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900" yWindow="630" windowWidth="14100" windowHeight="990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7" hidden="1">FS_AU!$A$1:$G$775</definedName>
    <definedName name="_xlnm._FilterDatabase" localSheetId="6" hidden="1">FS_CLIENT!$A$1:$G$863</definedName>
    <definedName name="_xlnm._FilterDatabase" localSheetId="9" hidden="1">TAFDC_AU!$A$1:$G$313</definedName>
    <definedName name="_xlnm._FilterDatabase" localSheetId="8" hidden="1">TAFDC_CLIENT!$A$1:$G$447</definedName>
  </definedNames>
  <calcPr calcId="179017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7" l="1"/>
  <c r="C3" i="6"/>
  <c r="C3" i="8"/>
  <c r="C3" i="12"/>
  <c r="C3" i="10"/>
  <c r="C3" i="11"/>
</calcChain>
</file>

<file path=xl/sharedStrings.xml><?xml version="1.0" encoding="utf-8"?>
<sst xmlns="http://schemas.openxmlformats.org/spreadsheetml/2006/main" count="19154" uniqueCount="1027">
  <si>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</si>
  <si>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</si>
  <si>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</si>
  <si>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</si>
  <si>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</si>
  <si>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</si>
  <si>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</si>
  <si>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</si>
  <si>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</si>
  <si>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</si>
  <si>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</si>
  <si>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</si>
  <si>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</si>
  <si>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</si>
  <si>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</si>
  <si>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</si>
  <si>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</si>
  <si>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</si>
  <si>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</si>
  <si>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</si>
  <si>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</si>
  <si>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</si>
  <si>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</si>
  <si>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</si>
  <si>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</si>
  <si>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</si>
  <si>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</si>
  <si>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</si>
  <si>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</si>
  <si>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</si>
  <si>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</si>
  <si>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</si>
  <si>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</si>
  <si>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</si>
  <si>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</si>
  <si>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</si>
  <si>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</si>
  <si>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</si>
  <si>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</si>
  <si>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</si>
  <si>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</si>
  <si>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</si>
  <si>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</si>
  <si>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</si>
  <si>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</si>
  <si>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</si>
  <si>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</si>
  <si>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</si>
  <si>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</si>
  <si>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</si>
  <si>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</si>
  <si>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</si>
  <si>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</si>
  <si>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</si>
  <si>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</si>
  <si>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</si>
  <si>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</si>
  <si>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</si>
  <si>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</si>
  <si>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</si>
  <si>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</si>
  <si>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</si>
  <si>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</si>
  <si>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</si>
  <si>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</si>
  <si>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</si>
  <si>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</si>
  <si>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</si>
  <si>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</si>
  <si>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</si>
  <si>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</si>
  <si>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</si>
  <si>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</si>
  <si>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</si>
  <si>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</si>
  <si>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</si>
  <si>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</si>
  <si>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</si>
  <si>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</si>
  <si>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</si>
  <si>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</si>
  <si>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</si>
  <si>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</si>
  <si>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</si>
  <si>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</si>
  <si>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</si>
  <si>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</si>
  <si>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</si>
  <si>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</si>
  <si>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</si>
  <si>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</si>
  <si>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</si>
  <si>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</si>
  <si>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</si>
  <si>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</si>
  <si>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</si>
  <si>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</si>
  <si>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</si>
  <si>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</si>
  <si>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</si>
  <si>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</si>
  <si>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</si>
  <si>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</si>
  <si>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</si>
  <si>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</si>
  <si>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</si>
  <si>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</si>
  <si>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</si>
  <si>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</si>
  <si>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</si>
  <si>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</si>
  <si>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</si>
  <si>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</si>
  <si>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</si>
  <si>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</si>
  <si>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</si>
  <si>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</si>
  <si>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</si>
  <si>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</si>
  <si>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</si>
  <si>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</si>
  <si>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</si>
  <si>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</si>
  <si>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</si>
  <si>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</si>
  <si>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</si>
  <si>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</si>
  <si>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</si>
  <si>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</si>
  <si>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</si>
  <si>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</si>
  <si>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</si>
  <si>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</si>
  <si>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</si>
  <si>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</si>
  <si>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</si>
  <si>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</si>
  <si>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</si>
  <si>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</si>
  <si>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</si>
  <si>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</si>
  <si>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</si>
  <si>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</si>
  <si>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</si>
  <si>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</si>
  <si>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</si>
  <si>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</si>
  <si>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</si>
  <si>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</si>
  <si>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</si>
  <si>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</si>
  <si>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</si>
  <si>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</si>
  <si>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</si>
  <si>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</si>
  <si>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</si>
  <si>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</si>
  <si>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</si>
  <si>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</si>
  <si>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</si>
  <si>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</si>
  <si>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</si>
  <si>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</si>
  <si>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</si>
  <si>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</si>
  <si>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</si>
  <si>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</si>
  <si>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</si>
  <si>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</si>
  <si>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</si>
  <si>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</si>
  <si>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</si>
  <si>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</si>
  <si>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</si>
  <si>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</si>
  <si>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</si>
  <si>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</si>
  <si>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</si>
  <si>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</si>
  <si>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</si>
  <si>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</si>
  <si>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</si>
  <si>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</si>
  <si>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</si>
  <si>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</si>
  <si>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</si>
  <si>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</si>
  <si>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</si>
  <si>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</si>
  <si>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</si>
  <si>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</si>
  <si>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</si>
  <si>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</si>
  <si>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</si>
  <si>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</si>
  <si>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</si>
  <si>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</si>
  <si>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</si>
  <si>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</si>
  <si>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</si>
  <si>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</si>
  <si>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</si>
  <si>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</si>
  <si>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</si>
  <si>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</si>
  <si>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</si>
  <si>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</si>
  <si>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</si>
  <si>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</si>
  <si>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</si>
  <si>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</si>
  <si>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</si>
  <si>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</si>
  <si>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</si>
  <si>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</si>
  <si>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</si>
  <si>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</si>
  <si>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</si>
  <si>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</si>
  <si>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</si>
  <si>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</si>
  <si>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</si>
  <si>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</si>
  <si>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</si>
  <si>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</si>
  <si>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</si>
  <si>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</si>
  <si>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</si>
  <si>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</si>
  <si>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</si>
  <si>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</si>
  <si>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</si>
  <si>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</si>
  <si>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</si>
  <si>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</si>
  <si>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</si>
  <si>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</si>
  <si>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</si>
  <si>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</si>
  <si>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</si>
  <si>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</si>
  <si>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</si>
  <si>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</si>
  <si>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</si>
  <si>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</si>
  <si>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</si>
  <si>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</si>
  <si>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</si>
  <si>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</si>
  <si>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</si>
  <si>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</si>
  <si>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</si>
  <si>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</si>
  <si>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</si>
  <si>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</si>
  <si>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</si>
  <si>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</si>
  <si>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</si>
  <si>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</si>
  <si>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</si>
  <si>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</si>
  <si>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</si>
  <si>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</si>
  <si>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</si>
  <si>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</si>
  <si>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</si>
  <si>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</si>
  <si>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</si>
  <si>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</si>
  <si>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</si>
  <si>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</si>
  <si>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</si>
  <si>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</si>
  <si>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</si>
  <si>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</si>
  <si>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</si>
  <si>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</si>
  <si>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</si>
  <si>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</si>
  <si>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</si>
  <si>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</si>
  <si>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</si>
  <si>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</si>
  <si>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</si>
  <si>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</si>
  <si>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</si>
  <si>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</si>
  <si>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</si>
  <si>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</si>
  <si>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</si>
  <si>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</si>
  <si>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</si>
  <si>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</si>
  <si>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</si>
  <si>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</si>
  <si>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</si>
  <si>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</si>
  <si>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</si>
  <si>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</si>
  <si>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</si>
  <si>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</si>
  <si>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</si>
  <si>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</si>
  <si>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</si>
  <si>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</si>
  <si>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</si>
  <si>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</si>
  <si>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</si>
  <si>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</si>
  <si>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</si>
  <si>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</si>
  <si>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</si>
  <si>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</si>
  <si>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</si>
  <si>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</si>
  <si>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</si>
  <si>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</si>
  <si>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</si>
  <si>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</si>
  <si>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</si>
  <si>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</si>
  <si>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</si>
  <si>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</si>
  <si>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</si>
  <si>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</si>
  <si>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</si>
  <si>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</si>
  <si>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</si>
  <si>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</si>
  <si>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</si>
  <si>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</si>
  <si>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</si>
  <si>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</si>
  <si>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</si>
  <si>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</si>
  <si>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</si>
  <si>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</si>
  <si>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</si>
  <si>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</si>
  <si>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</si>
  <si>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</si>
  <si>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</si>
  <si>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</si>
  <si>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</si>
  <si>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</si>
  <si>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</si>
  <si>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</si>
  <si>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</si>
  <si>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</si>
  <si>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</si>
  <si>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</si>
  <si>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</si>
  <si>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</si>
  <si>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</si>
  <si>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</si>
  <si>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</si>
  <si>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</si>
  <si>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</si>
  <si>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</si>
  <si>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</si>
  <si>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</si>
  <si>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</si>
  <si>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</si>
  <si>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</si>
  <si>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</si>
  <si>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</si>
  <si>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</si>
  <si>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</si>
  <si>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</si>
  <si>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</si>
  <si>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</si>
  <si>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</si>
  <si>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</si>
  <si>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</si>
  <si>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</si>
  <si>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</si>
  <si>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</si>
  <si>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</si>
  <si>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</si>
  <si>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</si>
  <si>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</si>
  <si>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</si>
  <si>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</si>
  <si>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</si>
  <si>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</si>
  <si>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</si>
  <si>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</si>
  <si>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</si>
  <si>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</si>
  <si>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</si>
  <si>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</si>
  <si>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</si>
  <si>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</si>
  <si>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</si>
  <si>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</si>
  <si>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</si>
  <si>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</si>
  <si>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</si>
  <si>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</si>
  <si>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</si>
  <si>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</si>
  <si>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</si>
  <si>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</si>
  <si>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</si>
  <si>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</si>
  <si>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</si>
  <si>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</si>
  <si>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</si>
  <si>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</si>
  <si>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</si>
  <si>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</si>
  <si>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</si>
  <si>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</si>
  <si>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</si>
  <si>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</si>
  <si>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</si>
  <si>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</si>
  <si>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</si>
  <si>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</si>
  <si>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</si>
  <si>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</si>
  <si>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</si>
  <si>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</si>
  <si>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</si>
  <si>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</si>
  <si>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</si>
  <si>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</si>
  <si>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</si>
  <si>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</si>
  <si>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</si>
  <si>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</si>
  <si>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</si>
  <si>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</si>
  <si>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</si>
  <si>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</si>
  <si>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</si>
  <si>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</si>
  <si>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</si>
  <si>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</si>
  <si>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</si>
  <si>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</si>
  <si>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</si>
  <si>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</si>
  <si>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</si>
  <si>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</si>
  <si>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</si>
  <si>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</si>
  <si>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</si>
  <si>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</si>
  <si>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</si>
  <si>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</si>
  <si>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</si>
  <si>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</si>
  <si>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</si>
  <si>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</si>
  <si>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</si>
  <si>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</si>
  <si>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</si>
  <si>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</si>
  <si>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</si>
  <si>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</si>
  <si>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</si>
  <si>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</si>
  <si>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</si>
  <si>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</si>
  <si>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</si>
  <si>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</si>
  <si>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</si>
  <si>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</si>
  <si>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</si>
  <si>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</si>
  <si>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</si>
  <si>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</si>
  <si>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</si>
  <si>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</si>
  <si>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</si>
  <si>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</si>
  <si>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</si>
  <si>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</si>
  <si>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</si>
  <si>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</si>
  <si>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</si>
  <si>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</si>
  <si>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</si>
  <si>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</si>
  <si>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</si>
  <si>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</si>
  <si>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</si>
  <si>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</si>
  <si>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</si>
  <si>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</si>
  <si>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</si>
  <si>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</si>
  <si>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</si>
  <si>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</si>
  <si>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</si>
  <si>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</si>
  <si>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</si>
  <si>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</si>
  <si>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</si>
  <si>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</si>
  <si>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</si>
  <si>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</si>
  <si>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</si>
  <si>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</si>
  <si>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</si>
  <si>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</si>
  <si>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</si>
  <si>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</si>
  <si>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</si>
  <si>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</si>
  <si>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</si>
  <si>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</si>
  <si>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</si>
  <si>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</si>
  <si>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</si>
  <si>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</si>
  <si>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</si>
  <si>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</si>
  <si>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</si>
  <si>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</si>
  <si>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</si>
  <si>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</si>
  <si>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</si>
  <si>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</si>
  <si>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</si>
  <si>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</si>
  <si>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</si>
  <si>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</si>
  <si>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</si>
  <si>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</si>
  <si>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</si>
  <si>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</si>
  <si>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</si>
  <si>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</si>
  <si>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</si>
  <si>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</si>
  <si>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</si>
  <si>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</si>
  <si>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</si>
  <si>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</si>
  <si>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</si>
  <si>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</si>
  <si>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</si>
  <si>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</si>
  <si>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</si>
  <si>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</si>
  <si>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</si>
  <si>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</si>
  <si>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</si>
  <si>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</si>
  <si>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</si>
  <si>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</si>
  <si>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</si>
  <si>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</si>
  <si>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</si>
  <si>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</si>
  <si>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</si>
  <si>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</si>
  <si>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</si>
  <si>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</si>
  <si>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</si>
  <si>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</si>
  <si>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</si>
  <si>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</si>
  <si>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</si>
  <si>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</si>
  <si>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</si>
  <si>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</si>
  <si>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</si>
  <si>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</si>
  <si>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</si>
  <si>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</si>
  <si>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</si>
  <si>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</si>
  <si>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</si>
  <si>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</si>
  <si>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</si>
  <si>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</si>
  <si>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</si>
  <si>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</si>
  <si>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</si>
  <si>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</si>
  <si>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</si>
  <si>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</si>
  <si>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</si>
  <si>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</si>
  <si>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</si>
  <si>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</si>
  <si>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</si>
  <si>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</si>
  <si>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</si>
  <si>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</si>
  <si>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</si>
  <si>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</si>
  <si>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</si>
  <si>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</si>
  <si>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</si>
  <si>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</si>
  <si>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</si>
  <si>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</si>
  <si>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</si>
  <si>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</si>
  <si>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</si>
  <si>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</si>
  <si>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</si>
  <si>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</si>
  <si>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</si>
  <si>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</si>
  <si>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</si>
  <si>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</si>
  <si>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</si>
  <si>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</si>
  <si>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</si>
  <si>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</si>
  <si>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</si>
  <si>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</si>
  <si>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</si>
  <si>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</si>
  <si>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</si>
  <si>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</si>
  <si>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</si>
  <si>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</si>
  <si>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</si>
  <si>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</si>
  <si>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</si>
  <si>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</si>
  <si>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</si>
  <si>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</si>
  <si>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</si>
  <si>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</si>
  <si>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</si>
  <si>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</si>
  <si>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</si>
  <si>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</si>
  <si>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</si>
  <si>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</si>
  <si>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</si>
  <si>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</si>
  <si>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</si>
  <si>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</si>
  <si>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</si>
  <si>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</si>
  <si>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</si>
  <si>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</si>
  <si>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</si>
  <si>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</si>
  <si>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</si>
  <si>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</si>
  <si>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</si>
  <si>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</si>
  <si>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</si>
  <si>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</si>
  <si>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</si>
  <si>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</si>
  <si>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</si>
  <si>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</si>
  <si>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</si>
  <si>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</si>
  <si>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</si>
  <si>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</si>
  <si>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</si>
  <si>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</si>
  <si>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</si>
  <si>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</si>
  <si>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</si>
  <si>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</si>
  <si>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</si>
  <si>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</si>
  <si>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</si>
  <si>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</si>
  <si>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</si>
  <si>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</si>
  <si>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</si>
  <si>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</si>
  <si>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</si>
  <si>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</si>
  <si>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</si>
  <si>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</si>
  <si>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</si>
  <si>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</si>
  <si>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</si>
  <si>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</si>
  <si>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</si>
  <si>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</si>
  <si>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</si>
  <si>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</si>
  <si>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</si>
  <si>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</si>
  <si>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</si>
  <si>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</si>
  <si>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</si>
  <si>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</si>
  <si>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</si>
  <si>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</si>
  <si>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</si>
  <si>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</si>
  <si>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</si>
  <si>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</si>
  <si>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</si>
  <si>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</si>
  <si>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</si>
  <si>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</si>
  <si>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</si>
  <si>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</si>
  <si>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</si>
  <si>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</si>
  <si>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</si>
  <si>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</si>
  <si>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</si>
  <si>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</si>
  <si>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</si>
  <si>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</si>
  <si>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</si>
  <si>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</si>
  <si>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</si>
  <si>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</si>
  <si>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</si>
  <si>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</si>
  <si>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</si>
  <si>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</si>
  <si>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</si>
  <si>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</si>
  <si>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</si>
  <si>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</si>
  <si>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</si>
  <si>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</si>
  <si>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</si>
  <si>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</si>
  <si>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</si>
  <si>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</si>
  <si>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</si>
  <si>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</si>
  <si>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</si>
  <si>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</si>
  <si>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</si>
  <si>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</si>
  <si>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</si>
  <si>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</si>
  <si>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</si>
  <si>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</si>
  <si>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</si>
  <si>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</si>
  <si>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</si>
  <si>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</si>
  <si>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</si>
  <si>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</si>
  <si>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</si>
  <si>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</si>
  <si>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</si>
  <si>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</si>
  <si>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</si>
  <si>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</si>
  <si>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</si>
  <si>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</si>
  <si>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</si>
  <si>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</si>
  <si>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</si>
  <si>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</si>
  <si>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</si>
  <si>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</si>
  <si>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</si>
  <si>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</si>
  <si>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</si>
  <si>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</si>
  <si>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</si>
  <si>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</si>
  <si>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</si>
  <si>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</si>
  <si>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</si>
  <si>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</si>
  <si>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</si>
  <si>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</si>
  <si>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</si>
  <si>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</si>
  <si>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</si>
  <si>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</si>
  <si>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</si>
  <si>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</si>
  <si>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</si>
  <si>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</si>
  <si>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</si>
  <si>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</si>
  <si>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</si>
  <si>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</si>
  <si>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</si>
  <si>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</si>
  <si>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</si>
  <si>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</si>
  <si>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</si>
  <si>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</si>
  <si>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</si>
  <si>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</si>
  <si>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</si>
  <si>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</si>
  <si>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</si>
  <si>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</si>
  <si>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</si>
  <si>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</si>
  <si>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</si>
  <si>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</si>
  <si>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</si>
  <si>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</si>
  <si>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</si>
  <si>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</si>
  <si>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</si>
  <si>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</si>
  <si>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</si>
  <si>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</si>
  <si>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</si>
  <si>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</si>
  <si>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</si>
  <si>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</si>
  <si>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</si>
  <si>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</si>
  <si>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</si>
  <si>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</si>
  <si>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</si>
  <si>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</si>
  <si>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</si>
  <si>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</si>
  <si>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</si>
  <si>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</si>
  <si>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</si>
  <si>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</si>
  <si>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</si>
  <si>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</si>
  <si>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</si>
  <si>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</si>
  <si>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</si>
  <si>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</si>
  <si>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</si>
  <si>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</si>
  <si>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</si>
  <si>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</si>
  <si>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</si>
  <si>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</si>
  <si>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</si>
  <si>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</si>
  <si>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</si>
  <si>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</si>
  <si>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</si>
  <si>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</si>
  <si>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</si>
  <si>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</si>
  <si>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</si>
  <si>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</si>
  <si>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</si>
  <si>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</si>
  <si>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</si>
  <si>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</si>
  <si>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</si>
  <si>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</si>
  <si>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</si>
  <si>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</si>
  <si>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</si>
  <si>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</si>
  <si>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</si>
  <si>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</si>
  <si>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</si>
  <si>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</si>
  <si>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</si>
  <si>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</si>
  <si>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</si>
  <si>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</si>
  <si>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</si>
  <si>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</si>
  <si>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</si>
  <si>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</si>
  <si>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</si>
  <si>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</si>
  <si>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</si>
  <si>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</si>
  <si>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</si>
  <si>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</si>
  <si>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</si>
  <si>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</si>
  <si>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</si>
  <si>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</si>
  <si>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</si>
  <si>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</si>
  <si>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</si>
  <si>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</si>
  <si>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</si>
  <si>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</si>
  <si>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</si>
  <si>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</si>
  <si>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</si>
  <si>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</si>
  <si>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</si>
  <si>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</si>
  <si>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</si>
  <si>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</si>
  <si>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</si>
  <si>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</si>
  <si>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</si>
  <si>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</si>
  <si>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</si>
  <si>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</si>
  <si>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</si>
  <si>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</si>
  <si>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</si>
  <si>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</si>
  <si>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</si>
  <si>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</si>
  <si>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</si>
  <si>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</si>
  <si>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</si>
  <si>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</si>
  <si>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</si>
  <si>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</si>
  <si>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</si>
  <si>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</si>
  <si>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</si>
  <si>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</si>
  <si>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</si>
  <si>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</si>
  <si>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</si>
  <si>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</si>
  <si>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</si>
  <si>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</si>
  <si>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</si>
  <si>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</si>
  <si>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</si>
  <si>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</si>
  <si>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</si>
  <si>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</si>
  <si>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</si>
  <si>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</si>
  <si>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</si>
  <si>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</si>
  <si>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</si>
  <si>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</si>
  <si>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</si>
  <si>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</si>
  <si>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</si>
  <si>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</si>
  <si>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</si>
  <si>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</si>
  <si>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</si>
  <si>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</si>
  <si>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</si>
  <si>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</si>
  <si>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</si>
  <si>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</si>
  <si>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</si>
  <si>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</si>
  <si>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</si>
  <si>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</si>
  <si>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</si>
  <si>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</si>
  <si>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</si>
  <si>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</si>
  <si>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</si>
  <si>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</si>
  <si>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</si>
  <si>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</si>
  <si>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</si>
  <si>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</si>
  <si>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</si>
  <si>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</si>
  <si>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</si>
  <si>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</si>
  <si>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</si>
  <si>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</si>
  <si>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</si>
  <si>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</si>
  <si>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</si>
  <si>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</si>
  <si>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</si>
  <si>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</si>
  <si>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</si>
  <si>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</si>
  <si>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</si>
  <si>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</si>
  <si>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</si>
  <si>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</si>
  <si>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</si>
  <si>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</si>
  <si>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</si>
  <si>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</si>
  <si>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</si>
  <si>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</si>
  <si>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</si>
  <si>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</si>
  <si>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</si>
  <si>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</si>
  <si>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</si>
  <si>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</si>
  <si>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</si>
  <si>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</si>
  <si>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</si>
  <si>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</si>
  <si>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</si>
  <si>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</si>
  <si>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</si>
  <si>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</si>
  <si>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</si>
  <si>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</si>
  <si>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</si>
  <si>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</si>
  <si>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</si>
  <si>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</si>
  <si>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</si>
  <si>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02650</t>
  </si>
  <si>
    <t>NORTH CHATHAM</t>
  </si>
  <si>
    <t>02362</t>
  </si>
  <si>
    <t>02542</t>
  </si>
  <si>
    <t>02672</t>
  </si>
  <si>
    <t>WEST HYANNISPORT</t>
  </si>
  <si>
    <t>01084</t>
  </si>
  <si>
    <t>WEST CHESTERFIELD</t>
  </si>
  <si>
    <t>01260</t>
  </si>
  <si>
    <t>SOUTH LEE</t>
  </si>
  <si>
    <t>02742</t>
  </si>
  <si>
    <t>Springfield/Center TAO - DTA</t>
  </si>
  <si>
    <t>01097</t>
  </si>
  <si>
    <t>WORONOCO</t>
  </si>
  <si>
    <t>01086</t>
  </si>
  <si>
    <t>01438</t>
  </si>
  <si>
    <t>EAST TEMPLETON</t>
  </si>
  <si>
    <t>02860</t>
  </si>
  <si>
    <t>(blank)</t>
  </si>
  <si>
    <t>01004</t>
  </si>
  <si>
    <t>01538</t>
  </si>
  <si>
    <t>NORTH UXBRIDGE</t>
  </si>
  <si>
    <t>Fitchburg Center TAO - DTA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</si>
</sst>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mmm\-yyyy"/>
    <numFmt numFmtId="170" formatCode="mm/dd/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/>
    <xf numFmtId="0" fontId="8" fillId="3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5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70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7" fillId="3" borderId="9" xfId="0" applyFont="1" applyFill="1" applyBorder="1" applyAlignment="1">
      <alignment horizontal="center"/>
    </xf>
  </cellXfs>
  <cellStyles count="1">
    <cellStyle name="Normal" xfId="0" builtinId="0"/>
  </cellStyles>
  <dxfs count="27009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528</xdr:row>
      <xdr:rowOff>99060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C0A395D-56A4-4281-BD8E-177050EA0385}"/>
            </a:ext>
          </a:extLst>
        </xdr:cNvPr>
        <xdr:cNvSpPr txBox="1"/>
      </xdr:nvSpPr>
      <xdr:spPr>
        <a:xfrm>
          <a:off x="659130" y="8617648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581025</xdr:colOff>
      <xdr:row>538</xdr:row>
      <xdr:rowOff>104775</xdr:rowOff>
    </xdr:from>
    <xdr:to>
      <xdr:col>3</xdr:col>
      <xdr:colOff>285750</xdr:colOff>
      <xdr:row>550</xdr:row>
      <xdr:rowOff>38100</xdr:rowOff>
    </xdr:to>
    <xdr:pic>
      <xdr:nvPicPr>
        <xdr:cNvPr id="11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873156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268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277</xdr:row>
      <xdr:rowOff>66675</xdr:rowOff>
    </xdr:from>
    <xdr:to>
      <xdr:col>3</xdr:col>
      <xdr:colOff>600075</xdr:colOff>
      <xdr:row>289</xdr:row>
      <xdr:rowOff>0</xdr:rowOff>
    </xdr:to>
    <xdr:pic>
      <xdr:nvPicPr>
        <xdr:cNvPr id="21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50151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257</xdr:row>
      <xdr:rowOff>108585</xdr:rowOff>
    </xdr:from>
    <xdr:ext cx="6010012" cy="38644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B7ED245-3689-46D3-A890-7BD3F951601E}"/>
            </a:ext>
          </a:extLst>
        </xdr:cNvPr>
        <xdr:cNvSpPr txBox="1"/>
      </xdr:nvSpPr>
      <xdr:spPr>
        <a:xfrm>
          <a:off x="611505" y="41789985"/>
          <a:ext cx="6010012" cy="40425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619125</xdr:colOff>
      <xdr:row>266</xdr:row>
      <xdr:rowOff>57150</xdr:rowOff>
    </xdr:from>
    <xdr:to>
      <xdr:col>3</xdr:col>
      <xdr:colOff>581025</xdr:colOff>
      <xdr:row>278</xdr:row>
      <xdr:rowOff>0</xdr:rowOff>
    </xdr:to>
    <xdr:pic>
      <xdr:nvPicPr>
        <xdr:cNvPr id="31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3195875"/>
          <a:ext cx="43053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</xdr:colOff>
      <xdr:row>544</xdr:row>
      <xdr:rowOff>41910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BCC3C2F-34B4-485D-BEA5-722E14390E3E}"/>
            </a:ext>
          </a:extLst>
        </xdr:cNvPr>
        <xdr:cNvSpPr txBox="1"/>
      </xdr:nvSpPr>
      <xdr:spPr>
        <a:xfrm>
          <a:off x="702945" y="88710135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552</xdr:row>
      <xdr:rowOff>28575</xdr:rowOff>
    </xdr:from>
    <xdr:to>
      <xdr:col>3</xdr:col>
      <xdr:colOff>600075</xdr:colOff>
      <xdr:row>565</xdr:row>
      <xdr:rowOff>47625</xdr:rowOff>
    </xdr:to>
    <xdr:pic>
      <xdr:nvPicPr>
        <xdr:cNvPr id="41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8950642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569595</xdr:colOff>
      <xdr:row>344</xdr:row>
      <xdr:rowOff>74295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6393520-EB2B-4CB0-83A5-EFBEFC2EE028}"/>
            </a:ext>
          </a:extLst>
        </xdr:cNvPr>
        <xdr:cNvSpPr txBox="1"/>
      </xdr:nvSpPr>
      <xdr:spPr>
        <a:xfrm>
          <a:off x="569595" y="5570982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981075</xdr:colOff>
      <xdr:row>352</xdr:row>
      <xdr:rowOff>28575</xdr:rowOff>
    </xdr:from>
    <xdr:to>
      <xdr:col>3</xdr:col>
      <xdr:colOff>685800</xdr:colOff>
      <xdr:row>363</xdr:row>
      <xdr:rowOff>123825</xdr:rowOff>
    </xdr:to>
    <xdr:pic>
      <xdr:nvPicPr>
        <xdr:cNvPr id="52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569595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</xdr:colOff>
      <xdr:row>256</xdr:row>
      <xdr:rowOff>64770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6A6939E-C37F-4AB1-92AB-9D2BAF5EE1D8}"/>
            </a:ext>
          </a:extLst>
        </xdr:cNvPr>
        <xdr:cNvSpPr txBox="1"/>
      </xdr:nvSpPr>
      <xdr:spPr>
        <a:xfrm>
          <a:off x="643890" y="416128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264</xdr:row>
      <xdr:rowOff>38100</xdr:rowOff>
    </xdr:from>
    <xdr:to>
      <xdr:col>3</xdr:col>
      <xdr:colOff>714375</xdr:colOff>
      <xdr:row>275</xdr:row>
      <xdr:rowOff>133350</xdr:rowOff>
    </xdr:to>
    <xdr:pic>
      <xdr:nvPicPr>
        <xdr:cNvPr id="62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8815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410.472620486114" createdVersion="1" refreshedVersion="4" recordCount="1467" upgradeOnRefresh="1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18-08-01T00:00:00" maxDate="2018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21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1066" u="1"/>
        <s v="01338" u="1"/>
      </sharedItems>
    </cacheField>
    <cacheField name="LOCATION_NAM" numFmtId="0">
      <sharedItems containsBlank="1" count="23">
        <s v="Springfield/Center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</sharedItems>
    </cacheField>
    <cacheField name="CITY" numFmtId="0">
      <sharedItems containsBlank="1" count="428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BUCKLAND" u="1"/>
        <s v="NORTH HATFIELD" u="1"/>
      </sharedItems>
    </cacheField>
    <cacheField name="TOTAL" numFmtId="0">
      <sharedItems containsString="0" containsBlank="1" containsNumber="1" containsInteger="1" minValue="11" maxValue="95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410.473099768518" createdVersion="1" refreshedVersion="4" recordCount="316" upgradeOnRefresh="1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18-10-01T00:00:00" maxDate="2018-10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63">
        <s v="01001"/>
        <s v="01002"/>
        <s v="01007"/>
        <s v="01009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26"/>
        <s v="01230"/>
        <s v="01247"/>
        <s v="01301"/>
        <s v="01331"/>
        <s v="01364"/>
        <s v="01376"/>
        <s v="01420"/>
        <s v="01436"/>
        <s v="01440"/>
        <s v="01453"/>
        <s v="01462"/>
        <s v="01464"/>
        <s v="01469"/>
        <s v="01475"/>
        <s v="01501"/>
        <s v="01504"/>
        <s v="01506"/>
        <s v="01507"/>
        <s v="01510"/>
        <s v="01516"/>
        <s v="01518"/>
        <s v="01524"/>
        <s v="01527"/>
        <s v="01534"/>
        <s v="01535"/>
        <s v="01540"/>
        <s v="01545"/>
        <s v="01550"/>
        <s v="01562"/>
        <s v="01569"/>
        <s v="01570"/>
        <s v="01571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50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66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39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51"/>
        <s v="02452"/>
        <s v="02453"/>
        <s v="02458"/>
        <s v="02465"/>
        <s v="02472"/>
        <s v="02474"/>
        <s v="02532"/>
        <s v="02534"/>
        <s v="02536"/>
        <s v="02538"/>
        <s v="02540"/>
        <s v="02556"/>
        <s v="02558"/>
        <s v="02563"/>
        <s v="02571"/>
        <s v="02601"/>
        <s v="02631"/>
        <s v="02632"/>
        <s v="02639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s v="01730" u="1"/>
        <s v="01081" u="1"/>
        <s v="01128" u="1"/>
        <s v="01938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06">
        <s v="AGAWAM"/>
        <s v="AMHERST"/>
        <s v="BELCHERTOWN"/>
        <s v="BONDSVILLE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TOWNSEND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HITINSVILLE"/>
        <s v="WORCESTER"/>
        <s v="FRAMINGHAM"/>
        <s v="ACTON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NEWBURYPORT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CITUATE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EST NEWTON"/>
        <s v="WATERTOWN"/>
        <s v="ARLINGTON"/>
        <s v="BUZZARDS BAY"/>
        <s v="CATAUMET"/>
        <s v="EAST FALMOUTH"/>
        <s v="EAST WAREHAM"/>
        <s v="FALMOUTH"/>
        <s v="NORTH FALMOUTH"/>
        <s v="ONSET"/>
        <s v="SANDWICH"/>
        <s v="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WALES" u="1"/>
        <s v="BEDFORD" u="1"/>
        <s v="IPSWICH" u="1"/>
      </sharedItems>
    </cacheField>
    <cacheField name="TOTAL" numFmtId="0">
      <sharedItems containsString="0" containsBlank="1" containsNumber="1" containsInteger="1" minValue="11" maxValue="8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410.473476504631" createdVersion="1" refreshedVersion="4" recordCount="279" upgradeOnRefresh="1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18-10-01T00:00:00" maxDate="2018-10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49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1"/>
        <s v="01507"/>
        <s v="01510"/>
        <s v="01519"/>
        <s v="01527"/>
        <s v="01532"/>
        <s v="01534"/>
        <s v="01540"/>
        <s v="01545"/>
        <s v="01550"/>
        <s v="01562"/>
        <s v="01570"/>
        <s v="01571"/>
        <s v="01581"/>
        <s v="01583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276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8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AUBURN"/>
        <s v="CHARLTON"/>
        <s v="CLINTON"/>
        <s v="GRAFTON"/>
        <s v="MILLBURY"/>
        <s v="NORTHBOROUGH"/>
        <s v="NORTHBRIDGE"/>
        <s v="OXFORD"/>
        <s v="SHREWSBURY"/>
        <s v="SOUTHBRIDGE"/>
        <s v="SPENCER"/>
        <s v="WEBSTER"/>
        <s v="DUDLEY"/>
        <s v="WESTBOROUGH"/>
        <s v="WEST BOYLSTON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REHOBOTH" u="1"/>
      </sharedItems>
    </cacheField>
    <cacheField name="TOTAL" numFmtId="0">
      <sharedItems containsString="0" containsBlank="1" containsNumber="1" containsInteger="1" minValue="11" maxValue="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410.474569675927" createdVersion="1" refreshedVersion="4" recordCount="1472" upgradeOnRefresh="1">
  <cacheSource type="worksheet">
    <worksheetSource ref="A1:G65536" sheet="FS_CLIENT"/>
  </cacheSource>
  <cacheFields count="7">
    <cacheField name="CYCLE_MON" numFmtId="0">
      <sharedItems containsNonDate="0" containsDate="1" containsString="0" containsBlank="1" minDate="2018-08-01T00:00:00" maxDate="2018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42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02860"/>
        <m/>
        <s v="02543" u="1"/>
        <s v="02047" u="1"/>
        <s v="01115" u="1"/>
        <s v="01508" u="1"/>
        <s v="01525" u="1"/>
        <s v="01745" u="1"/>
      </sharedItems>
    </cacheField>
    <cacheField name="LOCATION_NAM" numFmtId="0">
      <sharedItems containsBlank="1" count="23">
        <s v="Springfield/Center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</sharedItems>
    </cacheField>
    <cacheField name="CITY" numFmtId="0">
      <sharedItems containsBlank="1" count="444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OODS HOLE" u="1"/>
        <s v="CHARLTON CITY" u="1"/>
        <s v="FAYVILLE" u="1"/>
        <s v="LINWOOD" u="1"/>
        <s v="HUMAROCK" u="1"/>
      </sharedItems>
    </cacheField>
    <cacheField name="TOTAL" numFmtId="0">
      <sharedItems containsString="0" containsBlank="1" containsNumber="1" containsInteger="1" minValue="11" maxValue="170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410.476968981478" createdVersion="1" refreshedVersion="4" recordCount="455" upgradeOnRefresh="1">
  <cacheSource type="worksheet">
    <worksheetSource ref="A1:G65536" sheet="TAFDC_CLIENT"/>
  </cacheSource>
  <cacheFields count="7">
    <cacheField name="CYCLE_MON" numFmtId="0">
      <sharedItems containsNonDate="0" containsDate="1" containsString="0" containsBlank="1" minDate="2018-10-01T00:00:00" maxDate="2018-10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343">
        <s v="01001"/>
        <s v="01002"/>
        <s v="01005"/>
        <s v="01007"/>
        <s v="01009"/>
        <s v="01010"/>
        <s v="01011"/>
        <s v="01013"/>
        <s v="01020"/>
        <s v="01027"/>
        <s v="01028"/>
        <s v="01030"/>
        <s v="01031"/>
        <s v="01033"/>
        <s v="01035"/>
        <s v="01040"/>
        <s v="01050"/>
        <s v="01056"/>
        <s v="01057"/>
        <s v="01060"/>
        <s v="01062"/>
        <s v="01069"/>
        <s v="01073"/>
        <s v="01075"/>
        <s v="01077"/>
        <s v="01080"/>
        <s v="01081"/>
        <s v="01082"/>
        <s v="01083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6"/>
        <s v="01230"/>
        <s v="01235"/>
        <s v="01238"/>
        <s v="01247"/>
        <s v="01267"/>
        <s v="01301"/>
        <s v="01331"/>
        <s v="01344"/>
        <s v="01364"/>
        <s v="01375"/>
        <s v="01376"/>
        <s v="01420"/>
        <s v="01430"/>
        <s v="01434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5"/>
        <s v="01516"/>
        <s v="01518"/>
        <s v="01520"/>
        <s v="01522"/>
        <s v="01524"/>
        <s v="01527"/>
        <s v="01532"/>
        <s v="01534"/>
        <s v="01535"/>
        <s v="01540"/>
        <s v="01543"/>
        <s v="01545"/>
        <s v="01550"/>
        <s v="01560"/>
        <s v="01562"/>
        <s v="01569"/>
        <s v="01570"/>
        <s v="01571"/>
        <s v="01581"/>
        <s v="01583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8"/>
        <s v="01749"/>
        <s v="01752"/>
        <s v="01754"/>
        <s v="01756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4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08"/>
        <s v="01913"/>
        <s v="01915"/>
        <s v="01923"/>
        <s v="01930"/>
        <s v="01938"/>
        <s v="01940"/>
        <s v="01945"/>
        <s v="01950"/>
        <s v="01952"/>
        <s v="01960"/>
        <s v="01969"/>
        <s v="01970"/>
        <s v="01985"/>
        <s v="02019"/>
        <s v="02021"/>
        <s v="02026"/>
        <s v="02032"/>
        <s v="02035"/>
        <s v="02038"/>
        <s v="02043"/>
        <s v="02045"/>
        <s v="02048"/>
        <s v="02050"/>
        <s v="02053"/>
        <s v="02061"/>
        <s v="02062"/>
        <s v="02066"/>
        <s v="02067"/>
        <s v="02072"/>
        <s v="02081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5"/>
        <s v="02467"/>
        <s v="02472"/>
        <s v="02474"/>
        <s v="02476"/>
        <s v="02478"/>
        <s v="02492"/>
        <s v="02532"/>
        <s v="02534"/>
        <s v="02536"/>
        <s v="02537"/>
        <s v="02538"/>
        <s v="02539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4"/>
        <s v="02645"/>
        <s v="02648"/>
        <s v="02649"/>
        <s v="02653"/>
        <s v="02660"/>
        <s v="02664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1"/>
        <s v="02777"/>
        <s v="02779"/>
        <s v="02780"/>
        <s v="02790"/>
        <m/>
        <s v="02356" u="1"/>
        <s v="01368" u="1"/>
        <s v="01074" u="1"/>
        <s v="02481" u="1"/>
        <s v="01747" u="1"/>
        <s v="01521" u="1"/>
        <s v="02668" u="1"/>
        <s v="02461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79">
        <s v="AGAWAM"/>
        <s v="AMHERST"/>
        <s v="BARRE"/>
        <s v="BELCHERTOWN"/>
        <s v="BONDSVILLE"/>
        <s v="BRIMFIELD"/>
        <s v="CHESTER"/>
        <s v="CHICOPEE"/>
        <s v="EASTHAMPTON"/>
        <s v="EAST LONGMEADOW"/>
        <s v="FEEDING HILLS"/>
        <s v="GILBERTVILLE"/>
        <s v="GRANBY"/>
        <s v="HADLEY"/>
        <s v="HOLYOKE"/>
        <s v="HUNTINGTON"/>
        <s v="LUDLOW"/>
        <s v="MONSON"/>
        <s v="NORTHAMPTON"/>
        <s v="PALMER"/>
        <s v="SOUTHAMPTON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DALTON"/>
        <s v="GREAT BARRINGTON"/>
        <s v="HINSDALE"/>
        <s v="LEE"/>
        <s v="NORTH ADAMS"/>
        <s v="WILLIAMSTOWN"/>
        <s v="GREENFIELD"/>
        <s v="ATHOL"/>
        <s v="ERVING"/>
        <s v="ORANGE"/>
        <s v="SUNDERLAND"/>
        <s v="TURNERS FALLS"/>
        <s v="FITCHBURG"/>
        <s v="ASHBURNHAM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EAST BROOKFIELD"/>
        <s v="DOUGLAS"/>
        <s v="FISKDALE"/>
        <s v="HOLDEN"/>
        <s v="JEFFERSON"/>
        <s v="LEICESTER"/>
        <s v="MILLBURY"/>
        <s v="NORTHBOROUGH"/>
        <s v="NORTHBRIDGE"/>
        <s v="NORTH BROOKFIELD"/>
        <s v="OXFORD"/>
        <s v="RUTLAND"/>
        <s v="SHREWSBURY"/>
        <s v="SOUTHBRIDGE"/>
        <s v="SOUTH GRAFTON"/>
        <s v="SPENCER"/>
        <s v="UXBRIDGE"/>
        <s v="WEBSTER"/>
        <s v="DUDLEY"/>
        <s v="WESTBOROUGH"/>
        <s v="WEST BOYLSTON"/>
        <s v="WHITINSVILLE"/>
        <s v="SUTTON"/>
        <s v="WORCESTER"/>
        <s v="CHERRY VALLEY"/>
        <s v="FRAMINGHAM"/>
        <s v="ACTON"/>
        <s v="ASHLAND"/>
        <s v="BEDFORD"/>
        <s v="HOPKINTON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DANVERS"/>
        <s v="GLOUCESTER"/>
        <s v="IPSWICH"/>
        <s v="LYNNFIELD"/>
        <s v="MARBLEHEAD"/>
        <s v="NEWBURYPORT"/>
        <s v="SALISBURY"/>
        <s v="PEABODY"/>
        <s v="ROWLEY"/>
        <s v="SALEM"/>
        <s v="WEST NEWBURY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WEST NEWTON"/>
        <s v="CHESTNUT HILL"/>
        <s v="WATERTOWN"/>
        <s v="ARLINGTON"/>
        <s v="BELMONT"/>
        <s v="NEEDHAM"/>
        <s v="BUZZARDS BAY"/>
        <s v="CATAUMET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FORESTDALE"/>
        <s v="HARWICH"/>
        <s v="MARSTONS MILLS"/>
        <s v="MASHPEE"/>
        <s v="ORLEANS"/>
        <s v="SOUTH DENNIS"/>
        <s v="SOUTH YARMOUT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SEEKONK"/>
        <s v="SWANSEA"/>
        <s v="BERKLEY"/>
        <s v="TAUNTON"/>
        <s v="WESTPORT"/>
        <m/>
        <s v="HOPEDALE" u="1"/>
        <s v="NORTH EASTON" u="1"/>
        <s v="HOLLAND" u="1"/>
        <s v="NEWTON HIGHLANDS" u="1"/>
        <s v="WEST BARNSTABLE" u="1"/>
        <s v="ROYALSTON" u="1"/>
        <s v="SOUTH BARRE" u="1"/>
        <s v="WELLESLEY HILLS" u="1"/>
      </sharedItems>
    </cacheField>
    <cacheField name="TOTAL" numFmtId="0">
      <sharedItems containsString="0" containsBlank="1" containsNumber="1" containsInteger="1" minValue="11" maxValue="16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410.477566319445" createdVersion="1" refreshedVersion="4" recordCount="287" upgradeOnRefresh="1">
  <cacheSource type="worksheet">
    <worksheetSource ref="A1:G65536" sheet="EAEDC_CLIENT "/>
  </cacheSource>
  <cacheFields count="7">
    <cacheField name="CYCLE_MON" numFmtId="0">
      <sharedItems containsNonDate="0" containsDate="1" containsString="0" containsBlank="1" minDate="2018-10-01T00:00:00" maxDate="2018-10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unt="249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376"/>
        <s v="01420"/>
        <s v="01440"/>
        <s v="01453"/>
        <s v="01460"/>
        <s v="01464"/>
        <s v="01475"/>
        <s v="01501"/>
        <s v="01507"/>
        <s v="01510"/>
        <s v="01519"/>
        <s v="01527"/>
        <s v="01532"/>
        <s v="01534"/>
        <s v="01540"/>
        <s v="01545"/>
        <s v="01550"/>
        <s v="01562"/>
        <s v="01570"/>
        <s v="01571"/>
        <s v="01581"/>
        <s v="01583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52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2769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86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SHELBURNE FALLS"/>
        <s v="TURNERS FALLS"/>
        <s v="FITCHBURG"/>
        <s v="GARDNER"/>
        <s v="LEOMINSTER"/>
        <s v="LITTLETON"/>
        <s v="SHIRLEY"/>
        <s v="WINCHENDON"/>
        <s v="AUBURN"/>
        <s v="CHARLTON"/>
        <s v="CLINTON"/>
        <s v="GRAFTON"/>
        <s v="MILLBURY"/>
        <s v="NORTHBOROUGH"/>
        <s v="NORTHBRIDGE"/>
        <s v="OXFORD"/>
        <s v="SHREWSBURY"/>
        <s v="SOUTHBRIDGE"/>
        <s v="SPENCER"/>
        <s v="WEBSTER"/>
        <s v="DUDLEY"/>
        <s v="WESTBOROUGH"/>
        <s v="WEST BOYLSTON"/>
        <s v="WEST BROOKFIELD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SALISBURY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REHOBOTH" u="1"/>
      </sharedItems>
    </cacheField>
    <cacheField name="TOTAL" numFmtId="0">
      <sharedItems containsString="0" containsBlank="1" containsNumber="1" containsInteger="1" minValue="11" maxValue="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7">
  <r>
    <d v="2018-08-01T00:00:00"/>
    <s v="FS"/>
    <s v="ACTIVE"/>
    <x v="0"/>
    <x v="0"/>
    <x v="0"/>
    <n v="901"/>
  </r>
  <r>
    <d v="2018-08-01T00:00:00"/>
    <s v="FS"/>
    <s v="ACTIVE"/>
    <x v="1"/>
    <x v="1"/>
    <x v="1"/>
    <n v="961"/>
  </r>
  <r>
    <d v="2018-08-01T00:00:00"/>
    <s v="FS"/>
    <s v="ACTIVE"/>
    <x v="2"/>
    <x v="1"/>
    <x v="1"/>
    <n v="12"/>
  </r>
  <r>
    <d v="2018-08-01T00:00:00"/>
    <s v="FS"/>
    <s v="ACTIVE"/>
    <x v="3"/>
    <x v="2"/>
    <x v="2"/>
    <n v="201"/>
  </r>
  <r>
    <d v="2018-08-01T00:00:00"/>
    <s v="FS"/>
    <s v="ACTIVE"/>
    <x v="4"/>
    <x v="1"/>
    <x v="3"/>
    <n v="567"/>
  </r>
  <r>
    <d v="2018-08-01T00:00:00"/>
    <s v="FS"/>
    <s v="ACTIVE"/>
    <x v="5"/>
    <x v="1"/>
    <x v="4"/>
    <n v="36"/>
  </r>
  <r>
    <d v="2018-08-01T00:00:00"/>
    <s v="FS"/>
    <s v="ACTIVE"/>
    <x v="6"/>
    <x v="0"/>
    <x v="5"/>
    <n v="90"/>
  </r>
  <r>
    <d v="2018-08-01T00:00:00"/>
    <s v="FS"/>
    <s v="ACTIVE"/>
    <x v="7"/>
    <x v="3"/>
    <x v="6"/>
    <n v="149"/>
  </r>
  <r>
    <d v="2018-08-01T00:00:00"/>
    <s v="FS"/>
    <s v="ACTIVE"/>
    <x v="8"/>
    <x v="4"/>
    <x v="7"/>
    <n v="65"/>
  </r>
  <r>
    <d v="2018-08-01T00:00:00"/>
    <s v="FS"/>
    <s v="ACTIVE"/>
    <x v="9"/>
    <x v="1"/>
    <x v="8"/>
    <n v="28"/>
  </r>
  <r>
    <d v="2018-08-01T00:00:00"/>
    <s v="FS"/>
    <s v="ACTIVE"/>
    <x v="10"/>
    <x v="1"/>
    <x v="9"/>
    <n v="3691"/>
  </r>
  <r>
    <d v="2018-08-01T00:00:00"/>
    <s v="FS"/>
    <s v="ACTIVE"/>
    <x v="11"/>
    <x v="1"/>
    <x v="9"/>
    <n v="3080"/>
  </r>
  <r>
    <d v="2018-08-01T00:00:00"/>
    <s v="FS"/>
    <s v="ACTIVE"/>
    <x v="12"/>
    <x v="1"/>
    <x v="9"/>
    <n v="12"/>
  </r>
  <r>
    <d v="2018-08-01T00:00:00"/>
    <s v="FS"/>
    <s v="ACTIVE"/>
    <x v="13"/>
    <x v="1"/>
    <x v="9"/>
    <n v="97"/>
  </r>
  <r>
    <d v="2018-08-01T00:00:00"/>
    <s v="FS"/>
    <s v="ACTIVE"/>
    <x v="14"/>
    <x v="4"/>
    <x v="10"/>
    <n v="32"/>
  </r>
  <r>
    <d v="2018-08-01T00:00:00"/>
    <s v="FS"/>
    <s v="ACTIVE"/>
    <x v="15"/>
    <x v="1"/>
    <x v="11"/>
    <n v="1012"/>
  </r>
  <r>
    <d v="2018-08-01T00:00:00"/>
    <s v="FS"/>
    <s v="ACTIVE"/>
    <x v="16"/>
    <x v="0"/>
    <x v="12"/>
    <n v="534"/>
  </r>
  <r>
    <d v="2018-08-01T00:00:00"/>
    <s v="FS"/>
    <s v="ACTIVE"/>
    <x v="17"/>
    <x v="4"/>
    <x v="13"/>
    <n v="23"/>
  </r>
  <r>
    <d v="2018-08-01T00:00:00"/>
    <s v="FS"/>
    <s v="ACTIVE"/>
    <x v="18"/>
    <x v="0"/>
    <x v="14"/>
    <n v="721"/>
  </r>
  <r>
    <d v="2018-08-01T00:00:00"/>
    <s v="FS"/>
    <s v="ACTIVE"/>
    <x v="19"/>
    <x v="5"/>
    <x v="15"/>
    <n v="112"/>
  </r>
  <r>
    <d v="2018-08-01T00:00:00"/>
    <s v="FS"/>
    <s v="ACTIVE"/>
    <x v="20"/>
    <x v="6"/>
    <x v="16"/>
    <n v="19"/>
  </r>
  <r>
    <d v="2018-08-01T00:00:00"/>
    <s v="FS"/>
    <s v="ACTIVE"/>
    <x v="21"/>
    <x v="1"/>
    <x v="17"/>
    <n v="207"/>
  </r>
  <r>
    <d v="2018-08-01T00:00:00"/>
    <s v="FS"/>
    <s v="ACTIVE"/>
    <x v="22"/>
    <x v="0"/>
    <x v="18"/>
    <n v="44"/>
  </r>
  <r>
    <d v="2018-08-01T00:00:00"/>
    <s v="FS"/>
    <s v="ACTIVE"/>
    <x v="23"/>
    <x v="1"/>
    <x v="19"/>
    <n v="207"/>
  </r>
  <r>
    <d v="2018-08-01T00:00:00"/>
    <s v="FS"/>
    <s v="ACTIVE"/>
    <x v="24"/>
    <x v="0"/>
    <x v="20"/>
    <n v="138"/>
  </r>
  <r>
    <d v="2018-08-01T00:00:00"/>
    <s v="FS"/>
    <s v="ACTIVE"/>
    <x v="25"/>
    <x v="5"/>
    <x v="21"/>
    <n v="15"/>
  </r>
  <r>
    <d v="2018-08-01T00:00:00"/>
    <s v="FS"/>
    <s v="ACTIVE"/>
    <x v="26"/>
    <x v="1"/>
    <x v="22"/>
    <n v="73"/>
  </r>
  <r>
    <d v="2018-08-01T00:00:00"/>
    <s v="FS"/>
    <s v="ACTIVE"/>
    <x v="27"/>
    <x v="1"/>
    <x v="23"/>
    <n v="42"/>
  </r>
  <r>
    <d v="2018-08-01T00:00:00"/>
    <s v="FS"/>
    <s v="ACTIVE"/>
    <x v="28"/>
    <x v="1"/>
    <x v="24"/>
    <n v="8084"/>
  </r>
  <r>
    <d v="2018-08-01T00:00:00"/>
    <s v="FS"/>
    <s v="ACTIVE"/>
    <x v="29"/>
    <x v="1"/>
    <x v="24"/>
    <n v="35"/>
  </r>
  <r>
    <d v="2018-08-01T00:00:00"/>
    <s v="FS"/>
    <s v="ACTIVE"/>
    <x v="30"/>
    <x v="4"/>
    <x v="25"/>
    <n v="138"/>
  </r>
  <r>
    <d v="2018-08-01T00:00:00"/>
    <s v="FS"/>
    <s v="ACTIVE"/>
    <x v="31"/>
    <x v="1"/>
    <x v="26"/>
    <n v="136"/>
  </r>
  <r>
    <d v="2018-08-01T00:00:00"/>
    <s v="FS"/>
    <s v="ACTIVE"/>
    <x v="32"/>
    <x v="6"/>
    <x v="27"/>
    <n v="49"/>
  </r>
  <r>
    <d v="2018-08-01T00:00:00"/>
    <s v="FS"/>
    <s v="ACTIVE"/>
    <x v="33"/>
    <x v="0"/>
    <x v="28"/>
    <n v="1107"/>
  </r>
  <r>
    <d v="2018-08-01T00:00:00"/>
    <s v="FS"/>
    <s v="ACTIVE"/>
    <x v="34"/>
    <x v="0"/>
    <x v="29"/>
    <n v="372"/>
  </r>
  <r>
    <d v="2018-08-01T00:00:00"/>
    <s v="FS"/>
    <s v="ACTIVE"/>
    <x v="35"/>
    <x v="1"/>
    <x v="30"/>
    <n v="1064"/>
  </r>
  <r>
    <d v="2018-08-01T00:00:00"/>
    <s v="FS"/>
    <s v="ACTIVE"/>
    <x v="36"/>
    <x v="1"/>
    <x v="30"/>
    <n v="596"/>
  </r>
  <r>
    <d v="2018-08-01T00:00:00"/>
    <s v="FS"/>
    <s v="ACTIVE"/>
    <x v="37"/>
    <x v="5"/>
    <x v="31"/>
    <n v="57"/>
  </r>
  <r>
    <d v="2018-08-01T00:00:00"/>
    <s v="FS"/>
    <s v="ACTIVE"/>
    <x v="38"/>
    <x v="0"/>
    <x v="32"/>
    <n v="737"/>
  </r>
  <r>
    <d v="2018-08-01T00:00:00"/>
    <s v="FS"/>
    <s v="ACTIVE"/>
    <x v="39"/>
    <x v="4"/>
    <x v="33"/>
    <n v="27"/>
  </r>
  <r>
    <d v="2018-08-01T00:00:00"/>
    <s v="FS"/>
    <s v="ACTIVE"/>
    <x v="40"/>
    <x v="1"/>
    <x v="34"/>
    <n v="77"/>
  </r>
  <r>
    <d v="2018-08-01T00:00:00"/>
    <s v="FS"/>
    <s v="ACTIVE"/>
    <x v="41"/>
    <x v="6"/>
    <x v="35"/>
    <n v="50"/>
  </r>
  <r>
    <d v="2018-08-01T00:00:00"/>
    <s v="FS"/>
    <s v="ACTIVE"/>
    <x v="42"/>
    <x v="1"/>
    <x v="36"/>
    <n v="163"/>
  </r>
  <r>
    <d v="2018-08-01T00:00:00"/>
    <s v="FS"/>
    <s v="ACTIVE"/>
    <x v="43"/>
    <x v="2"/>
    <x v="37"/>
    <n v="65"/>
  </r>
  <r>
    <d v="2018-08-01T00:00:00"/>
    <s v="FS"/>
    <s v="ACTIVE"/>
    <x v="44"/>
    <x v="1"/>
    <x v="38"/>
    <n v="756"/>
  </r>
  <r>
    <d v="2018-08-01T00:00:00"/>
    <s v="FS"/>
    <s v="ACTIVE"/>
    <x v="45"/>
    <x v="0"/>
    <x v="39"/>
    <n v="365"/>
  </r>
  <r>
    <d v="2018-08-01T00:00:00"/>
    <s v="FS"/>
    <s v="ACTIVE"/>
    <x v="46"/>
    <x v="0"/>
    <x v="40"/>
    <n v="68"/>
  </r>
  <r>
    <d v="2018-08-01T00:00:00"/>
    <s v="FS"/>
    <s v="ACTIVE"/>
    <x v="47"/>
    <x v="0"/>
    <x v="41"/>
    <n v="235"/>
  </r>
  <r>
    <d v="2018-08-01T00:00:00"/>
    <s v="FS"/>
    <s v="ACTIVE"/>
    <x v="48"/>
    <x v="3"/>
    <x v="42"/>
    <n v="111"/>
  </r>
  <r>
    <d v="2018-08-01T00:00:00"/>
    <s v="FS"/>
    <s v="ACTIVE"/>
    <x v="49"/>
    <x v="0"/>
    <x v="43"/>
    <n v="1016"/>
  </r>
  <r>
    <d v="2018-08-01T00:00:00"/>
    <s v="FS"/>
    <s v="ACTIVE"/>
    <x v="50"/>
    <x v="3"/>
    <x v="44"/>
    <n v="248"/>
  </r>
  <r>
    <d v="2018-08-01T00:00:00"/>
    <s v="FS"/>
    <s v="ACTIVE"/>
    <x v="51"/>
    <x v="0"/>
    <x v="45"/>
    <n v="2952"/>
  </r>
  <r>
    <d v="2018-08-01T00:00:00"/>
    <s v="FS"/>
    <s v="ACTIVE"/>
    <x v="52"/>
    <x v="1"/>
    <x v="46"/>
    <n v="30"/>
  </r>
  <r>
    <d v="2018-08-01T00:00:00"/>
    <s v="FS"/>
    <s v="ACTIVE"/>
    <x v="53"/>
    <x v="0"/>
    <x v="47"/>
    <n v="3054"/>
  </r>
  <r>
    <d v="2018-08-01T00:00:00"/>
    <s v="FS"/>
    <s v="ACTIVE"/>
    <x v="54"/>
    <x v="0"/>
    <x v="47"/>
    <n v="18"/>
  </r>
  <r>
    <d v="2018-08-01T00:00:00"/>
    <s v="FS"/>
    <s v="ACTIVE"/>
    <x v="55"/>
    <x v="3"/>
    <x v="48"/>
    <n v="57"/>
  </r>
  <r>
    <d v="2018-08-01T00:00:00"/>
    <s v="FS"/>
    <s v="ACTIVE"/>
    <x v="56"/>
    <x v="6"/>
    <x v="49"/>
    <n v="17"/>
  </r>
  <r>
    <d v="2018-08-01T00:00:00"/>
    <s v="FS"/>
    <s v="ACTIVE"/>
    <x v="57"/>
    <x v="5"/>
    <x v="50"/>
    <n v="30"/>
  </r>
  <r>
    <d v="2018-08-01T00:00:00"/>
    <s v="FS"/>
    <s v="ACTIVE"/>
    <x v="58"/>
    <x v="0"/>
    <x v="51"/>
    <n v="461"/>
  </r>
  <r>
    <d v="2018-08-01T00:00:00"/>
    <s v="FS"/>
    <s v="ACTIVE"/>
    <x v="59"/>
    <x v="1"/>
    <x v="52"/>
    <n v="63"/>
  </r>
  <r>
    <d v="2018-08-01T00:00:00"/>
    <s v="FS"/>
    <s v="ACTIVE"/>
    <x v="60"/>
    <x v="4"/>
    <x v="53"/>
    <n v="36"/>
  </r>
  <r>
    <d v="2018-08-01T00:00:00"/>
    <s v="FS"/>
    <s v="ACTIVE"/>
    <x v="61"/>
    <x v="0"/>
    <x v="54"/>
    <n v="233"/>
  </r>
  <r>
    <d v="2018-08-01T00:00:00"/>
    <s v="FS"/>
    <s v="ACTIVE"/>
    <x v="62"/>
    <x v="0"/>
    <x v="54"/>
    <n v="822"/>
  </r>
  <r>
    <d v="2018-08-01T00:00:00"/>
    <s v="FS"/>
    <s v="ACTIVE"/>
    <x v="63"/>
    <x v="0"/>
    <x v="54"/>
    <n v="5724"/>
  </r>
  <r>
    <d v="2018-08-01T00:00:00"/>
    <s v="FS"/>
    <s v="ACTIVE"/>
    <x v="64"/>
    <x v="0"/>
    <x v="54"/>
    <n v="4561"/>
  </r>
  <r>
    <d v="2018-08-01T00:00:00"/>
    <s v="FS"/>
    <s v="ACTIVE"/>
    <x v="65"/>
    <x v="0"/>
    <x v="55"/>
    <n v="278"/>
  </r>
  <r>
    <d v="2018-08-01T00:00:00"/>
    <s v="FS"/>
    <s v="ACTIVE"/>
    <x v="66"/>
    <x v="0"/>
    <x v="54"/>
    <n v="3261"/>
  </r>
  <r>
    <d v="2018-08-01T00:00:00"/>
    <s v="FS"/>
    <s v="ACTIVE"/>
    <x v="67"/>
    <x v="0"/>
    <x v="54"/>
    <n v="6087"/>
  </r>
  <r>
    <d v="2018-08-01T00:00:00"/>
    <s v="FS"/>
    <s v="ACTIVE"/>
    <x v="68"/>
    <x v="0"/>
    <x v="54"/>
    <n v="6771"/>
  </r>
  <r>
    <d v="2018-08-01T00:00:00"/>
    <s v="FS"/>
    <s v="ACTIVE"/>
    <x v="69"/>
    <x v="0"/>
    <x v="54"/>
    <n v="1450"/>
  </r>
  <r>
    <d v="2018-08-01T00:00:00"/>
    <s v="FS"/>
    <s v="ACTIVE"/>
    <x v="70"/>
    <x v="0"/>
    <x v="54"/>
    <n v="1796"/>
  </r>
  <r>
    <d v="2018-08-01T00:00:00"/>
    <s v="FS"/>
    <s v="ACTIVE"/>
    <x v="71"/>
    <x v="0"/>
    <x v="54"/>
    <n v="119"/>
  </r>
  <r>
    <d v="2018-08-01T00:00:00"/>
    <s v="FS"/>
    <s v="ACTIVE"/>
    <x v="72"/>
    <x v="0"/>
    <x v="54"/>
    <n v="712"/>
  </r>
  <r>
    <d v="2018-08-01T00:00:00"/>
    <s v="FS"/>
    <s v="ACTIVE"/>
    <x v="73"/>
    <x v="0"/>
    <x v="54"/>
    <n v="18"/>
  </r>
  <r>
    <d v="2018-08-01T00:00:00"/>
    <s v="FS"/>
    <s v="ACTIVE"/>
    <x v="74"/>
    <x v="0"/>
    <x v="54"/>
    <n v="1809"/>
  </r>
  <r>
    <d v="2018-08-01T00:00:00"/>
    <s v="FS"/>
    <s v="ACTIVE"/>
    <x v="75"/>
    <x v="4"/>
    <x v="56"/>
    <n v="4814"/>
  </r>
  <r>
    <d v="2018-08-01T00:00:00"/>
    <s v="FS"/>
    <s v="ACTIVE"/>
    <x v="76"/>
    <x v="4"/>
    <x v="56"/>
    <n v="14"/>
  </r>
  <r>
    <d v="2018-08-01T00:00:00"/>
    <s v="FS"/>
    <s v="ACTIVE"/>
    <x v="77"/>
    <x v="4"/>
    <x v="57"/>
    <n v="820"/>
  </r>
  <r>
    <d v="2018-08-01T00:00:00"/>
    <s v="FS"/>
    <s v="ACTIVE"/>
    <x v="78"/>
    <x v="4"/>
    <x v="58"/>
    <n v="41"/>
  </r>
  <r>
    <d v="2018-08-01T00:00:00"/>
    <s v="FS"/>
    <s v="ACTIVE"/>
    <x v="79"/>
    <x v="4"/>
    <x v="59"/>
    <n v="112"/>
  </r>
  <r>
    <d v="2018-08-01T00:00:00"/>
    <s v="FS"/>
    <s v="ACTIVE"/>
    <x v="80"/>
    <x v="4"/>
    <x v="60"/>
    <n v="12"/>
  </r>
  <r>
    <d v="2018-08-01T00:00:00"/>
    <s v="FS"/>
    <s v="ACTIVE"/>
    <x v="81"/>
    <x v="4"/>
    <x v="61"/>
    <n v="165"/>
  </r>
  <r>
    <d v="2018-08-01T00:00:00"/>
    <s v="FS"/>
    <s v="ACTIVE"/>
    <x v="82"/>
    <x v="4"/>
    <x v="62"/>
    <n v="292"/>
  </r>
  <r>
    <d v="2018-08-01T00:00:00"/>
    <s v="FS"/>
    <s v="ACTIVE"/>
    <x v="83"/>
    <x v="4"/>
    <x v="63"/>
    <n v="282"/>
  </r>
  <r>
    <d v="2018-08-01T00:00:00"/>
    <s v="FS"/>
    <s v="ACTIVE"/>
    <x v="84"/>
    <x v="4"/>
    <x v="64"/>
    <n v="111"/>
  </r>
  <r>
    <d v="2018-08-01T00:00:00"/>
    <s v="FS"/>
    <s v="ACTIVE"/>
    <x v="85"/>
    <x v="4"/>
    <x v="65"/>
    <n v="74"/>
  </r>
  <r>
    <d v="2018-08-01T00:00:00"/>
    <s v="FS"/>
    <s v="ACTIVE"/>
    <x v="86"/>
    <x v="4"/>
    <x v="66"/>
    <n v="128"/>
  </r>
  <r>
    <d v="2018-08-01T00:00:00"/>
    <s v="FS"/>
    <s v="ACTIVE"/>
    <x v="87"/>
    <x v="4"/>
    <x v="67"/>
    <n v="255"/>
  </r>
  <r>
    <d v="2018-08-01T00:00:00"/>
    <s v="FS"/>
    <s v="ACTIVE"/>
    <x v="88"/>
    <x v="4"/>
    <x v="68"/>
    <n v="129"/>
  </r>
  <r>
    <d v="2018-08-01T00:00:00"/>
    <s v="FS"/>
    <s v="ACTIVE"/>
    <x v="89"/>
    <x v="4"/>
    <x v="69"/>
    <n v="13"/>
  </r>
  <r>
    <d v="2018-08-01T00:00:00"/>
    <s v="FS"/>
    <s v="ACTIVE"/>
    <x v="90"/>
    <x v="4"/>
    <x v="70"/>
    <n v="2020"/>
  </r>
  <r>
    <d v="2018-08-01T00:00:00"/>
    <s v="FS"/>
    <s v="ACTIVE"/>
    <x v="91"/>
    <x v="4"/>
    <x v="71"/>
    <n v="26"/>
  </r>
  <r>
    <d v="2018-08-01T00:00:00"/>
    <s v="FS"/>
    <s v="ACTIVE"/>
    <x v="92"/>
    <x v="4"/>
    <x v="72"/>
    <n v="17"/>
  </r>
  <r>
    <d v="2018-08-01T00:00:00"/>
    <s v="FS"/>
    <s v="ACTIVE"/>
    <x v="93"/>
    <x v="4"/>
    <x v="73"/>
    <n v="32"/>
  </r>
  <r>
    <d v="2018-08-01T00:00:00"/>
    <s v="FS"/>
    <s v="ACTIVE"/>
    <x v="94"/>
    <x v="4"/>
    <x v="74"/>
    <n v="41"/>
  </r>
  <r>
    <d v="2018-08-01T00:00:00"/>
    <s v="FS"/>
    <s v="ACTIVE"/>
    <x v="95"/>
    <x v="4"/>
    <x v="75"/>
    <n v="72"/>
  </r>
  <r>
    <d v="2018-08-01T00:00:00"/>
    <s v="FS"/>
    <s v="ACTIVE"/>
    <x v="96"/>
    <x v="4"/>
    <x v="76"/>
    <n v="15"/>
  </r>
  <r>
    <d v="2018-08-01T00:00:00"/>
    <s v="FS"/>
    <s v="ACTIVE"/>
    <x v="97"/>
    <x v="4"/>
    <x v="77"/>
    <n v="19"/>
  </r>
  <r>
    <d v="2018-08-01T00:00:00"/>
    <s v="FS"/>
    <s v="ACTIVE"/>
    <x v="98"/>
    <x v="4"/>
    <x v="78"/>
    <n v="88"/>
  </r>
  <r>
    <d v="2018-08-01T00:00:00"/>
    <s v="FS"/>
    <s v="ACTIVE"/>
    <x v="99"/>
    <x v="4"/>
    <x v="79"/>
    <n v="35"/>
  </r>
  <r>
    <d v="2018-08-01T00:00:00"/>
    <s v="FS"/>
    <s v="ACTIVE"/>
    <x v="100"/>
    <x v="4"/>
    <x v="80"/>
    <n v="198"/>
  </r>
  <r>
    <d v="2018-08-01T00:00:00"/>
    <s v="FS"/>
    <s v="ACTIVE"/>
    <x v="101"/>
    <x v="4"/>
    <x v="81"/>
    <n v="17"/>
  </r>
  <r>
    <d v="2018-08-01T00:00:00"/>
    <s v="FS"/>
    <s v="ACTIVE"/>
    <x v="102"/>
    <x v="6"/>
    <x v="82"/>
    <n v="2100"/>
  </r>
  <r>
    <d v="2018-08-01T00:00:00"/>
    <s v="FS"/>
    <s v="ACTIVE"/>
    <x v="103"/>
    <x v="6"/>
    <x v="82"/>
    <n v="11"/>
  </r>
  <r>
    <d v="2018-08-01T00:00:00"/>
    <s v="FS"/>
    <s v="ACTIVE"/>
    <x v="104"/>
    <x v="6"/>
    <x v="83"/>
    <n v="60"/>
  </r>
  <r>
    <d v="2018-08-01T00:00:00"/>
    <s v="FS"/>
    <s v="ACTIVE"/>
    <x v="105"/>
    <x v="6"/>
    <x v="84"/>
    <n v="1322"/>
  </r>
  <r>
    <d v="2018-08-01T00:00:00"/>
    <s v="FS"/>
    <s v="ACTIVE"/>
    <x v="106"/>
    <x v="6"/>
    <x v="85"/>
    <n v="100"/>
  </r>
  <r>
    <d v="2018-08-01T00:00:00"/>
    <s v="FS"/>
    <s v="ACTIVE"/>
    <x v="107"/>
    <x v="6"/>
    <x v="86"/>
    <n v="86"/>
  </r>
  <r>
    <d v="2018-08-01T00:00:00"/>
    <s v="FS"/>
    <s v="ACTIVE"/>
    <x v="108"/>
    <x v="6"/>
    <x v="87"/>
    <n v="79"/>
  </r>
  <r>
    <d v="2018-08-01T00:00:00"/>
    <s v="FS"/>
    <s v="ACTIVE"/>
    <x v="109"/>
    <x v="6"/>
    <x v="88"/>
    <n v="28"/>
  </r>
  <r>
    <d v="2018-08-01T00:00:00"/>
    <s v="FS"/>
    <s v="ACTIVE"/>
    <x v="110"/>
    <x v="6"/>
    <x v="89"/>
    <n v="33"/>
  </r>
  <r>
    <d v="2018-08-01T00:00:00"/>
    <s v="FS"/>
    <s v="ACTIVE"/>
    <x v="111"/>
    <x v="6"/>
    <x v="90"/>
    <n v="100"/>
  </r>
  <r>
    <d v="2018-08-01T00:00:00"/>
    <s v="FS"/>
    <s v="ACTIVE"/>
    <x v="112"/>
    <x v="6"/>
    <x v="91"/>
    <n v="14"/>
  </r>
  <r>
    <d v="2018-08-01T00:00:00"/>
    <s v="FS"/>
    <s v="ACTIVE"/>
    <x v="113"/>
    <x v="6"/>
    <x v="92"/>
    <n v="19"/>
  </r>
  <r>
    <d v="2018-08-01T00:00:00"/>
    <s v="FS"/>
    <s v="ACTIVE"/>
    <x v="114"/>
    <x v="6"/>
    <x v="93"/>
    <n v="79"/>
  </r>
  <r>
    <d v="2018-08-01T00:00:00"/>
    <s v="FS"/>
    <s v="ACTIVE"/>
    <x v="115"/>
    <x v="6"/>
    <x v="94"/>
    <n v="82"/>
  </r>
  <r>
    <d v="2018-08-01T00:00:00"/>
    <s v="FS"/>
    <s v="ACTIVE"/>
    <x v="116"/>
    <x v="6"/>
    <x v="95"/>
    <n v="67"/>
  </r>
  <r>
    <d v="2018-08-01T00:00:00"/>
    <s v="FS"/>
    <s v="ACTIVE"/>
    <x v="117"/>
    <x v="6"/>
    <x v="96"/>
    <n v="35"/>
  </r>
  <r>
    <d v="2018-08-01T00:00:00"/>
    <s v="FS"/>
    <s v="ACTIVE"/>
    <x v="118"/>
    <x v="6"/>
    <x v="97"/>
    <n v="105"/>
  </r>
  <r>
    <d v="2018-08-01T00:00:00"/>
    <s v="FS"/>
    <s v="ACTIVE"/>
    <x v="119"/>
    <x v="6"/>
    <x v="98"/>
    <n v="880"/>
  </r>
  <r>
    <d v="2018-08-01T00:00:00"/>
    <s v="FS"/>
    <s v="ACTIVE"/>
    <x v="120"/>
    <x v="6"/>
    <x v="99"/>
    <n v="24"/>
  </r>
  <r>
    <d v="2018-08-01T00:00:00"/>
    <s v="FS"/>
    <s v="ACTIVE"/>
    <x v="121"/>
    <x v="6"/>
    <x v="100"/>
    <n v="20"/>
  </r>
  <r>
    <d v="2018-08-01T00:00:00"/>
    <s v="FS"/>
    <s v="ACTIVE"/>
    <x v="122"/>
    <x v="6"/>
    <x v="101"/>
    <n v="49"/>
  </r>
  <r>
    <d v="2018-08-01T00:00:00"/>
    <s v="FS"/>
    <s v="ACTIVE"/>
    <x v="123"/>
    <x v="6"/>
    <x v="102"/>
    <n v="189"/>
  </r>
  <r>
    <d v="2018-08-01T00:00:00"/>
    <s v="FS"/>
    <s v="ACTIVE"/>
    <x v="124"/>
    <x v="6"/>
    <x v="103"/>
    <n v="136"/>
  </r>
  <r>
    <d v="2018-08-01T00:00:00"/>
    <s v="FS"/>
    <s v="ACTIVE"/>
    <x v="125"/>
    <x v="6"/>
    <x v="104"/>
    <n v="105"/>
  </r>
  <r>
    <d v="2018-08-01T00:00:00"/>
    <s v="FS"/>
    <s v="ACTIVE"/>
    <x v="126"/>
    <x v="6"/>
    <x v="105"/>
    <n v="629"/>
  </r>
  <r>
    <d v="2018-08-01T00:00:00"/>
    <s v="FS"/>
    <s v="ACTIVE"/>
    <x v="127"/>
    <x v="6"/>
    <x v="106"/>
    <n v="48"/>
  </r>
  <r>
    <d v="2018-08-01T00:00:00"/>
    <s v="FS"/>
    <s v="ACTIVE"/>
    <x v="128"/>
    <x v="6"/>
    <x v="107"/>
    <n v="51"/>
  </r>
  <r>
    <d v="2018-08-01T00:00:00"/>
    <s v="FS"/>
    <s v="ACTIVE"/>
    <x v="129"/>
    <x v="2"/>
    <x v="108"/>
    <n v="4935"/>
  </r>
  <r>
    <d v="2018-08-01T00:00:00"/>
    <s v="FS"/>
    <s v="ACTIVE"/>
    <x v="130"/>
    <x v="2"/>
    <x v="109"/>
    <n v="143"/>
  </r>
  <r>
    <d v="2018-08-01T00:00:00"/>
    <s v="FS"/>
    <s v="ACTIVE"/>
    <x v="131"/>
    <x v="2"/>
    <x v="110"/>
    <n v="77"/>
  </r>
  <r>
    <d v="2018-08-01T00:00:00"/>
    <s v="FS"/>
    <s v="ACTIVE"/>
    <x v="132"/>
    <x v="2"/>
    <x v="111"/>
    <n v="324"/>
  </r>
  <r>
    <d v="2018-08-01T00:00:00"/>
    <s v="FS"/>
    <s v="ACTIVE"/>
    <x v="133"/>
    <x v="2"/>
    <x v="112"/>
    <n v="20"/>
  </r>
  <r>
    <d v="2018-08-01T00:00:00"/>
    <s v="FS"/>
    <s v="ACTIVE"/>
    <x v="134"/>
    <x v="2"/>
    <x v="113"/>
    <n v="218"/>
  </r>
  <r>
    <d v="2018-08-01T00:00:00"/>
    <s v="FS"/>
    <s v="ACTIVE"/>
    <x v="135"/>
    <x v="2"/>
    <x v="114"/>
    <n v="1992"/>
  </r>
  <r>
    <d v="2018-08-01T00:00:00"/>
    <s v="FS"/>
    <s v="ACTIVE"/>
    <x v="136"/>
    <x v="2"/>
    <x v="115"/>
    <n v="150"/>
  </r>
  <r>
    <d v="2018-08-01T00:00:00"/>
    <s v="FS"/>
    <s v="ACTIVE"/>
    <x v="137"/>
    <x v="2"/>
    <x v="116"/>
    <n v="42"/>
  </r>
  <r>
    <d v="2018-08-01T00:00:00"/>
    <s v="FS"/>
    <s v="ACTIVE"/>
    <x v="138"/>
    <x v="2"/>
    <x v="117"/>
    <n v="128"/>
  </r>
  <r>
    <d v="2018-08-01T00:00:00"/>
    <s v="FS"/>
    <s v="ACTIVE"/>
    <x v="139"/>
    <x v="2"/>
    <x v="118"/>
    <n v="2810"/>
  </r>
  <r>
    <d v="2018-08-01T00:00:00"/>
    <s v="FS"/>
    <s v="ACTIVE"/>
    <x v="140"/>
    <x v="7"/>
    <x v="119"/>
    <n v="202"/>
  </r>
  <r>
    <d v="2018-08-01T00:00:00"/>
    <s v="FS"/>
    <s v="ACTIVE"/>
    <x v="141"/>
    <x v="2"/>
    <x v="120"/>
    <n v="335"/>
  </r>
  <r>
    <d v="2018-08-01T00:00:00"/>
    <s v="FS"/>
    <s v="ACTIVE"/>
    <x v="142"/>
    <x v="2"/>
    <x v="121"/>
    <n v="309"/>
  </r>
  <r>
    <d v="2018-08-01T00:00:00"/>
    <s v="FS"/>
    <s v="ACTIVE"/>
    <x v="143"/>
    <x v="2"/>
    <x v="122"/>
    <n v="245"/>
  </r>
  <r>
    <d v="2018-08-01T00:00:00"/>
    <s v="FS"/>
    <s v="ACTIVE"/>
    <x v="144"/>
    <x v="2"/>
    <x v="123"/>
    <n v="147"/>
  </r>
  <r>
    <d v="2018-08-01T00:00:00"/>
    <s v="FS"/>
    <s v="ACTIVE"/>
    <x v="145"/>
    <x v="2"/>
    <x v="124"/>
    <n v="197"/>
  </r>
  <r>
    <d v="2018-08-01T00:00:00"/>
    <s v="FS"/>
    <s v="ACTIVE"/>
    <x v="146"/>
    <x v="2"/>
    <x v="125"/>
    <n v="165"/>
  </r>
  <r>
    <d v="2018-08-01T00:00:00"/>
    <s v="FS"/>
    <s v="ACTIVE"/>
    <x v="147"/>
    <x v="2"/>
    <x v="126"/>
    <n v="35"/>
  </r>
  <r>
    <d v="2018-08-01T00:00:00"/>
    <s v="FS"/>
    <s v="ACTIVE"/>
    <x v="148"/>
    <x v="2"/>
    <x v="127"/>
    <n v="728"/>
  </r>
  <r>
    <d v="2018-08-01T00:00:00"/>
    <s v="FS"/>
    <s v="ACTIVE"/>
    <x v="149"/>
    <x v="5"/>
    <x v="128"/>
    <n v="597"/>
  </r>
  <r>
    <d v="2018-08-01T00:00:00"/>
    <s v="FS"/>
    <s v="ACTIVE"/>
    <x v="150"/>
    <x v="2"/>
    <x v="129"/>
    <n v="76"/>
  </r>
  <r>
    <d v="2018-08-01T00:00:00"/>
    <s v="FS"/>
    <s v="ACTIVE"/>
    <x v="151"/>
    <x v="8"/>
    <x v="130"/>
    <n v="401"/>
  </r>
  <r>
    <d v="2018-08-01T00:00:00"/>
    <s v="FS"/>
    <s v="ACTIVE"/>
    <x v="152"/>
    <x v="5"/>
    <x v="131"/>
    <n v="64"/>
  </r>
  <r>
    <d v="2018-08-01T00:00:00"/>
    <s v="FS"/>
    <s v="ACTIVE"/>
    <x v="153"/>
    <x v="3"/>
    <x v="132"/>
    <n v="194"/>
  </r>
  <r>
    <d v="2018-08-01T00:00:00"/>
    <s v="FS"/>
    <s v="ACTIVE"/>
    <x v="154"/>
    <x v="3"/>
    <x v="133"/>
    <n v="365"/>
  </r>
  <r>
    <d v="2018-08-01T00:00:00"/>
    <s v="FS"/>
    <s v="ACTIVE"/>
    <x v="155"/>
    <x v="2"/>
    <x v="134"/>
    <n v="881"/>
  </r>
  <r>
    <d v="2018-08-01T00:00:00"/>
    <s v="FS"/>
    <s v="ACTIVE"/>
    <x v="156"/>
    <x v="3"/>
    <x v="135"/>
    <n v="71"/>
  </r>
  <r>
    <d v="2018-08-01T00:00:00"/>
    <s v="FS"/>
    <s v="ACTIVE"/>
    <x v="157"/>
    <x v="5"/>
    <x v="136"/>
    <n v="209"/>
  </r>
  <r>
    <d v="2018-08-01T00:00:00"/>
    <s v="FS"/>
    <s v="ACTIVE"/>
    <x v="158"/>
    <x v="3"/>
    <x v="137"/>
    <n v="181"/>
  </r>
  <r>
    <d v="2018-08-01T00:00:00"/>
    <s v="FS"/>
    <s v="ACTIVE"/>
    <x v="159"/>
    <x v="5"/>
    <x v="138"/>
    <n v="105"/>
  </r>
  <r>
    <d v="2018-08-01T00:00:00"/>
    <s v="FS"/>
    <s v="ACTIVE"/>
    <x v="160"/>
    <x v="5"/>
    <x v="139"/>
    <n v="239"/>
  </r>
  <r>
    <d v="2018-08-01T00:00:00"/>
    <s v="FS"/>
    <s v="ACTIVE"/>
    <x v="161"/>
    <x v="3"/>
    <x v="140"/>
    <n v="111"/>
  </r>
  <r>
    <d v="2018-08-01T00:00:00"/>
    <s v="FS"/>
    <s v="ACTIVE"/>
    <x v="162"/>
    <x v="5"/>
    <x v="141"/>
    <n v="65"/>
  </r>
  <r>
    <d v="2018-08-01T00:00:00"/>
    <s v="FS"/>
    <s v="ACTIVE"/>
    <x v="163"/>
    <x v="2"/>
    <x v="142"/>
    <n v="159"/>
  </r>
  <r>
    <d v="2018-08-01T00:00:00"/>
    <s v="FS"/>
    <s v="ACTIVE"/>
    <x v="164"/>
    <x v="5"/>
    <x v="143"/>
    <n v="300"/>
  </r>
  <r>
    <d v="2018-08-01T00:00:00"/>
    <s v="FS"/>
    <s v="ACTIVE"/>
    <x v="165"/>
    <x v="5"/>
    <x v="144"/>
    <n v="14"/>
  </r>
  <r>
    <d v="2018-08-01T00:00:00"/>
    <s v="FS"/>
    <s v="ACTIVE"/>
    <x v="166"/>
    <x v="5"/>
    <x v="145"/>
    <n v="583"/>
  </r>
  <r>
    <d v="2018-08-01T00:00:00"/>
    <s v="FS"/>
    <s v="ACTIVE"/>
    <x v="167"/>
    <x v="5"/>
    <x v="146"/>
    <n v="104"/>
  </r>
  <r>
    <d v="2018-08-01T00:00:00"/>
    <s v="FS"/>
    <s v="ACTIVE"/>
    <x v="168"/>
    <x v="5"/>
    <x v="147"/>
    <n v="18"/>
  </r>
  <r>
    <d v="2018-08-01T00:00:00"/>
    <s v="FS"/>
    <s v="ACTIVE"/>
    <x v="169"/>
    <x v="5"/>
    <x v="148"/>
    <n v="242"/>
  </r>
  <r>
    <d v="2018-08-01T00:00:00"/>
    <s v="FS"/>
    <s v="ACTIVE"/>
    <x v="170"/>
    <x v="5"/>
    <x v="149"/>
    <n v="231"/>
  </r>
  <r>
    <d v="2018-08-01T00:00:00"/>
    <s v="FS"/>
    <s v="ACTIVE"/>
    <x v="171"/>
    <x v="3"/>
    <x v="150"/>
    <n v="233"/>
  </r>
  <r>
    <d v="2018-08-01T00:00:00"/>
    <s v="FS"/>
    <s v="ACTIVE"/>
    <x v="172"/>
    <x v="5"/>
    <x v="151"/>
    <n v="147"/>
  </r>
  <r>
    <d v="2018-08-01T00:00:00"/>
    <s v="FS"/>
    <s v="ACTIVE"/>
    <x v="173"/>
    <x v="3"/>
    <x v="152"/>
    <n v="76"/>
  </r>
  <r>
    <d v="2018-08-01T00:00:00"/>
    <s v="FS"/>
    <s v="ACTIVE"/>
    <x v="174"/>
    <x v="3"/>
    <x v="153"/>
    <n v="557"/>
  </r>
  <r>
    <d v="2018-08-01T00:00:00"/>
    <s v="FS"/>
    <s v="ACTIVE"/>
    <x v="175"/>
    <x v="2"/>
    <x v="154"/>
    <n v="42"/>
  </r>
  <r>
    <d v="2018-08-01T00:00:00"/>
    <s v="FS"/>
    <s v="ACTIVE"/>
    <x v="176"/>
    <x v="5"/>
    <x v="155"/>
    <n v="92"/>
  </r>
  <r>
    <d v="2018-08-01T00:00:00"/>
    <s v="FS"/>
    <s v="ACTIVE"/>
    <x v="177"/>
    <x v="5"/>
    <x v="156"/>
    <n v="181"/>
  </r>
  <r>
    <d v="2018-08-01T00:00:00"/>
    <s v="FS"/>
    <s v="ACTIVE"/>
    <x v="178"/>
    <x v="5"/>
    <x v="157"/>
    <n v="663"/>
  </r>
  <r>
    <d v="2018-08-01T00:00:00"/>
    <s v="FS"/>
    <s v="ACTIVE"/>
    <x v="179"/>
    <x v="3"/>
    <x v="158"/>
    <n v="2596"/>
  </r>
  <r>
    <d v="2018-08-01T00:00:00"/>
    <s v="FS"/>
    <s v="ACTIVE"/>
    <x v="180"/>
    <x v="5"/>
    <x v="159"/>
    <n v="144"/>
  </r>
  <r>
    <d v="2018-08-01T00:00:00"/>
    <s v="FS"/>
    <s v="ACTIVE"/>
    <x v="181"/>
    <x v="3"/>
    <x v="160"/>
    <n v="811"/>
  </r>
  <r>
    <d v="2018-08-01T00:00:00"/>
    <s v="FS"/>
    <s v="ACTIVE"/>
    <x v="182"/>
    <x v="2"/>
    <x v="161"/>
    <n v="127"/>
  </r>
  <r>
    <d v="2018-08-01T00:00:00"/>
    <s v="FS"/>
    <s v="ACTIVE"/>
    <x v="183"/>
    <x v="3"/>
    <x v="162"/>
    <n v="182"/>
  </r>
  <r>
    <d v="2018-08-01T00:00:00"/>
    <s v="FS"/>
    <s v="ACTIVE"/>
    <x v="184"/>
    <x v="5"/>
    <x v="163"/>
    <n v="137"/>
  </r>
  <r>
    <d v="2018-08-01T00:00:00"/>
    <s v="FS"/>
    <s v="ACTIVE"/>
    <x v="185"/>
    <x v="5"/>
    <x v="164"/>
    <n v="340"/>
  </r>
  <r>
    <d v="2018-08-01T00:00:00"/>
    <s v="FS"/>
    <s v="ACTIVE"/>
    <x v="186"/>
    <x v="3"/>
    <x v="165"/>
    <n v="1680"/>
  </r>
  <r>
    <d v="2018-08-01T00:00:00"/>
    <s v="FS"/>
    <s v="ACTIVE"/>
    <x v="187"/>
    <x v="3"/>
    <x v="166"/>
    <n v="508"/>
  </r>
  <r>
    <d v="2018-08-01T00:00:00"/>
    <s v="FS"/>
    <s v="ACTIVE"/>
    <x v="188"/>
    <x v="5"/>
    <x v="167"/>
    <n v="355"/>
  </r>
  <r>
    <d v="2018-08-01T00:00:00"/>
    <s v="FS"/>
    <s v="ACTIVE"/>
    <x v="189"/>
    <x v="5"/>
    <x v="168"/>
    <n v="212"/>
  </r>
  <r>
    <d v="2018-08-01T00:00:00"/>
    <s v="FS"/>
    <s v="ACTIVE"/>
    <x v="190"/>
    <x v="3"/>
    <x v="169"/>
    <n v="181"/>
  </r>
  <r>
    <d v="2018-08-01T00:00:00"/>
    <s v="FS"/>
    <s v="ACTIVE"/>
    <x v="191"/>
    <x v="5"/>
    <x v="170"/>
    <n v="465"/>
  </r>
  <r>
    <d v="2018-08-01T00:00:00"/>
    <s v="FS"/>
    <s v="ACTIVE"/>
    <x v="192"/>
    <x v="5"/>
    <x v="171"/>
    <n v="136"/>
  </r>
  <r>
    <d v="2018-08-01T00:00:00"/>
    <s v="FS"/>
    <s v="ACTIVE"/>
    <x v="193"/>
    <x v="5"/>
    <x v="172"/>
    <n v="1651"/>
  </r>
  <r>
    <d v="2018-08-01T00:00:00"/>
    <s v="FS"/>
    <s v="ACTIVE"/>
    <x v="194"/>
    <x v="5"/>
    <x v="172"/>
    <n v="2690"/>
  </r>
  <r>
    <d v="2018-08-01T00:00:00"/>
    <s v="FS"/>
    <s v="ACTIVE"/>
    <x v="195"/>
    <x v="5"/>
    <x v="172"/>
    <n v="3616"/>
  </r>
  <r>
    <d v="2018-08-01T00:00:00"/>
    <s v="FS"/>
    <s v="ACTIVE"/>
    <x v="196"/>
    <x v="5"/>
    <x v="172"/>
    <n v="4153"/>
  </r>
  <r>
    <d v="2018-08-01T00:00:00"/>
    <s v="FS"/>
    <s v="ACTIVE"/>
    <x v="197"/>
    <x v="5"/>
    <x v="172"/>
    <n v="1127"/>
  </r>
  <r>
    <d v="2018-08-01T00:00:00"/>
    <s v="FS"/>
    <s v="ACTIVE"/>
    <x v="198"/>
    <x v="5"/>
    <x v="172"/>
    <n v="1144"/>
  </r>
  <r>
    <d v="2018-08-01T00:00:00"/>
    <s v="FS"/>
    <s v="ACTIVE"/>
    <x v="199"/>
    <x v="5"/>
    <x v="172"/>
    <n v="723"/>
  </r>
  <r>
    <d v="2018-08-01T00:00:00"/>
    <s v="FS"/>
    <s v="ACTIVE"/>
    <x v="200"/>
    <x v="5"/>
    <x v="172"/>
    <n v="2375"/>
  </r>
  <r>
    <d v="2018-08-01T00:00:00"/>
    <s v="FS"/>
    <s v="ACTIVE"/>
    <x v="201"/>
    <x v="5"/>
    <x v="172"/>
    <n v="3906"/>
  </r>
  <r>
    <d v="2018-08-01T00:00:00"/>
    <s v="FS"/>
    <s v="ACTIVE"/>
    <x v="202"/>
    <x v="5"/>
    <x v="173"/>
    <n v="121"/>
  </r>
  <r>
    <d v="2018-08-01T00:00:00"/>
    <s v="FS"/>
    <s v="ACTIVE"/>
    <x v="203"/>
    <x v="5"/>
    <x v="174"/>
    <n v="86"/>
  </r>
  <r>
    <d v="2018-08-01T00:00:00"/>
    <s v="FS"/>
    <s v="ACTIVE"/>
    <x v="204"/>
    <x v="5"/>
    <x v="172"/>
    <n v="22"/>
  </r>
  <r>
    <d v="2018-08-01T00:00:00"/>
    <s v="FS"/>
    <s v="ACTIVE"/>
    <x v="205"/>
    <x v="8"/>
    <x v="175"/>
    <n v="863"/>
  </r>
  <r>
    <d v="2018-08-01T00:00:00"/>
    <s v="FS"/>
    <s v="ACTIVE"/>
    <x v="206"/>
    <x v="8"/>
    <x v="175"/>
    <n v="2681"/>
  </r>
  <r>
    <d v="2018-08-01T00:00:00"/>
    <s v="FS"/>
    <s v="ACTIVE"/>
    <x v="207"/>
    <x v="8"/>
    <x v="176"/>
    <n v="67"/>
  </r>
  <r>
    <d v="2018-08-01T00:00:00"/>
    <s v="FS"/>
    <s v="ACTIVE"/>
    <x v="208"/>
    <x v="7"/>
    <x v="177"/>
    <n v="388"/>
  </r>
  <r>
    <d v="2018-08-01T00:00:00"/>
    <s v="FS"/>
    <s v="ACTIVE"/>
    <x v="209"/>
    <x v="8"/>
    <x v="178"/>
    <n v="451"/>
  </r>
  <r>
    <d v="2018-08-01T00:00:00"/>
    <s v="FS"/>
    <s v="ACTIVE"/>
    <x v="210"/>
    <x v="7"/>
    <x v="179"/>
    <n v="273"/>
  </r>
  <r>
    <d v="2018-08-01T00:00:00"/>
    <s v="FS"/>
    <s v="ACTIVE"/>
    <x v="211"/>
    <x v="2"/>
    <x v="180"/>
    <n v="44"/>
  </r>
  <r>
    <d v="2018-08-01T00:00:00"/>
    <s v="FS"/>
    <s v="ACTIVE"/>
    <x v="212"/>
    <x v="7"/>
    <x v="181"/>
    <n v="33"/>
  </r>
  <r>
    <d v="2018-08-01T00:00:00"/>
    <s v="FS"/>
    <s v="ACTIVE"/>
    <x v="213"/>
    <x v="7"/>
    <x v="182"/>
    <n v="158"/>
  </r>
  <r>
    <d v="2018-08-01T00:00:00"/>
    <s v="FS"/>
    <s v="ACTIVE"/>
    <x v="214"/>
    <x v="8"/>
    <x v="183"/>
    <n v="199"/>
  </r>
  <r>
    <d v="2018-08-01T00:00:00"/>
    <s v="FS"/>
    <s v="ACTIVE"/>
    <x v="215"/>
    <x v="8"/>
    <x v="184"/>
    <n v="147"/>
  </r>
  <r>
    <d v="2018-08-01T00:00:00"/>
    <s v="FS"/>
    <s v="ACTIVE"/>
    <x v="216"/>
    <x v="8"/>
    <x v="185"/>
    <n v="225"/>
  </r>
  <r>
    <d v="2018-08-01T00:00:00"/>
    <s v="FS"/>
    <s v="ACTIVE"/>
    <x v="217"/>
    <x v="8"/>
    <x v="186"/>
    <n v="608"/>
  </r>
  <r>
    <d v="2018-08-01T00:00:00"/>
    <s v="FS"/>
    <s v="ACTIVE"/>
    <x v="218"/>
    <x v="8"/>
    <x v="187"/>
    <n v="1636"/>
  </r>
  <r>
    <d v="2018-08-01T00:00:00"/>
    <s v="FS"/>
    <s v="ACTIVE"/>
    <x v="219"/>
    <x v="8"/>
    <x v="188"/>
    <n v="270"/>
  </r>
  <r>
    <d v="2018-08-01T00:00:00"/>
    <s v="FS"/>
    <s v="ACTIVE"/>
    <x v="220"/>
    <x v="8"/>
    <x v="189"/>
    <n v="88"/>
  </r>
  <r>
    <d v="2018-08-01T00:00:00"/>
    <s v="FS"/>
    <s v="ACTIVE"/>
    <x v="221"/>
    <x v="8"/>
    <x v="190"/>
    <n v="1155"/>
  </r>
  <r>
    <d v="2018-08-01T00:00:00"/>
    <s v="FS"/>
    <s v="ACTIVE"/>
    <x v="222"/>
    <x v="8"/>
    <x v="191"/>
    <n v="799"/>
  </r>
  <r>
    <d v="2018-08-01T00:00:00"/>
    <s v="FS"/>
    <s v="ACTIVE"/>
    <x v="223"/>
    <x v="8"/>
    <x v="192"/>
    <n v="24"/>
  </r>
  <r>
    <d v="2018-08-01T00:00:00"/>
    <s v="FS"/>
    <s v="ACTIVE"/>
    <x v="224"/>
    <x v="8"/>
    <x v="193"/>
    <n v="89"/>
  </r>
  <r>
    <d v="2018-08-01T00:00:00"/>
    <s v="FS"/>
    <s v="ACTIVE"/>
    <x v="225"/>
    <x v="9"/>
    <x v="194"/>
    <n v="75"/>
  </r>
  <r>
    <d v="2018-08-01T00:00:00"/>
    <s v="FS"/>
    <s v="ACTIVE"/>
    <x v="226"/>
    <x v="8"/>
    <x v="195"/>
    <n v="95"/>
  </r>
  <r>
    <d v="2018-08-01T00:00:00"/>
    <s v="FS"/>
    <s v="ACTIVE"/>
    <x v="227"/>
    <x v="8"/>
    <x v="196"/>
    <n v="163"/>
  </r>
  <r>
    <d v="2018-08-01T00:00:00"/>
    <s v="FS"/>
    <s v="ACTIVE"/>
    <x v="228"/>
    <x v="8"/>
    <x v="197"/>
    <n v="130"/>
  </r>
  <r>
    <d v="2018-08-01T00:00:00"/>
    <s v="FS"/>
    <s v="ACTIVE"/>
    <x v="229"/>
    <x v="10"/>
    <x v="198"/>
    <n v="1336"/>
  </r>
  <r>
    <d v="2018-08-01T00:00:00"/>
    <s v="FS"/>
    <s v="ACTIVE"/>
    <x v="230"/>
    <x v="10"/>
    <x v="199"/>
    <n v="522"/>
  </r>
  <r>
    <d v="2018-08-01T00:00:00"/>
    <s v="FS"/>
    <s v="ACTIVE"/>
    <x v="231"/>
    <x v="11"/>
    <x v="200"/>
    <n v="642"/>
  </r>
  <r>
    <d v="2018-08-01T00:00:00"/>
    <s v="FS"/>
    <s v="ACTIVE"/>
    <x v="232"/>
    <x v="7"/>
    <x v="201"/>
    <n v="705"/>
  </r>
  <r>
    <d v="2018-08-01T00:00:00"/>
    <s v="FS"/>
    <s v="ACTIVE"/>
    <x v="233"/>
    <x v="7"/>
    <x v="202"/>
    <n v="515"/>
  </r>
  <r>
    <d v="2018-08-01T00:00:00"/>
    <s v="FS"/>
    <s v="ACTIVE"/>
    <x v="234"/>
    <x v="7"/>
    <x v="203"/>
    <n v="1164"/>
  </r>
  <r>
    <d v="2018-08-01T00:00:00"/>
    <s v="FS"/>
    <s v="ACTIVE"/>
    <x v="235"/>
    <x v="7"/>
    <x v="204"/>
    <n v="26"/>
  </r>
  <r>
    <d v="2018-08-01T00:00:00"/>
    <s v="FS"/>
    <s v="ACTIVE"/>
    <x v="236"/>
    <x v="11"/>
    <x v="205"/>
    <n v="2570"/>
  </r>
  <r>
    <d v="2018-08-01T00:00:00"/>
    <s v="FS"/>
    <s v="ACTIVE"/>
    <x v="237"/>
    <x v="11"/>
    <x v="205"/>
    <n v="18"/>
  </r>
  <r>
    <d v="2018-08-01T00:00:00"/>
    <s v="FS"/>
    <s v="ACTIVE"/>
    <x v="238"/>
    <x v="11"/>
    <x v="205"/>
    <n v="2117"/>
  </r>
  <r>
    <d v="2018-08-01T00:00:00"/>
    <s v="FS"/>
    <s v="ACTIVE"/>
    <x v="239"/>
    <x v="11"/>
    <x v="206"/>
    <n v="171"/>
  </r>
  <r>
    <d v="2018-08-01T00:00:00"/>
    <s v="FS"/>
    <s v="ACTIVE"/>
    <x v="240"/>
    <x v="11"/>
    <x v="207"/>
    <n v="125"/>
  </r>
  <r>
    <d v="2018-08-01T00:00:00"/>
    <s v="FS"/>
    <s v="ACTIVE"/>
    <x v="241"/>
    <x v="11"/>
    <x v="205"/>
    <n v="647"/>
  </r>
  <r>
    <d v="2018-08-01T00:00:00"/>
    <s v="FS"/>
    <s v="ACTIVE"/>
    <x v="242"/>
    <x v="11"/>
    <x v="208"/>
    <n v="1825"/>
  </r>
  <r>
    <d v="2018-08-01T00:00:00"/>
    <s v="FS"/>
    <s v="ACTIVE"/>
    <x v="243"/>
    <x v="11"/>
    <x v="208"/>
    <n v="8960"/>
  </r>
  <r>
    <d v="2018-08-01T00:00:00"/>
    <s v="FS"/>
    <s v="ACTIVE"/>
    <x v="244"/>
    <x v="11"/>
    <x v="208"/>
    <n v="12"/>
  </r>
  <r>
    <d v="2018-08-01T00:00:00"/>
    <s v="FS"/>
    <s v="ACTIVE"/>
    <x v="245"/>
    <x v="11"/>
    <x v="208"/>
    <n v="4027"/>
  </r>
  <r>
    <d v="2018-08-01T00:00:00"/>
    <s v="FS"/>
    <s v="ACTIVE"/>
    <x v="246"/>
    <x v="11"/>
    <x v="209"/>
    <n v="3154"/>
  </r>
  <r>
    <d v="2018-08-01T00:00:00"/>
    <s v="FS"/>
    <s v="ACTIVE"/>
    <x v="247"/>
    <x v="11"/>
    <x v="210"/>
    <n v="799"/>
  </r>
  <r>
    <d v="2018-08-01T00:00:00"/>
    <s v="FS"/>
    <s v="ACTIVE"/>
    <x v="248"/>
    <x v="7"/>
    <x v="211"/>
    <n v="2012"/>
  </r>
  <r>
    <d v="2018-08-01T00:00:00"/>
    <s v="FS"/>
    <s v="ACTIVE"/>
    <x v="249"/>
    <x v="7"/>
    <x v="211"/>
    <n v="3351"/>
  </r>
  <r>
    <d v="2018-08-01T00:00:00"/>
    <s v="FS"/>
    <s v="ACTIVE"/>
    <x v="250"/>
    <x v="7"/>
    <x v="211"/>
    <n v="4355"/>
  </r>
  <r>
    <d v="2018-08-01T00:00:00"/>
    <s v="FS"/>
    <s v="ACTIVE"/>
    <x v="251"/>
    <x v="7"/>
    <x v="211"/>
    <n v="35"/>
  </r>
  <r>
    <d v="2018-08-01T00:00:00"/>
    <s v="FS"/>
    <s v="ACTIVE"/>
    <x v="252"/>
    <x v="7"/>
    <x v="211"/>
    <n v="3314"/>
  </r>
  <r>
    <d v="2018-08-01T00:00:00"/>
    <s v="FS"/>
    <s v="ACTIVE"/>
    <x v="253"/>
    <x v="11"/>
    <x v="212"/>
    <n v="175"/>
  </r>
  <r>
    <d v="2018-08-01T00:00:00"/>
    <s v="FS"/>
    <s v="ACTIVE"/>
    <x v="254"/>
    <x v="7"/>
    <x v="213"/>
    <n v="253"/>
  </r>
  <r>
    <d v="2018-08-01T00:00:00"/>
    <s v="FS"/>
    <s v="ACTIVE"/>
    <x v="255"/>
    <x v="7"/>
    <x v="214"/>
    <n v="271"/>
  </r>
  <r>
    <d v="2018-08-01T00:00:00"/>
    <s v="FS"/>
    <s v="ACTIVE"/>
    <x v="256"/>
    <x v="10"/>
    <x v="215"/>
    <n v="255"/>
  </r>
  <r>
    <d v="2018-08-01T00:00:00"/>
    <s v="FS"/>
    <s v="ACTIVE"/>
    <x v="257"/>
    <x v="10"/>
    <x v="216"/>
    <n v="395"/>
  </r>
  <r>
    <d v="2018-08-01T00:00:00"/>
    <s v="FS"/>
    <s v="ACTIVE"/>
    <x v="258"/>
    <x v="7"/>
    <x v="217"/>
    <n v="805"/>
  </r>
  <r>
    <d v="2018-08-01T00:00:00"/>
    <s v="FS"/>
    <s v="ACTIVE"/>
    <x v="259"/>
    <x v="7"/>
    <x v="218"/>
    <n v="322"/>
  </r>
  <r>
    <d v="2018-08-01T00:00:00"/>
    <s v="FS"/>
    <s v="ACTIVE"/>
    <x v="260"/>
    <x v="10"/>
    <x v="219"/>
    <n v="750"/>
  </r>
  <r>
    <d v="2018-08-01T00:00:00"/>
    <s v="FS"/>
    <s v="ACTIVE"/>
    <x v="261"/>
    <x v="7"/>
    <x v="220"/>
    <n v="314"/>
  </r>
  <r>
    <d v="2018-08-01T00:00:00"/>
    <s v="FS"/>
    <s v="ACTIVE"/>
    <x v="262"/>
    <x v="10"/>
    <x v="221"/>
    <n v="372"/>
  </r>
  <r>
    <d v="2018-08-01T00:00:00"/>
    <s v="FS"/>
    <s v="ACTIVE"/>
    <x v="263"/>
    <x v="10"/>
    <x v="222"/>
    <n v="199"/>
  </r>
  <r>
    <d v="2018-08-01T00:00:00"/>
    <s v="FS"/>
    <s v="ACTIVE"/>
    <x v="264"/>
    <x v="12"/>
    <x v="223"/>
    <n v="930"/>
  </r>
  <r>
    <d v="2018-08-01T00:00:00"/>
    <s v="FS"/>
    <s v="ACTIVE"/>
    <x v="265"/>
    <x v="12"/>
    <x v="223"/>
    <n v="7098"/>
  </r>
  <r>
    <d v="2018-08-01T00:00:00"/>
    <s v="FS"/>
    <s v="ACTIVE"/>
    <x v="266"/>
    <x v="12"/>
    <x v="223"/>
    <n v="29"/>
  </r>
  <r>
    <d v="2018-08-01T00:00:00"/>
    <s v="FS"/>
    <s v="ACTIVE"/>
    <x v="267"/>
    <x v="12"/>
    <x v="223"/>
    <n v="1226"/>
  </r>
  <r>
    <d v="2018-08-01T00:00:00"/>
    <s v="FS"/>
    <s v="ACTIVE"/>
    <x v="268"/>
    <x v="12"/>
    <x v="223"/>
    <n v="3177"/>
  </r>
  <r>
    <d v="2018-08-01T00:00:00"/>
    <s v="FS"/>
    <s v="ACTIVE"/>
    <x v="269"/>
    <x v="12"/>
    <x v="224"/>
    <n v="1290"/>
  </r>
  <r>
    <d v="2018-08-01T00:00:00"/>
    <s v="FS"/>
    <s v="ACTIVE"/>
    <x v="270"/>
    <x v="12"/>
    <x v="225"/>
    <n v="368"/>
  </r>
  <r>
    <d v="2018-08-01T00:00:00"/>
    <s v="FS"/>
    <s v="ACTIVE"/>
    <x v="271"/>
    <x v="12"/>
    <x v="226"/>
    <n v="92"/>
  </r>
  <r>
    <d v="2018-08-01T00:00:00"/>
    <s v="FS"/>
    <s v="ACTIVE"/>
    <x v="272"/>
    <x v="11"/>
    <x v="227"/>
    <n v="701"/>
  </r>
  <r>
    <d v="2018-08-01T00:00:00"/>
    <s v="FS"/>
    <s v="ACTIVE"/>
    <x v="273"/>
    <x v="12"/>
    <x v="228"/>
    <n v="1902"/>
  </r>
  <r>
    <d v="2018-08-01T00:00:00"/>
    <s v="FS"/>
    <s v="ACTIVE"/>
    <x v="274"/>
    <x v="11"/>
    <x v="229"/>
    <n v="58"/>
  </r>
  <r>
    <d v="2018-08-01T00:00:00"/>
    <s v="FS"/>
    <s v="ACTIVE"/>
    <x v="275"/>
    <x v="11"/>
    <x v="230"/>
    <n v="44"/>
  </r>
  <r>
    <d v="2018-08-01T00:00:00"/>
    <s v="FS"/>
    <s v="ACTIVE"/>
    <x v="276"/>
    <x v="12"/>
    <x v="231"/>
    <n v="835"/>
  </r>
  <r>
    <d v="2018-08-01T00:00:00"/>
    <s v="FS"/>
    <s v="ACTIVE"/>
    <x v="277"/>
    <x v="12"/>
    <x v="232"/>
    <n v="64"/>
  </r>
  <r>
    <d v="2018-08-01T00:00:00"/>
    <s v="FS"/>
    <s v="ACTIVE"/>
    <x v="278"/>
    <x v="12"/>
    <x v="233"/>
    <n v="1631"/>
  </r>
  <r>
    <d v="2018-08-01T00:00:00"/>
    <s v="FS"/>
    <s v="ACTIVE"/>
    <x v="279"/>
    <x v="12"/>
    <x v="234"/>
    <n v="377"/>
  </r>
  <r>
    <d v="2018-08-01T00:00:00"/>
    <s v="FS"/>
    <s v="ACTIVE"/>
    <x v="280"/>
    <x v="12"/>
    <x v="235"/>
    <n v="173"/>
  </r>
  <r>
    <d v="2018-08-01T00:00:00"/>
    <s v="FS"/>
    <s v="ACTIVE"/>
    <x v="281"/>
    <x v="12"/>
    <x v="236"/>
    <n v="64"/>
  </r>
  <r>
    <d v="2018-08-01T00:00:00"/>
    <s v="FS"/>
    <s v="ACTIVE"/>
    <x v="282"/>
    <x v="12"/>
    <x v="237"/>
    <n v="358"/>
  </r>
  <r>
    <d v="2018-08-01T00:00:00"/>
    <s v="FS"/>
    <s v="ACTIVE"/>
    <x v="283"/>
    <x v="12"/>
    <x v="238"/>
    <n v="154"/>
  </r>
  <r>
    <d v="2018-08-01T00:00:00"/>
    <s v="FS"/>
    <s v="ACTIVE"/>
    <x v="284"/>
    <x v="11"/>
    <x v="239"/>
    <n v="410"/>
  </r>
  <r>
    <d v="2018-08-01T00:00:00"/>
    <s v="FS"/>
    <s v="ACTIVE"/>
    <x v="285"/>
    <x v="11"/>
    <x v="240"/>
    <n v="37"/>
  </r>
  <r>
    <d v="2018-08-01T00:00:00"/>
    <s v="FS"/>
    <s v="ACTIVE"/>
    <x v="286"/>
    <x v="11"/>
    <x v="241"/>
    <n v="481"/>
  </r>
  <r>
    <d v="2018-08-01T00:00:00"/>
    <s v="FS"/>
    <s v="ACTIVE"/>
    <x v="287"/>
    <x v="12"/>
    <x v="242"/>
    <n v="2788"/>
  </r>
  <r>
    <d v="2018-08-01T00:00:00"/>
    <s v="FS"/>
    <s v="ACTIVE"/>
    <x v="288"/>
    <x v="12"/>
    <x v="243"/>
    <n v="207"/>
  </r>
  <r>
    <d v="2018-08-01T00:00:00"/>
    <s v="FS"/>
    <s v="ACTIVE"/>
    <x v="289"/>
    <x v="11"/>
    <x v="244"/>
    <n v="115"/>
  </r>
  <r>
    <d v="2018-08-01T00:00:00"/>
    <s v="FS"/>
    <s v="ACTIVE"/>
    <x v="290"/>
    <x v="12"/>
    <x v="245"/>
    <n v="3757"/>
  </r>
  <r>
    <d v="2018-08-01T00:00:00"/>
    <s v="FS"/>
    <s v="ACTIVE"/>
    <x v="291"/>
    <x v="12"/>
    <x v="246"/>
    <n v="91"/>
  </r>
  <r>
    <d v="2018-08-01T00:00:00"/>
    <s v="FS"/>
    <s v="ACTIVE"/>
    <x v="292"/>
    <x v="12"/>
    <x v="247"/>
    <n v="105"/>
  </r>
  <r>
    <d v="2018-08-01T00:00:00"/>
    <s v="FS"/>
    <s v="ACTIVE"/>
    <x v="293"/>
    <x v="12"/>
    <x v="248"/>
    <n v="72"/>
  </r>
  <r>
    <d v="2018-08-01T00:00:00"/>
    <s v="FS"/>
    <s v="ACTIVE"/>
    <x v="294"/>
    <x v="11"/>
    <x v="249"/>
    <n v="35"/>
  </r>
  <r>
    <d v="2018-08-01T00:00:00"/>
    <s v="FS"/>
    <s v="ACTIVE"/>
    <x v="295"/>
    <x v="8"/>
    <x v="250"/>
    <n v="518"/>
  </r>
  <r>
    <d v="2018-08-01T00:00:00"/>
    <s v="FS"/>
    <s v="ACTIVE"/>
    <x v="296"/>
    <x v="13"/>
    <x v="251"/>
    <n v="15"/>
  </r>
  <r>
    <d v="2018-08-01T00:00:00"/>
    <s v="FS"/>
    <s v="ACTIVE"/>
    <x v="297"/>
    <x v="14"/>
    <x v="252"/>
    <n v="688"/>
  </r>
  <r>
    <d v="2018-08-01T00:00:00"/>
    <s v="FS"/>
    <s v="ACTIVE"/>
    <x v="298"/>
    <x v="15"/>
    <x v="253"/>
    <n v="100"/>
  </r>
  <r>
    <d v="2018-08-01T00:00:00"/>
    <s v="FS"/>
    <s v="ACTIVE"/>
    <x v="299"/>
    <x v="15"/>
    <x v="254"/>
    <n v="843"/>
  </r>
  <r>
    <d v="2018-08-01T00:00:00"/>
    <s v="FS"/>
    <s v="ACTIVE"/>
    <x v="300"/>
    <x v="8"/>
    <x v="255"/>
    <n v="88"/>
  </r>
  <r>
    <d v="2018-08-01T00:00:00"/>
    <s v="FS"/>
    <s v="ACTIVE"/>
    <x v="301"/>
    <x v="16"/>
    <x v="256"/>
    <n v="500"/>
  </r>
  <r>
    <d v="2018-08-01T00:00:00"/>
    <s v="FS"/>
    <s v="ACTIVE"/>
    <x v="302"/>
    <x v="8"/>
    <x v="257"/>
    <n v="634"/>
  </r>
  <r>
    <d v="2018-08-01T00:00:00"/>
    <s v="FS"/>
    <s v="ACTIVE"/>
    <x v="303"/>
    <x v="15"/>
    <x v="258"/>
    <n v="248"/>
  </r>
  <r>
    <d v="2018-08-01T00:00:00"/>
    <s v="FS"/>
    <s v="ACTIVE"/>
    <x v="304"/>
    <x v="15"/>
    <x v="259"/>
    <n v="535"/>
  </r>
  <r>
    <d v="2018-08-01T00:00:00"/>
    <s v="FS"/>
    <s v="ACTIVE"/>
    <x v="305"/>
    <x v="16"/>
    <x v="260"/>
    <n v="596"/>
  </r>
  <r>
    <d v="2018-08-01T00:00:00"/>
    <s v="FS"/>
    <s v="ACTIVE"/>
    <x v="306"/>
    <x v="13"/>
    <x v="261"/>
    <n v="700"/>
  </r>
  <r>
    <d v="2018-08-01T00:00:00"/>
    <s v="FS"/>
    <s v="ACTIVE"/>
    <x v="307"/>
    <x v="8"/>
    <x v="262"/>
    <n v="121"/>
  </r>
  <r>
    <d v="2018-08-01T00:00:00"/>
    <s v="FS"/>
    <s v="ACTIVE"/>
    <x v="308"/>
    <x v="8"/>
    <x v="263"/>
    <n v="238"/>
  </r>
  <r>
    <d v="2018-08-01T00:00:00"/>
    <s v="FS"/>
    <s v="ACTIVE"/>
    <x v="309"/>
    <x v="8"/>
    <x v="264"/>
    <n v="174"/>
  </r>
  <r>
    <d v="2018-08-01T00:00:00"/>
    <s v="FS"/>
    <s v="ACTIVE"/>
    <x v="310"/>
    <x v="8"/>
    <x v="265"/>
    <n v="115"/>
  </r>
  <r>
    <d v="2018-08-01T00:00:00"/>
    <s v="FS"/>
    <s v="ACTIVE"/>
    <x v="311"/>
    <x v="15"/>
    <x v="266"/>
    <n v="155"/>
  </r>
  <r>
    <d v="2018-08-01T00:00:00"/>
    <s v="FS"/>
    <s v="ACTIVE"/>
    <x v="312"/>
    <x v="15"/>
    <x v="267"/>
    <n v="1147"/>
  </r>
  <r>
    <d v="2018-08-01T00:00:00"/>
    <s v="FS"/>
    <s v="ACTIVE"/>
    <x v="313"/>
    <x v="15"/>
    <x v="268"/>
    <n v="290"/>
  </r>
  <r>
    <d v="2018-08-01T00:00:00"/>
    <s v="FS"/>
    <s v="ACTIVE"/>
    <x v="314"/>
    <x v="14"/>
    <x v="269"/>
    <n v="346"/>
  </r>
  <r>
    <d v="2018-08-01T00:00:00"/>
    <s v="FS"/>
    <s v="ACTIVE"/>
    <x v="315"/>
    <x v="8"/>
    <x v="270"/>
    <n v="13"/>
  </r>
  <r>
    <d v="2018-08-01T00:00:00"/>
    <s v="FS"/>
    <s v="ACTIVE"/>
    <x v="316"/>
    <x v="14"/>
    <x v="271"/>
    <n v="1439"/>
  </r>
  <r>
    <d v="2018-08-01T00:00:00"/>
    <s v="FS"/>
    <s v="ACTIVE"/>
    <x v="317"/>
    <x v="8"/>
    <x v="272"/>
    <n v="342"/>
  </r>
  <r>
    <d v="2018-08-01T00:00:00"/>
    <s v="FS"/>
    <s v="ACTIVE"/>
    <x v="318"/>
    <x v="15"/>
    <x v="273"/>
    <n v="176"/>
  </r>
  <r>
    <d v="2018-08-01T00:00:00"/>
    <s v="FS"/>
    <s v="ACTIVE"/>
    <x v="319"/>
    <x v="16"/>
    <x v="274"/>
    <n v="199"/>
  </r>
  <r>
    <d v="2018-08-01T00:00:00"/>
    <s v="FS"/>
    <s v="ACTIVE"/>
    <x v="320"/>
    <x v="17"/>
    <x v="275"/>
    <n v="126"/>
  </r>
  <r>
    <d v="2018-08-01T00:00:00"/>
    <s v="FS"/>
    <s v="ACTIVE"/>
    <x v="321"/>
    <x v="17"/>
    <x v="275"/>
    <n v="110"/>
  </r>
  <r>
    <d v="2018-08-01T00:00:00"/>
    <s v="FS"/>
    <s v="ACTIVE"/>
    <x v="322"/>
    <x v="17"/>
    <x v="275"/>
    <n v="43"/>
  </r>
  <r>
    <d v="2018-08-01T00:00:00"/>
    <s v="FS"/>
    <s v="ACTIVE"/>
    <x v="323"/>
    <x v="17"/>
    <x v="275"/>
    <n v="874"/>
  </r>
  <r>
    <d v="2018-08-01T00:00:00"/>
    <s v="FS"/>
    <s v="ACTIVE"/>
    <x v="324"/>
    <x v="17"/>
    <x v="275"/>
    <n v="13"/>
  </r>
  <r>
    <d v="2018-08-01T00:00:00"/>
    <s v="FS"/>
    <s v="ACTIVE"/>
    <x v="325"/>
    <x v="17"/>
    <x v="275"/>
    <n v="145"/>
  </r>
  <r>
    <d v="2018-08-01T00:00:00"/>
    <s v="FS"/>
    <s v="ACTIVE"/>
    <x v="326"/>
    <x v="17"/>
    <x v="275"/>
    <n v="573"/>
  </r>
  <r>
    <d v="2018-08-01T00:00:00"/>
    <s v="FS"/>
    <s v="ACTIVE"/>
    <x v="327"/>
    <x v="17"/>
    <x v="275"/>
    <n v="1791"/>
  </r>
  <r>
    <d v="2018-08-01T00:00:00"/>
    <s v="FS"/>
    <s v="ACTIVE"/>
    <x v="328"/>
    <x v="17"/>
    <x v="275"/>
    <n v="1463"/>
  </r>
  <r>
    <d v="2018-08-01T00:00:00"/>
    <s v="FS"/>
    <s v="ACTIVE"/>
    <x v="329"/>
    <x v="17"/>
    <x v="275"/>
    <n v="4810"/>
  </r>
  <r>
    <d v="2018-08-01T00:00:00"/>
    <s v="FS"/>
    <s v="ACTIVE"/>
    <x v="330"/>
    <x v="18"/>
    <x v="275"/>
    <n v="5946"/>
  </r>
  <r>
    <d v="2018-08-01T00:00:00"/>
    <s v="FS"/>
    <s v="ACTIVE"/>
    <x v="331"/>
    <x v="17"/>
    <x v="275"/>
    <n v="1631"/>
  </r>
  <r>
    <d v="2018-08-01T00:00:00"/>
    <s v="FS"/>
    <s v="ACTIVE"/>
    <x v="332"/>
    <x v="18"/>
    <x v="275"/>
    <n v="6137"/>
  </r>
  <r>
    <d v="2018-08-01T00:00:00"/>
    <s v="FS"/>
    <s v="ACTIVE"/>
    <x v="333"/>
    <x v="15"/>
    <x v="275"/>
    <n v="3229"/>
  </r>
  <r>
    <d v="2018-08-01T00:00:00"/>
    <s v="FS"/>
    <s v="ACTIVE"/>
    <x v="334"/>
    <x v="15"/>
    <x v="275"/>
    <n v="7876"/>
  </r>
  <r>
    <d v="2018-08-01T00:00:00"/>
    <s v="FS"/>
    <s v="ACTIVE"/>
    <x v="335"/>
    <x v="18"/>
    <x v="275"/>
    <n v="4733"/>
  </r>
  <r>
    <d v="2018-08-01T00:00:00"/>
    <s v="FS"/>
    <s v="ACTIVE"/>
    <x v="336"/>
    <x v="18"/>
    <x v="276"/>
    <n v="3808"/>
  </r>
  <r>
    <d v="2018-08-01T00:00:00"/>
    <s v="FS"/>
    <s v="ACTIVE"/>
    <x v="337"/>
    <x v="17"/>
    <x v="275"/>
    <n v="2637"/>
  </r>
  <r>
    <d v="2018-08-01T00:00:00"/>
    <s v="FS"/>
    <s v="ACTIVE"/>
    <x v="338"/>
    <x v="9"/>
    <x v="275"/>
    <n v="3349"/>
  </r>
  <r>
    <d v="2018-08-01T00:00:00"/>
    <s v="FS"/>
    <s v="ACTIVE"/>
    <x v="339"/>
    <x v="9"/>
    <x v="277"/>
    <n v="1490"/>
  </r>
  <r>
    <d v="2018-08-01T00:00:00"/>
    <s v="FS"/>
    <s v="ACTIVE"/>
    <x v="340"/>
    <x v="17"/>
    <x v="278"/>
    <n v="2793"/>
  </r>
  <r>
    <d v="2018-08-01T00:00:00"/>
    <s v="FS"/>
    <s v="ACTIVE"/>
    <x v="341"/>
    <x v="17"/>
    <x v="279"/>
    <n v="2531"/>
  </r>
  <r>
    <d v="2018-08-01T00:00:00"/>
    <s v="FS"/>
    <s v="ACTIVE"/>
    <x v="342"/>
    <x v="17"/>
    <x v="280"/>
    <n v="970"/>
  </r>
  <r>
    <d v="2018-08-01T00:00:00"/>
    <s v="FS"/>
    <s v="ACTIVE"/>
    <x v="343"/>
    <x v="17"/>
    <x v="281"/>
    <n v="768"/>
  </r>
  <r>
    <d v="2018-08-01T00:00:00"/>
    <s v="FS"/>
    <s v="ACTIVE"/>
    <x v="344"/>
    <x v="17"/>
    <x v="282"/>
    <n v="2538"/>
  </r>
  <r>
    <d v="2018-08-01T00:00:00"/>
    <s v="FS"/>
    <s v="ACTIVE"/>
    <x v="345"/>
    <x v="17"/>
    <x v="283"/>
    <n v="3847"/>
  </r>
  <r>
    <d v="2018-08-01T00:00:00"/>
    <s v="FS"/>
    <s v="ACTIVE"/>
    <x v="346"/>
    <x v="9"/>
    <x v="284"/>
    <n v="428"/>
  </r>
  <r>
    <d v="2018-08-01T00:00:00"/>
    <s v="FS"/>
    <s v="ACTIVE"/>
    <x v="347"/>
    <x v="9"/>
    <x v="284"/>
    <n v="1764"/>
  </r>
  <r>
    <d v="2018-08-01T00:00:00"/>
    <s v="FS"/>
    <s v="ACTIVE"/>
    <x v="348"/>
    <x v="9"/>
    <x v="284"/>
    <n v="984"/>
  </r>
  <r>
    <d v="2018-08-01T00:00:00"/>
    <s v="FS"/>
    <s v="ACTIVE"/>
    <x v="349"/>
    <x v="9"/>
    <x v="284"/>
    <n v="629"/>
  </r>
  <r>
    <d v="2018-08-01T00:00:00"/>
    <s v="FS"/>
    <s v="ACTIVE"/>
    <x v="350"/>
    <x v="9"/>
    <x v="284"/>
    <n v="52"/>
  </r>
  <r>
    <d v="2018-08-01T00:00:00"/>
    <s v="FS"/>
    <s v="ACTIVE"/>
    <x v="351"/>
    <x v="9"/>
    <x v="285"/>
    <n v="976"/>
  </r>
  <r>
    <d v="2018-08-01T00:00:00"/>
    <s v="FS"/>
    <s v="ACTIVE"/>
    <x v="352"/>
    <x v="9"/>
    <x v="285"/>
    <n v="781"/>
  </r>
  <r>
    <d v="2018-08-01T00:00:00"/>
    <s v="FS"/>
    <s v="ACTIVE"/>
    <x v="353"/>
    <x v="9"/>
    <x v="285"/>
    <n v="1507"/>
  </r>
  <r>
    <d v="2018-08-01T00:00:00"/>
    <s v="FS"/>
    <s v="ACTIVE"/>
    <x v="354"/>
    <x v="10"/>
    <x v="286"/>
    <n v="4451"/>
  </r>
  <r>
    <d v="2018-08-01T00:00:00"/>
    <s v="FS"/>
    <s v="ACTIVE"/>
    <x v="355"/>
    <x v="10"/>
    <x v="287"/>
    <n v="3324"/>
  </r>
  <r>
    <d v="2018-08-01T00:00:00"/>
    <s v="FS"/>
    <s v="ACTIVE"/>
    <x v="356"/>
    <x v="9"/>
    <x v="288"/>
    <n v="4562"/>
  </r>
  <r>
    <d v="2018-08-01T00:00:00"/>
    <s v="FS"/>
    <s v="ACTIVE"/>
    <x v="357"/>
    <x v="9"/>
    <x v="289"/>
    <n v="4534"/>
  </r>
  <r>
    <d v="2018-08-01T00:00:00"/>
    <s v="FS"/>
    <s v="ACTIVE"/>
    <x v="358"/>
    <x v="9"/>
    <x v="290"/>
    <n v="951"/>
  </r>
  <r>
    <d v="2018-08-01T00:00:00"/>
    <s v="FS"/>
    <s v="ACTIVE"/>
    <x v="359"/>
    <x v="10"/>
    <x v="291"/>
    <n v="2105"/>
  </r>
  <r>
    <d v="2018-08-01T00:00:00"/>
    <s v="FS"/>
    <s v="ACTIVE"/>
    <x v="360"/>
    <x v="15"/>
    <x v="292"/>
    <n v="4526"/>
  </r>
  <r>
    <d v="2018-08-01T00:00:00"/>
    <s v="FS"/>
    <s v="ACTIVE"/>
    <x v="361"/>
    <x v="15"/>
    <x v="292"/>
    <n v="1020"/>
  </r>
  <r>
    <d v="2018-08-01T00:00:00"/>
    <s v="FS"/>
    <s v="ACTIVE"/>
    <x v="362"/>
    <x v="15"/>
    <x v="292"/>
    <n v="801"/>
  </r>
  <r>
    <d v="2018-08-01T00:00:00"/>
    <s v="FS"/>
    <s v="ACTIVE"/>
    <x v="363"/>
    <x v="10"/>
    <x v="293"/>
    <n v="754"/>
  </r>
  <r>
    <d v="2018-08-01T00:00:00"/>
    <s v="FS"/>
    <s v="ACTIVE"/>
    <x v="364"/>
    <x v="10"/>
    <x v="294"/>
    <n v="649"/>
  </r>
  <r>
    <d v="2018-08-01T00:00:00"/>
    <s v="FS"/>
    <s v="ACTIVE"/>
    <x v="365"/>
    <x v="15"/>
    <x v="295"/>
    <n v="1448"/>
  </r>
  <r>
    <d v="2018-08-01T00:00:00"/>
    <s v="FS"/>
    <s v="ACTIVE"/>
    <x v="366"/>
    <x v="15"/>
    <x v="296"/>
    <n v="518"/>
  </r>
  <r>
    <d v="2018-08-01T00:00:00"/>
    <s v="FS"/>
    <s v="ACTIVE"/>
    <x v="367"/>
    <x v="15"/>
    <x v="297"/>
    <n v="807"/>
  </r>
  <r>
    <d v="2018-08-01T00:00:00"/>
    <s v="FS"/>
    <s v="ACTIVE"/>
    <x v="368"/>
    <x v="15"/>
    <x v="298"/>
    <n v="994"/>
  </r>
  <r>
    <d v="2018-08-01T00:00:00"/>
    <s v="FS"/>
    <s v="ACTIVE"/>
    <x v="369"/>
    <x v="15"/>
    <x v="299"/>
    <n v="551"/>
  </r>
  <r>
    <d v="2018-08-01T00:00:00"/>
    <s v="FS"/>
    <s v="ACTIVE"/>
    <x v="370"/>
    <x v="15"/>
    <x v="300"/>
    <n v="362"/>
  </r>
  <r>
    <d v="2018-08-01T00:00:00"/>
    <s v="FS"/>
    <s v="ACTIVE"/>
    <x v="371"/>
    <x v="17"/>
    <x v="275"/>
    <n v="16"/>
  </r>
  <r>
    <d v="2018-08-01T00:00:00"/>
    <s v="FS"/>
    <s v="ACTIVE"/>
    <x v="372"/>
    <x v="17"/>
    <x v="275"/>
    <n v="16"/>
  </r>
  <r>
    <d v="2018-08-01T00:00:00"/>
    <s v="FS"/>
    <s v="ACTIVE"/>
    <x v="373"/>
    <x v="17"/>
    <x v="275"/>
    <n v="36"/>
  </r>
  <r>
    <d v="2018-08-01T00:00:00"/>
    <s v="FS"/>
    <s v="ACTIVE"/>
    <x v="374"/>
    <x v="17"/>
    <x v="275"/>
    <n v="624"/>
  </r>
  <r>
    <d v="2018-08-01T00:00:00"/>
    <s v="FS"/>
    <s v="ACTIVE"/>
    <x v="375"/>
    <x v="15"/>
    <x v="292"/>
    <n v="18"/>
  </r>
  <r>
    <d v="2018-08-01T00:00:00"/>
    <s v="FS"/>
    <s v="ACTIVE"/>
    <x v="376"/>
    <x v="14"/>
    <x v="301"/>
    <n v="9517"/>
  </r>
  <r>
    <d v="2018-08-01T00:00:00"/>
    <s v="FS"/>
    <s v="ACTIVE"/>
    <x v="377"/>
    <x v="14"/>
    <x v="301"/>
    <n v="3805"/>
  </r>
  <r>
    <d v="2018-08-01T00:00:00"/>
    <s v="FS"/>
    <s v="ACTIVE"/>
    <x v="378"/>
    <x v="14"/>
    <x v="301"/>
    <n v="27"/>
  </r>
  <r>
    <d v="2018-08-01T00:00:00"/>
    <s v="FS"/>
    <s v="ACTIVE"/>
    <x v="379"/>
    <x v="14"/>
    <x v="302"/>
    <n v="248"/>
  </r>
  <r>
    <d v="2018-08-01T00:00:00"/>
    <s v="FS"/>
    <s v="ACTIVE"/>
    <x v="380"/>
    <x v="14"/>
    <x v="303"/>
    <n v="708"/>
  </r>
  <r>
    <d v="2018-08-01T00:00:00"/>
    <s v="FS"/>
    <s v="ACTIVE"/>
    <x v="381"/>
    <x v="13"/>
    <x v="304"/>
    <n v="498"/>
  </r>
  <r>
    <d v="2018-08-01T00:00:00"/>
    <s v="FS"/>
    <s v="ACTIVE"/>
    <x v="382"/>
    <x v="13"/>
    <x v="305"/>
    <n v="201"/>
  </r>
  <r>
    <d v="2018-08-01T00:00:00"/>
    <s v="FS"/>
    <s v="ACTIVE"/>
    <x v="383"/>
    <x v="14"/>
    <x v="306"/>
    <n v="464"/>
  </r>
  <r>
    <d v="2018-08-01T00:00:00"/>
    <s v="FS"/>
    <s v="ACTIVE"/>
    <x v="384"/>
    <x v="13"/>
    <x v="307"/>
    <n v="260"/>
  </r>
  <r>
    <d v="2018-08-01T00:00:00"/>
    <s v="FS"/>
    <s v="ACTIVE"/>
    <x v="385"/>
    <x v="13"/>
    <x v="308"/>
    <n v="297"/>
  </r>
  <r>
    <d v="2018-08-01T00:00:00"/>
    <s v="FS"/>
    <s v="ACTIVE"/>
    <x v="386"/>
    <x v="13"/>
    <x v="309"/>
    <n v="244"/>
  </r>
  <r>
    <d v="2018-08-01T00:00:00"/>
    <s v="FS"/>
    <s v="ACTIVE"/>
    <x v="387"/>
    <x v="14"/>
    <x v="310"/>
    <n v="667"/>
  </r>
  <r>
    <d v="2018-08-01T00:00:00"/>
    <s v="FS"/>
    <s v="ACTIVE"/>
    <x v="388"/>
    <x v="16"/>
    <x v="311"/>
    <n v="1161"/>
  </r>
  <r>
    <d v="2018-08-01T00:00:00"/>
    <s v="FS"/>
    <s v="ACTIVE"/>
    <x v="389"/>
    <x v="16"/>
    <x v="312"/>
    <n v="384"/>
  </r>
  <r>
    <d v="2018-08-01T00:00:00"/>
    <s v="FS"/>
    <s v="ACTIVE"/>
    <x v="390"/>
    <x v="13"/>
    <x v="313"/>
    <n v="13"/>
  </r>
  <r>
    <d v="2018-08-01T00:00:00"/>
    <s v="FS"/>
    <s v="ACTIVE"/>
    <x v="391"/>
    <x v="14"/>
    <x v="314"/>
    <n v="642"/>
  </r>
  <r>
    <d v="2018-08-01T00:00:00"/>
    <s v="FS"/>
    <s v="ACTIVE"/>
    <x v="392"/>
    <x v="14"/>
    <x v="315"/>
    <n v="280"/>
  </r>
  <r>
    <d v="2018-08-01T00:00:00"/>
    <s v="FS"/>
    <s v="ACTIVE"/>
    <x v="393"/>
    <x v="13"/>
    <x v="316"/>
    <n v="429"/>
  </r>
  <r>
    <d v="2018-08-01T00:00:00"/>
    <s v="FS"/>
    <s v="ACTIVE"/>
    <x v="394"/>
    <x v="13"/>
    <x v="317"/>
    <n v="2275"/>
  </r>
  <r>
    <d v="2018-08-01T00:00:00"/>
    <s v="FS"/>
    <s v="ACTIVE"/>
    <x v="395"/>
    <x v="13"/>
    <x v="317"/>
    <n v="11"/>
  </r>
  <r>
    <d v="2018-08-01T00:00:00"/>
    <s v="FS"/>
    <s v="ACTIVE"/>
    <x v="396"/>
    <x v="13"/>
    <x v="318"/>
    <n v="358"/>
  </r>
  <r>
    <d v="2018-08-01T00:00:00"/>
    <s v="FS"/>
    <s v="ACTIVE"/>
    <x v="397"/>
    <x v="13"/>
    <x v="319"/>
    <n v="92"/>
  </r>
  <r>
    <d v="2018-08-01T00:00:00"/>
    <s v="FS"/>
    <s v="ACTIVE"/>
    <x v="398"/>
    <x v="14"/>
    <x v="320"/>
    <n v="2817"/>
  </r>
  <r>
    <d v="2018-08-01T00:00:00"/>
    <s v="FS"/>
    <s v="ACTIVE"/>
    <x v="399"/>
    <x v="14"/>
    <x v="321"/>
    <n v="923"/>
  </r>
  <r>
    <d v="2018-08-01T00:00:00"/>
    <s v="FS"/>
    <s v="ACTIVE"/>
    <x v="400"/>
    <x v="14"/>
    <x v="322"/>
    <n v="262"/>
  </r>
  <r>
    <d v="2018-08-01T00:00:00"/>
    <s v="FS"/>
    <s v="ACTIVE"/>
    <x v="401"/>
    <x v="14"/>
    <x v="323"/>
    <n v="238"/>
  </r>
  <r>
    <d v="2018-08-01T00:00:00"/>
    <s v="FS"/>
    <s v="ACTIVE"/>
    <x v="402"/>
    <x v="14"/>
    <x v="324"/>
    <n v="611"/>
  </r>
  <r>
    <d v="2018-08-01T00:00:00"/>
    <s v="FS"/>
    <s v="ACTIVE"/>
    <x v="403"/>
    <x v="10"/>
    <x v="325"/>
    <n v="173"/>
  </r>
  <r>
    <d v="2018-08-01T00:00:00"/>
    <s v="FS"/>
    <s v="ACTIVE"/>
    <x v="404"/>
    <x v="10"/>
    <x v="325"/>
    <n v="298"/>
  </r>
  <r>
    <d v="2018-08-01T00:00:00"/>
    <s v="FS"/>
    <s v="ACTIVE"/>
    <x v="405"/>
    <x v="17"/>
    <x v="326"/>
    <n v="482"/>
  </r>
  <r>
    <d v="2018-08-01T00:00:00"/>
    <s v="FS"/>
    <s v="ACTIVE"/>
    <x v="406"/>
    <x v="17"/>
    <x v="326"/>
    <n v="749"/>
  </r>
  <r>
    <d v="2018-08-01T00:00:00"/>
    <s v="FS"/>
    <s v="ACTIVE"/>
    <x v="407"/>
    <x v="9"/>
    <x v="327"/>
    <n v="615"/>
  </r>
  <r>
    <d v="2018-08-01T00:00:00"/>
    <s v="FS"/>
    <s v="ACTIVE"/>
    <x v="408"/>
    <x v="9"/>
    <x v="327"/>
    <n v="406"/>
  </r>
  <r>
    <d v="2018-08-01T00:00:00"/>
    <s v="FS"/>
    <s v="ACTIVE"/>
    <x v="409"/>
    <x v="9"/>
    <x v="327"/>
    <n v="1055"/>
  </r>
  <r>
    <d v="2018-08-01T00:00:00"/>
    <s v="FS"/>
    <s v="ACTIVE"/>
    <x v="410"/>
    <x v="9"/>
    <x v="327"/>
    <n v="12"/>
  </r>
  <r>
    <d v="2018-08-01T00:00:00"/>
    <s v="FS"/>
    <s v="ACTIVE"/>
    <x v="411"/>
    <x v="9"/>
    <x v="328"/>
    <n v="288"/>
  </r>
  <r>
    <d v="2018-08-01T00:00:00"/>
    <s v="FS"/>
    <s v="ACTIVE"/>
    <x v="412"/>
    <x v="9"/>
    <x v="329"/>
    <n v="279"/>
  </r>
  <r>
    <d v="2018-08-01T00:00:00"/>
    <s v="FS"/>
    <s v="ACTIVE"/>
    <x v="413"/>
    <x v="9"/>
    <x v="330"/>
    <n v="167"/>
  </r>
  <r>
    <d v="2018-08-01T00:00:00"/>
    <s v="FS"/>
    <s v="ACTIVE"/>
    <x v="414"/>
    <x v="9"/>
    <x v="331"/>
    <n v="117"/>
  </r>
  <r>
    <d v="2018-08-01T00:00:00"/>
    <s v="FS"/>
    <s v="ACTIVE"/>
    <x v="415"/>
    <x v="9"/>
    <x v="332"/>
    <n v="50"/>
  </r>
  <r>
    <d v="2018-08-01T00:00:00"/>
    <s v="FS"/>
    <s v="ACTIVE"/>
    <x v="416"/>
    <x v="9"/>
    <x v="333"/>
    <n v="70"/>
  </r>
  <r>
    <d v="2018-08-01T00:00:00"/>
    <s v="FS"/>
    <s v="ACTIVE"/>
    <x v="417"/>
    <x v="9"/>
    <x v="334"/>
    <n v="154"/>
  </r>
  <r>
    <d v="2018-08-01T00:00:00"/>
    <s v="FS"/>
    <s v="ACTIVE"/>
    <x v="418"/>
    <x v="9"/>
    <x v="335"/>
    <n v="202"/>
  </r>
  <r>
    <d v="2018-08-01T00:00:00"/>
    <s v="FS"/>
    <s v="ACTIVE"/>
    <x v="419"/>
    <x v="9"/>
    <x v="336"/>
    <n v="156"/>
  </r>
  <r>
    <d v="2018-08-01T00:00:00"/>
    <s v="FS"/>
    <s v="ACTIVE"/>
    <x v="420"/>
    <x v="9"/>
    <x v="337"/>
    <n v="32"/>
  </r>
  <r>
    <d v="2018-08-01T00:00:00"/>
    <s v="FS"/>
    <s v="ACTIVE"/>
    <x v="421"/>
    <x v="9"/>
    <x v="338"/>
    <n v="1075"/>
  </r>
  <r>
    <d v="2018-08-01T00:00:00"/>
    <s v="FS"/>
    <s v="ACTIVE"/>
    <x v="422"/>
    <x v="9"/>
    <x v="339"/>
    <n v="585"/>
  </r>
  <r>
    <d v="2018-08-01T00:00:00"/>
    <s v="FS"/>
    <s v="ACTIVE"/>
    <x v="423"/>
    <x v="9"/>
    <x v="339"/>
    <n v="405"/>
  </r>
  <r>
    <d v="2018-08-01T00:00:00"/>
    <s v="FS"/>
    <s v="ACTIVE"/>
    <x v="424"/>
    <x v="9"/>
    <x v="340"/>
    <n v="390"/>
  </r>
  <r>
    <d v="2018-08-01T00:00:00"/>
    <s v="FS"/>
    <s v="ACTIVE"/>
    <x v="425"/>
    <x v="8"/>
    <x v="341"/>
    <n v="116"/>
  </r>
  <r>
    <d v="2018-08-01T00:00:00"/>
    <s v="FS"/>
    <s v="ACTIVE"/>
    <x v="426"/>
    <x v="8"/>
    <x v="342"/>
    <n v="161"/>
  </r>
  <r>
    <d v="2018-08-01T00:00:00"/>
    <s v="FS"/>
    <s v="ACTIVE"/>
    <x v="427"/>
    <x v="8"/>
    <x v="343"/>
    <n v="233"/>
  </r>
  <r>
    <d v="2018-08-01T00:00:00"/>
    <s v="FS"/>
    <s v="ACTIVE"/>
    <x v="428"/>
    <x v="8"/>
    <x v="344"/>
    <n v="38"/>
  </r>
  <r>
    <d v="2018-08-01T00:00:00"/>
    <s v="FS"/>
    <s v="ACTIVE"/>
    <x v="429"/>
    <x v="8"/>
    <x v="345"/>
    <n v="156"/>
  </r>
  <r>
    <d v="2018-08-01T00:00:00"/>
    <s v="FS"/>
    <s v="ACTIVE"/>
    <x v="430"/>
    <x v="19"/>
    <x v="346"/>
    <n v="611"/>
  </r>
  <r>
    <d v="2018-08-01T00:00:00"/>
    <s v="FS"/>
    <s v="ACTIVE"/>
    <x v="431"/>
    <x v="19"/>
    <x v="347"/>
    <n v="29"/>
  </r>
  <r>
    <d v="2018-08-01T00:00:00"/>
    <s v="FS"/>
    <s v="ACTIVE"/>
    <x v="432"/>
    <x v="19"/>
    <x v="348"/>
    <n v="13"/>
  </r>
  <r>
    <d v="2018-08-01T00:00:00"/>
    <s v="FS"/>
    <s v="ACTIVE"/>
    <x v="433"/>
    <x v="19"/>
    <x v="349"/>
    <n v="935"/>
  </r>
  <r>
    <d v="2018-08-01T00:00:00"/>
    <s v="FS"/>
    <s v="ACTIVE"/>
    <x v="434"/>
    <x v="19"/>
    <x v="350"/>
    <n v="112"/>
  </r>
  <r>
    <d v="2018-08-01T00:00:00"/>
    <s v="FS"/>
    <s v="ACTIVE"/>
    <x v="435"/>
    <x v="20"/>
    <x v="351"/>
    <n v="500"/>
  </r>
  <r>
    <d v="2018-08-01T00:00:00"/>
    <s v="FS"/>
    <s v="ACTIVE"/>
    <x v="436"/>
    <x v="19"/>
    <x v="352"/>
    <n v="77"/>
  </r>
  <r>
    <d v="2018-08-01T00:00:00"/>
    <s v="FS"/>
    <s v="ACTIVE"/>
    <x v="437"/>
    <x v="19"/>
    <x v="353"/>
    <n v="405"/>
  </r>
  <r>
    <d v="2018-08-01T00:00:00"/>
    <s v="FS"/>
    <s v="ACTIVE"/>
    <x v="438"/>
    <x v="19"/>
    <x v="354"/>
    <n v="11"/>
  </r>
  <r>
    <d v="2018-08-01T00:00:00"/>
    <s v="FS"/>
    <s v="ACTIVE"/>
    <x v="439"/>
    <x v="19"/>
    <x v="355"/>
    <n v="89"/>
  </r>
  <r>
    <d v="2018-08-01T00:00:00"/>
    <s v="FS"/>
    <s v="ACTIVE"/>
    <x v="440"/>
    <x v="19"/>
    <x v="356"/>
    <n v="84"/>
  </r>
  <r>
    <d v="2018-08-01T00:00:00"/>
    <s v="FS"/>
    <s v="ACTIVE"/>
    <x v="441"/>
    <x v="19"/>
    <x v="357"/>
    <n v="80"/>
  </r>
  <r>
    <d v="2018-08-01T00:00:00"/>
    <s v="FS"/>
    <s v="ACTIVE"/>
    <x v="442"/>
    <x v="20"/>
    <x v="358"/>
    <n v="213"/>
  </r>
  <r>
    <d v="2018-08-01T00:00:00"/>
    <s v="FS"/>
    <s v="ACTIVE"/>
    <x v="443"/>
    <x v="19"/>
    <x v="359"/>
    <n v="124"/>
  </r>
  <r>
    <d v="2018-08-01T00:00:00"/>
    <s v="FS"/>
    <s v="ACTIVE"/>
    <x v="444"/>
    <x v="19"/>
    <x v="360"/>
    <n v="26"/>
  </r>
  <r>
    <d v="2018-08-01T00:00:00"/>
    <s v="FS"/>
    <s v="ACTIVE"/>
    <x v="445"/>
    <x v="19"/>
    <x v="361"/>
    <n v="57"/>
  </r>
  <r>
    <d v="2018-08-01T00:00:00"/>
    <s v="FS"/>
    <s v="ACTIVE"/>
    <x v="446"/>
    <x v="19"/>
    <x v="362"/>
    <n v="263"/>
  </r>
  <r>
    <d v="2018-08-01T00:00:00"/>
    <s v="FS"/>
    <s v="ACTIVE"/>
    <x v="447"/>
    <x v="19"/>
    <x v="363"/>
    <n v="190"/>
  </r>
  <r>
    <d v="2018-08-01T00:00:00"/>
    <s v="FS"/>
    <s v="ACTIVE"/>
    <x v="448"/>
    <x v="20"/>
    <x v="364"/>
    <n v="864"/>
  </r>
  <r>
    <d v="2018-08-01T00:00:00"/>
    <s v="FS"/>
    <s v="ACTIVE"/>
    <x v="449"/>
    <x v="19"/>
    <x v="365"/>
    <n v="17"/>
  </r>
  <r>
    <d v="2018-08-01T00:00:00"/>
    <s v="FS"/>
    <s v="ACTIVE"/>
    <x v="450"/>
    <x v="20"/>
    <x v="366"/>
    <n v="255"/>
  </r>
  <r>
    <d v="2018-08-01T00:00:00"/>
    <s v="FS"/>
    <s v="ACTIVE"/>
    <x v="451"/>
    <x v="19"/>
    <x v="367"/>
    <n v="1825"/>
  </r>
  <r>
    <d v="2018-08-01T00:00:00"/>
    <s v="FS"/>
    <s v="ACTIVE"/>
    <x v="452"/>
    <x v="19"/>
    <x v="368"/>
    <n v="25"/>
  </r>
  <r>
    <d v="2018-08-01T00:00:00"/>
    <s v="FS"/>
    <s v="ACTIVE"/>
    <x v="453"/>
    <x v="19"/>
    <x v="369"/>
    <n v="240"/>
  </r>
  <r>
    <d v="2018-08-01T00:00:00"/>
    <s v="FS"/>
    <s v="ACTIVE"/>
    <x v="454"/>
    <x v="19"/>
    <x v="370"/>
    <n v="296"/>
  </r>
  <r>
    <d v="2018-08-01T00:00:00"/>
    <s v="FS"/>
    <s v="ACTIVE"/>
    <x v="455"/>
    <x v="19"/>
    <x v="371"/>
    <n v="122"/>
  </r>
  <r>
    <d v="2018-08-01T00:00:00"/>
    <s v="FS"/>
    <s v="ACTIVE"/>
    <x v="456"/>
    <x v="19"/>
    <x v="372"/>
    <n v="84"/>
  </r>
  <r>
    <d v="2018-08-01T00:00:00"/>
    <s v="FS"/>
    <s v="ACTIVE"/>
    <x v="457"/>
    <x v="19"/>
    <x v="373"/>
    <n v="86"/>
  </r>
  <r>
    <d v="2018-08-01T00:00:00"/>
    <s v="FS"/>
    <s v="ACTIVE"/>
    <x v="458"/>
    <x v="19"/>
    <x v="374"/>
    <n v="299"/>
  </r>
  <r>
    <d v="2018-08-01T00:00:00"/>
    <s v="FS"/>
    <s v="ACTIVE"/>
    <x v="459"/>
    <x v="19"/>
    <x v="375"/>
    <n v="13"/>
  </r>
  <r>
    <d v="2018-08-01T00:00:00"/>
    <s v="FS"/>
    <s v="ACTIVE"/>
    <x v="460"/>
    <x v="19"/>
    <x v="376"/>
    <n v="126"/>
  </r>
  <r>
    <d v="2018-08-01T00:00:00"/>
    <s v="FS"/>
    <s v="ACTIVE"/>
    <x v="461"/>
    <x v="19"/>
    <x v="377"/>
    <n v="94"/>
  </r>
  <r>
    <d v="2018-08-01T00:00:00"/>
    <s v="FS"/>
    <s v="ACTIVE"/>
    <x v="462"/>
    <x v="19"/>
    <x v="378"/>
    <n v="335"/>
  </r>
  <r>
    <d v="2018-08-01T00:00:00"/>
    <s v="FS"/>
    <s v="ACTIVE"/>
    <x v="463"/>
    <x v="19"/>
    <x v="379"/>
    <n v="74"/>
  </r>
  <r>
    <d v="2018-08-01T00:00:00"/>
    <s v="FS"/>
    <s v="ACTIVE"/>
    <x v="464"/>
    <x v="19"/>
    <x v="380"/>
    <n v="169"/>
  </r>
  <r>
    <d v="2018-08-01T00:00:00"/>
    <s v="FS"/>
    <s v="ACTIVE"/>
    <x v="465"/>
    <x v="19"/>
    <x v="381"/>
    <n v="573"/>
  </r>
  <r>
    <d v="2018-08-01T00:00:00"/>
    <s v="FS"/>
    <s v="ACTIVE"/>
    <x v="466"/>
    <x v="19"/>
    <x v="382"/>
    <n v="14"/>
  </r>
  <r>
    <d v="2018-08-01T00:00:00"/>
    <s v="FS"/>
    <s v="ACTIVE"/>
    <x v="467"/>
    <x v="19"/>
    <x v="383"/>
    <n v="17"/>
  </r>
  <r>
    <d v="2018-08-01T00:00:00"/>
    <s v="FS"/>
    <s v="ACTIVE"/>
    <x v="468"/>
    <x v="19"/>
    <x v="384"/>
    <n v="29"/>
  </r>
  <r>
    <d v="2018-08-01T00:00:00"/>
    <s v="FS"/>
    <s v="ACTIVE"/>
    <x v="469"/>
    <x v="19"/>
    <x v="385"/>
    <n v="227"/>
  </r>
  <r>
    <d v="2018-08-01T00:00:00"/>
    <s v="FS"/>
    <s v="ACTIVE"/>
    <x v="470"/>
    <x v="19"/>
    <x v="386"/>
    <n v="67"/>
  </r>
  <r>
    <d v="2018-08-01T00:00:00"/>
    <s v="FS"/>
    <s v="ACTIVE"/>
    <x v="471"/>
    <x v="19"/>
    <x v="387"/>
    <n v="183"/>
  </r>
  <r>
    <d v="2018-08-01T00:00:00"/>
    <s v="FS"/>
    <s v="ACTIVE"/>
    <x v="472"/>
    <x v="19"/>
    <x v="388"/>
    <n v="21"/>
  </r>
  <r>
    <d v="2018-08-01T00:00:00"/>
    <s v="FS"/>
    <s v="ACTIVE"/>
    <x v="473"/>
    <x v="19"/>
    <x v="389"/>
    <n v="285"/>
  </r>
  <r>
    <d v="2018-08-01T00:00:00"/>
    <s v="FS"/>
    <s v="ACTIVE"/>
    <x v="474"/>
    <x v="19"/>
    <x v="390"/>
    <n v="561"/>
  </r>
  <r>
    <d v="2018-08-01T00:00:00"/>
    <s v="FS"/>
    <s v="ACTIVE"/>
    <x v="475"/>
    <x v="19"/>
    <x v="391"/>
    <n v="28"/>
  </r>
  <r>
    <d v="2018-08-01T00:00:00"/>
    <s v="FS"/>
    <s v="ACTIVE"/>
    <x v="476"/>
    <x v="19"/>
    <x v="392"/>
    <n v="101"/>
  </r>
  <r>
    <d v="2018-08-01T00:00:00"/>
    <s v="FS"/>
    <s v="ACTIVE"/>
    <x v="477"/>
    <x v="19"/>
    <x v="393"/>
    <n v="63"/>
  </r>
  <r>
    <d v="2018-08-01T00:00:00"/>
    <s v="FS"/>
    <s v="ACTIVE"/>
    <x v="478"/>
    <x v="19"/>
    <x v="394"/>
    <n v="91"/>
  </r>
  <r>
    <d v="2018-08-01T00:00:00"/>
    <s v="FS"/>
    <s v="ACTIVE"/>
    <x v="479"/>
    <x v="19"/>
    <x v="395"/>
    <n v="63"/>
  </r>
  <r>
    <d v="2018-08-01T00:00:00"/>
    <s v="FS"/>
    <s v="ACTIVE"/>
    <x v="480"/>
    <x v="19"/>
    <x v="396"/>
    <n v="527"/>
  </r>
  <r>
    <d v="2018-08-01T00:00:00"/>
    <s v="FS"/>
    <s v="ACTIVE"/>
    <x v="481"/>
    <x v="19"/>
    <x v="397"/>
    <n v="157"/>
  </r>
  <r>
    <d v="2018-08-01T00:00:00"/>
    <s v="FS"/>
    <s v="ACTIVE"/>
    <x v="482"/>
    <x v="21"/>
    <x v="398"/>
    <n v="149"/>
  </r>
  <r>
    <d v="2018-08-01T00:00:00"/>
    <s v="FS"/>
    <s v="ACTIVE"/>
    <x v="483"/>
    <x v="16"/>
    <x v="399"/>
    <n v="2679"/>
  </r>
  <r>
    <d v="2018-08-01T00:00:00"/>
    <s v="FS"/>
    <s v="ACTIVE"/>
    <x v="484"/>
    <x v="16"/>
    <x v="400"/>
    <n v="85"/>
  </r>
  <r>
    <d v="2018-08-01T00:00:00"/>
    <s v="FS"/>
    <s v="ACTIVE"/>
    <x v="485"/>
    <x v="21"/>
    <x v="401"/>
    <n v="169"/>
  </r>
  <r>
    <d v="2018-08-01T00:00:00"/>
    <s v="FS"/>
    <s v="ACTIVE"/>
    <x v="486"/>
    <x v="16"/>
    <x v="402"/>
    <n v="359"/>
  </r>
  <r>
    <d v="2018-08-01T00:00:00"/>
    <s v="FS"/>
    <s v="ACTIVE"/>
    <x v="487"/>
    <x v="20"/>
    <x v="403"/>
    <n v="965"/>
  </r>
  <r>
    <d v="2018-08-01T00:00:00"/>
    <s v="FS"/>
    <s v="ACTIVE"/>
    <x v="488"/>
    <x v="21"/>
    <x v="404"/>
    <n v="3939"/>
  </r>
  <r>
    <d v="2018-08-01T00:00:00"/>
    <s v="FS"/>
    <s v="ACTIVE"/>
    <x v="489"/>
    <x v="21"/>
    <x v="404"/>
    <n v="4751"/>
  </r>
  <r>
    <d v="2018-08-01T00:00:00"/>
    <s v="FS"/>
    <s v="ACTIVE"/>
    <x v="490"/>
    <x v="21"/>
    <x v="404"/>
    <n v="17"/>
  </r>
  <r>
    <d v="2018-08-01T00:00:00"/>
    <s v="FS"/>
    <s v="ACTIVE"/>
    <x v="491"/>
    <x v="21"/>
    <x v="404"/>
    <n v="2868"/>
  </r>
  <r>
    <d v="2018-08-01T00:00:00"/>
    <s v="FS"/>
    <s v="ACTIVE"/>
    <x v="492"/>
    <x v="21"/>
    <x v="404"/>
    <n v="2968"/>
  </r>
  <r>
    <d v="2018-08-01T00:00:00"/>
    <s v="FS"/>
    <s v="ACTIVE"/>
    <x v="493"/>
    <x v="21"/>
    <x v="405"/>
    <n v="114"/>
  </r>
  <r>
    <d v="2018-08-01T00:00:00"/>
    <s v="FS"/>
    <s v="ACTIVE"/>
    <x v="494"/>
    <x v="21"/>
    <x v="405"/>
    <n v="643"/>
  </r>
  <r>
    <d v="2018-08-01T00:00:00"/>
    <s v="FS"/>
    <s v="ACTIVE"/>
    <x v="495"/>
    <x v="20"/>
    <x v="406"/>
    <n v="130"/>
  </r>
  <r>
    <d v="2018-08-01T00:00:00"/>
    <s v="FS"/>
    <s v="ACTIVE"/>
    <x v="496"/>
    <x v="20"/>
    <x v="407"/>
    <n v="138"/>
  </r>
  <r>
    <d v="2018-08-01T00:00:00"/>
    <s v="FS"/>
    <s v="ACTIVE"/>
    <x v="497"/>
    <x v="20"/>
    <x v="408"/>
    <n v="7991"/>
  </r>
  <r>
    <d v="2018-08-01T00:00:00"/>
    <s v="FS"/>
    <s v="ACTIVE"/>
    <x v="498"/>
    <x v="20"/>
    <x v="408"/>
    <n v="11"/>
  </r>
  <r>
    <d v="2018-08-01T00:00:00"/>
    <s v="FS"/>
    <s v="ACTIVE"/>
    <x v="499"/>
    <x v="20"/>
    <x v="409"/>
    <n v="460"/>
  </r>
  <r>
    <d v="2018-08-01T00:00:00"/>
    <s v="FS"/>
    <s v="ACTIVE"/>
    <x v="500"/>
    <x v="20"/>
    <x v="408"/>
    <n v="2428"/>
  </r>
  <r>
    <d v="2018-08-01T00:00:00"/>
    <s v="FS"/>
    <s v="ACTIVE"/>
    <x v="501"/>
    <x v="20"/>
    <x v="408"/>
    <n v="2318"/>
  </r>
  <r>
    <d v="2018-08-01T00:00:00"/>
    <s v="FS"/>
    <s v="ACTIVE"/>
    <x v="502"/>
    <x v="20"/>
    <x v="408"/>
    <n v="3394"/>
  </r>
  <r>
    <d v="2018-08-01T00:00:00"/>
    <s v="FS"/>
    <s v="ACTIVE"/>
    <x v="503"/>
    <x v="20"/>
    <x v="410"/>
    <n v="848"/>
  </r>
  <r>
    <d v="2018-08-01T00:00:00"/>
    <s v="FS"/>
    <s v="ACTIVE"/>
    <x v="504"/>
    <x v="20"/>
    <x v="411"/>
    <n v="543"/>
  </r>
  <r>
    <d v="2018-08-01T00:00:00"/>
    <s v="FS"/>
    <s v="ACTIVE"/>
    <x v="505"/>
    <x v="16"/>
    <x v="412"/>
    <n v="916"/>
  </r>
  <r>
    <d v="2018-08-01T00:00:00"/>
    <s v="FS"/>
    <s v="ACTIVE"/>
    <x v="506"/>
    <x v="16"/>
    <x v="413"/>
    <n v="330"/>
  </r>
  <r>
    <d v="2018-08-01T00:00:00"/>
    <s v="FS"/>
    <s v="ACTIVE"/>
    <x v="507"/>
    <x v="16"/>
    <x v="414"/>
    <n v="41"/>
  </r>
  <r>
    <d v="2018-08-01T00:00:00"/>
    <s v="FS"/>
    <s v="ACTIVE"/>
    <x v="508"/>
    <x v="16"/>
    <x v="415"/>
    <n v="142"/>
  </r>
  <r>
    <d v="2018-08-01T00:00:00"/>
    <s v="FS"/>
    <s v="ACTIVE"/>
    <x v="509"/>
    <x v="16"/>
    <x v="416"/>
    <n v="746"/>
  </r>
  <r>
    <d v="2018-08-01T00:00:00"/>
    <s v="FS"/>
    <s v="ACTIVE"/>
    <x v="510"/>
    <x v="16"/>
    <x v="417"/>
    <n v="522"/>
  </r>
  <r>
    <d v="2018-08-01T00:00:00"/>
    <s v="FS"/>
    <s v="ACTIVE"/>
    <x v="511"/>
    <x v="16"/>
    <x v="418"/>
    <n v="231"/>
  </r>
  <r>
    <d v="2018-08-01T00:00:00"/>
    <s v="FS"/>
    <s v="ACTIVE"/>
    <x v="512"/>
    <x v="20"/>
    <x v="419"/>
    <n v="100"/>
  </r>
  <r>
    <d v="2018-08-01T00:00:00"/>
    <s v="FS"/>
    <s v="ACTIVE"/>
    <x v="513"/>
    <x v="16"/>
    <x v="420"/>
    <n v="377"/>
  </r>
  <r>
    <d v="2018-08-01T00:00:00"/>
    <s v="FS"/>
    <s v="ACTIVE"/>
    <x v="514"/>
    <x v="21"/>
    <x v="421"/>
    <n v="669"/>
  </r>
  <r>
    <d v="2018-08-01T00:00:00"/>
    <s v="FS"/>
    <s v="ACTIVE"/>
    <x v="515"/>
    <x v="16"/>
    <x v="422"/>
    <n v="177"/>
  </r>
  <r>
    <d v="2018-08-01T00:00:00"/>
    <s v="FS"/>
    <s v="ACTIVE"/>
    <x v="516"/>
    <x v="16"/>
    <x v="423"/>
    <n v="5194"/>
  </r>
  <r>
    <d v="2018-08-01T00:00:00"/>
    <s v="FS"/>
    <s v="ACTIVE"/>
    <x v="517"/>
    <x v="21"/>
    <x v="424"/>
    <n v="657"/>
  </r>
  <r>
    <d v="2018-08-01T00:00:00"/>
    <s v="FS"/>
    <s v="CLOSED"/>
    <x v="0"/>
    <x v="0"/>
    <x v="0"/>
    <n v="36"/>
  </r>
  <r>
    <d v="2018-08-01T00:00:00"/>
    <s v="FS"/>
    <s v="CLOSED"/>
    <x v="1"/>
    <x v="1"/>
    <x v="1"/>
    <n v="42"/>
  </r>
  <r>
    <d v="2018-08-01T00:00:00"/>
    <s v="FS"/>
    <s v="CLOSED"/>
    <x v="4"/>
    <x v="1"/>
    <x v="3"/>
    <n v="21"/>
  </r>
  <r>
    <d v="2018-08-01T00:00:00"/>
    <s v="FS"/>
    <s v="CLOSED"/>
    <x v="10"/>
    <x v="1"/>
    <x v="9"/>
    <n v="156"/>
  </r>
  <r>
    <d v="2018-08-01T00:00:00"/>
    <s v="FS"/>
    <s v="CLOSED"/>
    <x v="11"/>
    <x v="1"/>
    <x v="9"/>
    <n v="114"/>
  </r>
  <r>
    <d v="2018-08-01T00:00:00"/>
    <s v="FS"/>
    <s v="CLOSED"/>
    <x v="15"/>
    <x v="1"/>
    <x v="11"/>
    <n v="47"/>
  </r>
  <r>
    <d v="2018-08-01T00:00:00"/>
    <s v="FS"/>
    <s v="CLOSED"/>
    <x v="16"/>
    <x v="0"/>
    <x v="12"/>
    <n v="15"/>
  </r>
  <r>
    <d v="2018-08-01T00:00:00"/>
    <s v="FS"/>
    <s v="CLOSED"/>
    <x v="18"/>
    <x v="0"/>
    <x v="14"/>
    <n v="26"/>
  </r>
  <r>
    <d v="2018-08-01T00:00:00"/>
    <s v="FS"/>
    <s v="CLOSED"/>
    <x v="21"/>
    <x v="1"/>
    <x v="17"/>
    <n v="11"/>
  </r>
  <r>
    <d v="2018-08-01T00:00:00"/>
    <s v="FS"/>
    <s v="CLOSED"/>
    <x v="28"/>
    <x v="1"/>
    <x v="24"/>
    <n v="335"/>
  </r>
  <r>
    <d v="2018-08-01T00:00:00"/>
    <s v="FS"/>
    <s v="CLOSED"/>
    <x v="33"/>
    <x v="0"/>
    <x v="28"/>
    <n v="41"/>
  </r>
  <r>
    <d v="2018-08-01T00:00:00"/>
    <s v="FS"/>
    <s v="CLOSED"/>
    <x v="34"/>
    <x v="0"/>
    <x v="29"/>
    <n v="12"/>
  </r>
  <r>
    <d v="2018-08-01T00:00:00"/>
    <s v="FS"/>
    <s v="CLOSED"/>
    <x v="35"/>
    <x v="1"/>
    <x v="30"/>
    <n v="43"/>
  </r>
  <r>
    <d v="2018-08-01T00:00:00"/>
    <s v="FS"/>
    <s v="CLOSED"/>
    <x v="36"/>
    <x v="1"/>
    <x v="30"/>
    <n v="25"/>
  </r>
  <r>
    <d v="2018-08-01T00:00:00"/>
    <s v="FS"/>
    <s v="CLOSED"/>
    <x v="38"/>
    <x v="0"/>
    <x v="32"/>
    <n v="25"/>
  </r>
  <r>
    <d v="2018-08-01T00:00:00"/>
    <s v="FS"/>
    <s v="CLOSED"/>
    <x v="44"/>
    <x v="1"/>
    <x v="38"/>
    <n v="33"/>
  </r>
  <r>
    <d v="2018-08-01T00:00:00"/>
    <s v="FS"/>
    <s v="CLOSED"/>
    <x v="45"/>
    <x v="0"/>
    <x v="39"/>
    <n v="13"/>
  </r>
  <r>
    <d v="2018-08-01T00:00:00"/>
    <s v="FS"/>
    <s v="CLOSED"/>
    <x v="49"/>
    <x v="0"/>
    <x v="43"/>
    <n v="40"/>
  </r>
  <r>
    <d v="2018-08-01T00:00:00"/>
    <s v="FS"/>
    <s v="CLOSED"/>
    <x v="51"/>
    <x v="0"/>
    <x v="45"/>
    <n v="116"/>
  </r>
  <r>
    <d v="2018-08-01T00:00:00"/>
    <s v="FS"/>
    <s v="CLOSED"/>
    <x v="53"/>
    <x v="0"/>
    <x v="47"/>
    <n v="143"/>
  </r>
  <r>
    <d v="2018-08-01T00:00:00"/>
    <s v="FS"/>
    <s v="CLOSED"/>
    <x v="58"/>
    <x v="0"/>
    <x v="51"/>
    <n v="19"/>
  </r>
  <r>
    <d v="2018-08-01T00:00:00"/>
    <s v="FS"/>
    <s v="CLOSED"/>
    <x v="61"/>
    <x v="0"/>
    <x v="54"/>
    <n v="20"/>
  </r>
  <r>
    <d v="2018-08-01T00:00:00"/>
    <s v="FS"/>
    <s v="CLOSED"/>
    <x v="62"/>
    <x v="0"/>
    <x v="54"/>
    <n v="32"/>
  </r>
  <r>
    <d v="2018-08-01T00:00:00"/>
    <s v="FS"/>
    <s v="CLOSED"/>
    <x v="63"/>
    <x v="0"/>
    <x v="54"/>
    <n v="231"/>
  </r>
  <r>
    <d v="2018-08-01T00:00:00"/>
    <s v="FS"/>
    <s v="CLOSED"/>
    <x v="64"/>
    <x v="0"/>
    <x v="54"/>
    <n v="182"/>
  </r>
  <r>
    <d v="2018-08-01T00:00:00"/>
    <s v="FS"/>
    <s v="CLOSED"/>
    <x v="66"/>
    <x v="0"/>
    <x v="54"/>
    <n v="129"/>
  </r>
  <r>
    <d v="2018-08-01T00:00:00"/>
    <s v="FS"/>
    <s v="CLOSED"/>
    <x v="67"/>
    <x v="0"/>
    <x v="54"/>
    <n v="259"/>
  </r>
  <r>
    <d v="2018-08-01T00:00:00"/>
    <s v="FS"/>
    <s v="CLOSED"/>
    <x v="68"/>
    <x v="0"/>
    <x v="54"/>
    <n v="272"/>
  </r>
  <r>
    <d v="2018-08-01T00:00:00"/>
    <s v="FS"/>
    <s v="CLOSED"/>
    <x v="69"/>
    <x v="0"/>
    <x v="54"/>
    <n v="54"/>
  </r>
  <r>
    <d v="2018-08-01T00:00:00"/>
    <s v="FS"/>
    <s v="CLOSED"/>
    <x v="70"/>
    <x v="0"/>
    <x v="54"/>
    <n v="66"/>
  </r>
  <r>
    <d v="2018-08-01T00:00:00"/>
    <s v="FS"/>
    <s v="CLOSED"/>
    <x v="72"/>
    <x v="0"/>
    <x v="54"/>
    <n v="28"/>
  </r>
  <r>
    <d v="2018-08-01T00:00:00"/>
    <s v="FS"/>
    <s v="CLOSED"/>
    <x v="74"/>
    <x v="0"/>
    <x v="54"/>
    <n v="66"/>
  </r>
  <r>
    <d v="2018-08-01T00:00:00"/>
    <s v="FS"/>
    <s v="CLOSED"/>
    <x v="75"/>
    <x v="4"/>
    <x v="56"/>
    <n v="211"/>
  </r>
  <r>
    <d v="2018-08-01T00:00:00"/>
    <s v="FS"/>
    <s v="CLOSED"/>
    <x v="77"/>
    <x v="4"/>
    <x v="57"/>
    <n v="37"/>
  </r>
  <r>
    <d v="2018-08-01T00:00:00"/>
    <s v="FS"/>
    <s v="CLOSED"/>
    <x v="83"/>
    <x v="4"/>
    <x v="63"/>
    <n v="17"/>
  </r>
  <r>
    <d v="2018-08-01T00:00:00"/>
    <s v="FS"/>
    <s v="CLOSED"/>
    <x v="87"/>
    <x v="4"/>
    <x v="67"/>
    <n v="17"/>
  </r>
  <r>
    <d v="2018-08-01T00:00:00"/>
    <s v="FS"/>
    <s v="CLOSED"/>
    <x v="90"/>
    <x v="4"/>
    <x v="70"/>
    <n v="72"/>
  </r>
  <r>
    <d v="2018-08-01T00:00:00"/>
    <s v="FS"/>
    <s v="CLOSED"/>
    <x v="102"/>
    <x v="6"/>
    <x v="82"/>
    <n v="80"/>
  </r>
  <r>
    <d v="2018-08-01T00:00:00"/>
    <s v="FS"/>
    <s v="CLOSED"/>
    <x v="105"/>
    <x v="6"/>
    <x v="84"/>
    <n v="73"/>
  </r>
  <r>
    <d v="2018-08-01T00:00:00"/>
    <s v="FS"/>
    <s v="CLOSED"/>
    <x v="119"/>
    <x v="6"/>
    <x v="98"/>
    <n v="34"/>
  </r>
  <r>
    <d v="2018-08-01T00:00:00"/>
    <s v="FS"/>
    <s v="CLOSED"/>
    <x v="126"/>
    <x v="6"/>
    <x v="105"/>
    <n v="18"/>
  </r>
  <r>
    <d v="2018-08-01T00:00:00"/>
    <s v="FS"/>
    <s v="CLOSED"/>
    <x v="129"/>
    <x v="2"/>
    <x v="108"/>
    <n v="238"/>
  </r>
  <r>
    <d v="2018-08-01T00:00:00"/>
    <s v="FS"/>
    <s v="CLOSED"/>
    <x v="132"/>
    <x v="2"/>
    <x v="111"/>
    <n v="13"/>
  </r>
  <r>
    <d v="2018-08-01T00:00:00"/>
    <s v="FS"/>
    <s v="CLOSED"/>
    <x v="135"/>
    <x v="2"/>
    <x v="114"/>
    <n v="73"/>
  </r>
  <r>
    <d v="2018-08-01T00:00:00"/>
    <s v="FS"/>
    <s v="CLOSED"/>
    <x v="139"/>
    <x v="2"/>
    <x v="118"/>
    <n v="124"/>
  </r>
  <r>
    <d v="2018-08-01T00:00:00"/>
    <s v="FS"/>
    <s v="CLOSED"/>
    <x v="141"/>
    <x v="2"/>
    <x v="120"/>
    <n v="15"/>
  </r>
  <r>
    <d v="2018-08-01T00:00:00"/>
    <s v="FS"/>
    <s v="CLOSED"/>
    <x v="145"/>
    <x v="2"/>
    <x v="124"/>
    <n v="11"/>
  </r>
  <r>
    <d v="2018-08-01T00:00:00"/>
    <s v="FS"/>
    <s v="CLOSED"/>
    <x v="148"/>
    <x v="2"/>
    <x v="127"/>
    <n v="39"/>
  </r>
  <r>
    <d v="2018-08-01T00:00:00"/>
    <s v="FS"/>
    <s v="CLOSED"/>
    <x v="149"/>
    <x v="5"/>
    <x v="128"/>
    <n v="14"/>
  </r>
  <r>
    <d v="2018-08-01T00:00:00"/>
    <s v="FS"/>
    <s v="CLOSED"/>
    <x v="151"/>
    <x v="8"/>
    <x v="130"/>
    <n v="15"/>
  </r>
  <r>
    <d v="2018-08-01T00:00:00"/>
    <s v="FS"/>
    <s v="CLOSED"/>
    <x v="154"/>
    <x v="3"/>
    <x v="133"/>
    <n v="18"/>
  </r>
  <r>
    <d v="2018-08-01T00:00:00"/>
    <s v="FS"/>
    <s v="CLOSED"/>
    <x v="155"/>
    <x v="2"/>
    <x v="134"/>
    <n v="27"/>
  </r>
  <r>
    <d v="2018-08-01T00:00:00"/>
    <s v="FS"/>
    <s v="CLOSED"/>
    <x v="163"/>
    <x v="2"/>
    <x v="142"/>
    <n v="11"/>
  </r>
  <r>
    <d v="2018-08-01T00:00:00"/>
    <s v="FS"/>
    <s v="CLOSED"/>
    <x v="166"/>
    <x v="5"/>
    <x v="145"/>
    <n v="19"/>
  </r>
  <r>
    <d v="2018-08-01T00:00:00"/>
    <s v="FS"/>
    <s v="CLOSED"/>
    <x v="170"/>
    <x v="5"/>
    <x v="149"/>
    <n v="14"/>
  </r>
  <r>
    <d v="2018-08-01T00:00:00"/>
    <s v="FS"/>
    <s v="CLOSED"/>
    <x v="171"/>
    <x v="3"/>
    <x v="150"/>
    <n v="15"/>
  </r>
  <r>
    <d v="2018-08-01T00:00:00"/>
    <s v="FS"/>
    <s v="CLOSED"/>
    <x v="174"/>
    <x v="3"/>
    <x v="153"/>
    <n v="29"/>
  </r>
  <r>
    <d v="2018-08-01T00:00:00"/>
    <s v="FS"/>
    <s v="CLOSED"/>
    <x v="178"/>
    <x v="5"/>
    <x v="157"/>
    <n v="37"/>
  </r>
  <r>
    <d v="2018-08-01T00:00:00"/>
    <s v="FS"/>
    <s v="CLOSED"/>
    <x v="179"/>
    <x v="3"/>
    <x v="158"/>
    <n v="107"/>
  </r>
  <r>
    <d v="2018-08-01T00:00:00"/>
    <s v="FS"/>
    <s v="CLOSED"/>
    <x v="181"/>
    <x v="3"/>
    <x v="160"/>
    <n v="34"/>
  </r>
  <r>
    <d v="2018-08-01T00:00:00"/>
    <s v="FS"/>
    <s v="CLOSED"/>
    <x v="185"/>
    <x v="5"/>
    <x v="164"/>
    <n v="22"/>
  </r>
  <r>
    <d v="2018-08-01T00:00:00"/>
    <s v="FS"/>
    <s v="CLOSED"/>
    <x v="186"/>
    <x v="3"/>
    <x v="165"/>
    <n v="80"/>
  </r>
  <r>
    <d v="2018-08-01T00:00:00"/>
    <s v="FS"/>
    <s v="CLOSED"/>
    <x v="187"/>
    <x v="3"/>
    <x v="166"/>
    <n v="27"/>
  </r>
  <r>
    <d v="2018-08-01T00:00:00"/>
    <s v="FS"/>
    <s v="CLOSED"/>
    <x v="191"/>
    <x v="5"/>
    <x v="170"/>
    <n v="27"/>
  </r>
  <r>
    <d v="2018-08-01T00:00:00"/>
    <s v="FS"/>
    <s v="CLOSED"/>
    <x v="193"/>
    <x v="5"/>
    <x v="172"/>
    <n v="56"/>
  </r>
  <r>
    <d v="2018-08-01T00:00:00"/>
    <s v="FS"/>
    <s v="CLOSED"/>
    <x v="194"/>
    <x v="5"/>
    <x v="172"/>
    <n v="106"/>
  </r>
  <r>
    <d v="2018-08-01T00:00:00"/>
    <s v="FS"/>
    <s v="CLOSED"/>
    <x v="195"/>
    <x v="5"/>
    <x v="172"/>
    <n v="157"/>
  </r>
  <r>
    <d v="2018-08-01T00:00:00"/>
    <s v="FS"/>
    <s v="CLOSED"/>
    <x v="196"/>
    <x v="5"/>
    <x v="172"/>
    <n v="151"/>
  </r>
  <r>
    <d v="2018-08-01T00:00:00"/>
    <s v="FS"/>
    <s v="CLOSED"/>
    <x v="197"/>
    <x v="5"/>
    <x v="172"/>
    <n v="63"/>
  </r>
  <r>
    <d v="2018-08-01T00:00:00"/>
    <s v="FS"/>
    <s v="CLOSED"/>
    <x v="198"/>
    <x v="5"/>
    <x v="172"/>
    <n v="42"/>
  </r>
  <r>
    <d v="2018-08-01T00:00:00"/>
    <s v="FS"/>
    <s v="CLOSED"/>
    <x v="199"/>
    <x v="5"/>
    <x v="172"/>
    <n v="25"/>
  </r>
  <r>
    <d v="2018-08-01T00:00:00"/>
    <s v="FS"/>
    <s v="CLOSED"/>
    <x v="200"/>
    <x v="5"/>
    <x v="172"/>
    <n v="111"/>
  </r>
  <r>
    <d v="2018-08-01T00:00:00"/>
    <s v="FS"/>
    <s v="CLOSED"/>
    <x v="201"/>
    <x v="5"/>
    <x v="172"/>
    <n v="199"/>
  </r>
  <r>
    <d v="2018-08-01T00:00:00"/>
    <s v="FS"/>
    <s v="CLOSED"/>
    <x v="205"/>
    <x v="8"/>
    <x v="175"/>
    <n v="38"/>
  </r>
  <r>
    <d v="2018-08-01T00:00:00"/>
    <s v="FS"/>
    <s v="CLOSED"/>
    <x v="206"/>
    <x v="8"/>
    <x v="175"/>
    <n v="121"/>
  </r>
  <r>
    <d v="2018-08-01T00:00:00"/>
    <s v="FS"/>
    <s v="CLOSED"/>
    <x v="208"/>
    <x v="7"/>
    <x v="177"/>
    <n v="11"/>
  </r>
  <r>
    <d v="2018-08-01T00:00:00"/>
    <s v="FS"/>
    <s v="CLOSED"/>
    <x v="209"/>
    <x v="8"/>
    <x v="178"/>
    <n v="20"/>
  </r>
  <r>
    <d v="2018-08-01T00:00:00"/>
    <s v="FS"/>
    <s v="CLOSED"/>
    <x v="217"/>
    <x v="8"/>
    <x v="186"/>
    <n v="23"/>
  </r>
  <r>
    <d v="2018-08-01T00:00:00"/>
    <s v="FS"/>
    <s v="CLOSED"/>
    <x v="218"/>
    <x v="8"/>
    <x v="187"/>
    <n v="71"/>
  </r>
  <r>
    <d v="2018-08-01T00:00:00"/>
    <s v="FS"/>
    <s v="CLOSED"/>
    <x v="219"/>
    <x v="8"/>
    <x v="188"/>
    <n v="11"/>
  </r>
  <r>
    <d v="2018-08-01T00:00:00"/>
    <s v="FS"/>
    <s v="CLOSED"/>
    <x v="221"/>
    <x v="8"/>
    <x v="190"/>
    <n v="54"/>
  </r>
  <r>
    <d v="2018-08-01T00:00:00"/>
    <s v="FS"/>
    <s v="CLOSED"/>
    <x v="222"/>
    <x v="8"/>
    <x v="191"/>
    <n v="32"/>
  </r>
  <r>
    <d v="2018-08-01T00:00:00"/>
    <s v="FS"/>
    <s v="CLOSED"/>
    <x v="229"/>
    <x v="10"/>
    <x v="198"/>
    <n v="61"/>
  </r>
  <r>
    <d v="2018-08-01T00:00:00"/>
    <s v="FS"/>
    <s v="CLOSED"/>
    <x v="230"/>
    <x v="10"/>
    <x v="199"/>
    <n v="13"/>
  </r>
  <r>
    <d v="2018-08-01T00:00:00"/>
    <s v="FS"/>
    <s v="CLOSED"/>
    <x v="231"/>
    <x v="11"/>
    <x v="200"/>
    <n v="17"/>
  </r>
  <r>
    <d v="2018-08-01T00:00:00"/>
    <s v="FS"/>
    <s v="CLOSED"/>
    <x v="232"/>
    <x v="7"/>
    <x v="201"/>
    <n v="27"/>
  </r>
  <r>
    <d v="2018-08-01T00:00:00"/>
    <s v="FS"/>
    <s v="CLOSED"/>
    <x v="233"/>
    <x v="7"/>
    <x v="202"/>
    <n v="16"/>
  </r>
  <r>
    <d v="2018-08-01T00:00:00"/>
    <s v="FS"/>
    <s v="CLOSED"/>
    <x v="234"/>
    <x v="7"/>
    <x v="203"/>
    <n v="43"/>
  </r>
  <r>
    <d v="2018-08-01T00:00:00"/>
    <s v="FS"/>
    <s v="CLOSED"/>
    <x v="236"/>
    <x v="11"/>
    <x v="205"/>
    <n v="112"/>
  </r>
  <r>
    <d v="2018-08-01T00:00:00"/>
    <s v="FS"/>
    <s v="CLOSED"/>
    <x v="238"/>
    <x v="11"/>
    <x v="205"/>
    <n v="96"/>
  </r>
  <r>
    <d v="2018-08-01T00:00:00"/>
    <s v="FS"/>
    <s v="CLOSED"/>
    <x v="241"/>
    <x v="11"/>
    <x v="205"/>
    <n v="28"/>
  </r>
  <r>
    <d v="2018-08-01T00:00:00"/>
    <s v="FS"/>
    <s v="CLOSED"/>
    <x v="242"/>
    <x v="11"/>
    <x v="208"/>
    <n v="81"/>
  </r>
  <r>
    <d v="2018-08-01T00:00:00"/>
    <s v="FS"/>
    <s v="CLOSED"/>
    <x v="243"/>
    <x v="11"/>
    <x v="208"/>
    <n v="381"/>
  </r>
  <r>
    <d v="2018-08-01T00:00:00"/>
    <s v="FS"/>
    <s v="CLOSED"/>
    <x v="245"/>
    <x v="11"/>
    <x v="208"/>
    <n v="177"/>
  </r>
  <r>
    <d v="2018-08-01T00:00:00"/>
    <s v="FS"/>
    <s v="CLOSED"/>
    <x v="246"/>
    <x v="11"/>
    <x v="209"/>
    <n v="117"/>
  </r>
  <r>
    <d v="2018-08-01T00:00:00"/>
    <s v="FS"/>
    <s v="CLOSED"/>
    <x v="247"/>
    <x v="11"/>
    <x v="210"/>
    <n v="24"/>
  </r>
  <r>
    <d v="2018-08-01T00:00:00"/>
    <s v="FS"/>
    <s v="CLOSED"/>
    <x v="248"/>
    <x v="7"/>
    <x v="211"/>
    <n v="91"/>
  </r>
  <r>
    <d v="2018-08-01T00:00:00"/>
    <s v="FS"/>
    <s v="CLOSED"/>
    <x v="249"/>
    <x v="7"/>
    <x v="211"/>
    <n v="149"/>
  </r>
  <r>
    <d v="2018-08-01T00:00:00"/>
    <s v="FS"/>
    <s v="CLOSED"/>
    <x v="250"/>
    <x v="7"/>
    <x v="211"/>
    <n v="205"/>
  </r>
  <r>
    <d v="2018-08-01T00:00:00"/>
    <s v="FS"/>
    <s v="CLOSED"/>
    <x v="252"/>
    <x v="7"/>
    <x v="211"/>
    <n v="151"/>
  </r>
  <r>
    <d v="2018-08-01T00:00:00"/>
    <s v="FS"/>
    <s v="CLOSED"/>
    <x v="254"/>
    <x v="7"/>
    <x v="213"/>
    <n v="15"/>
  </r>
  <r>
    <d v="2018-08-01T00:00:00"/>
    <s v="FS"/>
    <s v="CLOSED"/>
    <x v="255"/>
    <x v="7"/>
    <x v="214"/>
    <n v="14"/>
  </r>
  <r>
    <d v="2018-08-01T00:00:00"/>
    <s v="FS"/>
    <s v="CLOSED"/>
    <x v="256"/>
    <x v="10"/>
    <x v="215"/>
    <n v="11"/>
  </r>
  <r>
    <d v="2018-08-01T00:00:00"/>
    <s v="FS"/>
    <s v="CLOSED"/>
    <x v="257"/>
    <x v="10"/>
    <x v="216"/>
    <n v="29"/>
  </r>
  <r>
    <d v="2018-08-01T00:00:00"/>
    <s v="FS"/>
    <s v="CLOSED"/>
    <x v="258"/>
    <x v="7"/>
    <x v="217"/>
    <n v="37"/>
  </r>
  <r>
    <d v="2018-08-01T00:00:00"/>
    <s v="FS"/>
    <s v="CLOSED"/>
    <x v="260"/>
    <x v="10"/>
    <x v="219"/>
    <n v="26"/>
  </r>
  <r>
    <d v="2018-08-01T00:00:00"/>
    <s v="FS"/>
    <s v="CLOSED"/>
    <x v="261"/>
    <x v="7"/>
    <x v="220"/>
    <n v="12"/>
  </r>
  <r>
    <d v="2018-08-01T00:00:00"/>
    <s v="FS"/>
    <s v="CLOSED"/>
    <x v="262"/>
    <x v="10"/>
    <x v="221"/>
    <n v="18"/>
  </r>
  <r>
    <d v="2018-08-01T00:00:00"/>
    <s v="FS"/>
    <s v="CLOSED"/>
    <x v="264"/>
    <x v="12"/>
    <x v="223"/>
    <n v="32"/>
  </r>
  <r>
    <d v="2018-08-01T00:00:00"/>
    <s v="FS"/>
    <s v="CLOSED"/>
    <x v="265"/>
    <x v="12"/>
    <x v="223"/>
    <n v="314"/>
  </r>
  <r>
    <d v="2018-08-01T00:00:00"/>
    <s v="FS"/>
    <s v="CLOSED"/>
    <x v="267"/>
    <x v="12"/>
    <x v="223"/>
    <n v="62"/>
  </r>
  <r>
    <d v="2018-08-01T00:00:00"/>
    <s v="FS"/>
    <s v="CLOSED"/>
    <x v="268"/>
    <x v="12"/>
    <x v="223"/>
    <n v="146"/>
  </r>
  <r>
    <d v="2018-08-01T00:00:00"/>
    <s v="FS"/>
    <s v="CLOSED"/>
    <x v="269"/>
    <x v="12"/>
    <x v="224"/>
    <n v="51"/>
  </r>
  <r>
    <d v="2018-08-01T00:00:00"/>
    <s v="FS"/>
    <s v="CLOSED"/>
    <x v="272"/>
    <x v="11"/>
    <x v="227"/>
    <n v="32"/>
  </r>
  <r>
    <d v="2018-08-01T00:00:00"/>
    <s v="FS"/>
    <s v="CLOSED"/>
    <x v="273"/>
    <x v="12"/>
    <x v="228"/>
    <n v="73"/>
  </r>
  <r>
    <d v="2018-08-01T00:00:00"/>
    <s v="FS"/>
    <s v="CLOSED"/>
    <x v="276"/>
    <x v="12"/>
    <x v="231"/>
    <n v="42"/>
  </r>
  <r>
    <d v="2018-08-01T00:00:00"/>
    <s v="FS"/>
    <s v="CLOSED"/>
    <x v="278"/>
    <x v="12"/>
    <x v="233"/>
    <n v="77"/>
  </r>
  <r>
    <d v="2018-08-01T00:00:00"/>
    <s v="FS"/>
    <s v="CLOSED"/>
    <x v="279"/>
    <x v="12"/>
    <x v="234"/>
    <n v="11"/>
  </r>
  <r>
    <d v="2018-08-01T00:00:00"/>
    <s v="FS"/>
    <s v="CLOSED"/>
    <x v="280"/>
    <x v="12"/>
    <x v="235"/>
    <n v="12"/>
  </r>
  <r>
    <d v="2018-08-01T00:00:00"/>
    <s v="FS"/>
    <s v="CLOSED"/>
    <x v="282"/>
    <x v="12"/>
    <x v="237"/>
    <n v="12"/>
  </r>
  <r>
    <d v="2018-08-01T00:00:00"/>
    <s v="FS"/>
    <s v="CLOSED"/>
    <x v="284"/>
    <x v="11"/>
    <x v="239"/>
    <n v="16"/>
  </r>
  <r>
    <d v="2018-08-01T00:00:00"/>
    <s v="FS"/>
    <s v="CLOSED"/>
    <x v="286"/>
    <x v="11"/>
    <x v="241"/>
    <n v="19"/>
  </r>
  <r>
    <d v="2018-08-01T00:00:00"/>
    <s v="FS"/>
    <s v="CLOSED"/>
    <x v="287"/>
    <x v="12"/>
    <x v="242"/>
    <n v="106"/>
  </r>
  <r>
    <d v="2018-08-01T00:00:00"/>
    <s v="FS"/>
    <s v="CLOSED"/>
    <x v="290"/>
    <x v="12"/>
    <x v="245"/>
    <n v="169"/>
  </r>
  <r>
    <d v="2018-08-01T00:00:00"/>
    <s v="FS"/>
    <s v="CLOSED"/>
    <x v="295"/>
    <x v="8"/>
    <x v="250"/>
    <n v="23"/>
  </r>
  <r>
    <d v="2018-08-01T00:00:00"/>
    <s v="FS"/>
    <s v="CLOSED"/>
    <x v="297"/>
    <x v="14"/>
    <x v="252"/>
    <n v="28"/>
  </r>
  <r>
    <d v="2018-08-01T00:00:00"/>
    <s v="FS"/>
    <s v="CLOSED"/>
    <x v="299"/>
    <x v="15"/>
    <x v="254"/>
    <n v="39"/>
  </r>
  <r>
    <d v="2018-08-01T00:00:00"/>
    <s v="FS"/>
    <s v="CLOSED"/>
    <x v="301"/>
    <x v="16"/>
    <x v="256"/>
    <n v="18"/>
  </r>
  <r>
    <d v="2018-08-01T00:00:00"/>
    <s v="FS"/>
    <s v="CLOSED"/>
    <x v="302"/>
    <x v="8"/>
    <x v="257"/>
    <n v="22"/>
  </r>
  <r>
    <d v="2018-08-01T00:00:00"/>
    <s v="FS"/>
    <s v="CLOSED"/>
    <x v="304"/>
    <x v="15"/>
    <x v="259"/>
    <n v="20"/>
  </r>
  <r>
    <d v="2018-08-01T00:00:00"/>
    <s v="FS"/>
    <s v="CLOSED"/>
    <x v="305"/>
    <x v="16"/>
    <x v="260"/>
    <n v="23"/>
  </r>
  <r>
    <d v="2018-08-01T00:00:00"/>
    <s v="FS"/>
    <s v="CLOSED"/>
    <x v="306"/>
    <x v="13"/>
    <x v="261"/>
    <n v="30"/>
  </r>
  <r>
    <d v="2018-08-01T00:00:00"/>
    <s v="FS"/>
    <s v="CLOSED"/>
    <x v="312"/>
    <x v="15"/>
    <x v="267"/>
    <n v="50"/>
  </r>
  <r>
    <d v="2018-08-01T00:00:00"/>
    <s v="FS"/>
    <s v="CLOSED"/>
    <x v="313"/>
    <x v="15"/>
    <x v="268"/>
    <n v="17"/>
  </r>
  <r>
    <d v="2018-08-01T00:00:00"/>
    <s v="FS"/>
    <s v="CLOSED"/>
    <x v="316"/>
    <x v="14"/>
    <x v="271"/>
    <n v="58"/>
  </r>
  <r>
    <d v="2018-08-01T00:00:00"/>
    <s v="FS"/>
    <s v="CLOSED"/>
    <x v="317"/>
    <x v="8"/>
    <x v="272"/>
    <n v="20"/>
  </r>
  <r>
    <d v="2018-08-01T00:00:00"/>
    <s v="FS"/>
    <s v="CLOSED"/>
    <x v="323"/>
    <x v="17"/>
    <x v="275"/>
    <n v="28"/>
  </r>
  <r>
    <d v="2018-08-01T00:00:00"/>
    <s v="FS"/>
    <s v="CLOSED"/>
    <x v="326"/>
    <x v="17"/>
    <x v="275"/>
    <n v="19"/>
  </r>
  <r>
    <d v="2018-08-01T00:00:00"/>
    <s v="FS"/>
    <s v="CLOSED"/>
    <x v="327"/>
    <x v="17"/>
    <x v="275"/>
    <n v="46"/>
  </r>
  <r>
    <d v="2018-08-01T00:00:00"/>
    <s v="FS"/>
    <s v="CLOSED"/>
    <x v="328"/>
    <x v="17"/>
    <x v="275"/>
    <n v="55"/>
  </r>
  <r>
    <d v="2018-08-01T00:00:00"/>
    <s v="FS"/>
    <s v="CLOSED"/>
    <x v="329"/>
    <x v="17"/>
    <x v="275"/>
    <n v="220"/>
  </r>
  <r>
    <d v="2018-08-01T00:00:00"/>
    <s v="FS"/>
    <s v="CLOSED"/>
    <x v="330"/>
    <x v="18"/>
    <x v="275"/>
    <n v="267"/>
  </r>
  <r>
    <d v="2018-08-01T00:00:00"/>
    <s v="FS"/>
    <s v="CLOSED"/>
    <x v="331"/>
    <x v="17"/>
    <x v="275"/>
    <n v="57"/>
  </r>
  <r>
    <d v="2018-08-01T00:00:00"/>
    <s v="FS"/>
    <s v="CLOSED"/>
    <x v="332"/>
    <x v="18"/>
    <x v="275"/>
    <n v="308"/>
  </r>
  <r>
    <d v="2018-08-01T00:00:00"/>
    <s v="FS"/>
    <s v="CLOSED"/>
    <x v="333"/>
    <x v="15"/>
    <x v="275"/>
    <n v="130"/>
  </r>
  <r>
    <d v="2018-08-01T00:00:00"/>
    <s v="FS"/>
    <s v="CLOSED"/>
    <x v="334"/>
    <x v="15"/>
    <x v="275"/>
    <n v="352"/>
  </r>
  <r>
    <d v="2018-08-01T00:00:00"/>
    <s v="FS"/>
    <s v="CLOSED"/>
    <x v="335"/>
    <x v="18"/>
    <x v="275"/>
    <n v="215"/>
  </r>
  <r>
    <d v="2018-08-01T00:00:00"/>
    <s v="FS"/>
    <s v="CLOSED"/>
    <x v="336"/>
    <x v="18"/>
    <x v="276"/>
    <n v="191"/>
  </r>
  <r>
    <d v="2018-08-01T00:00:00"/>
    <s v="FS"/>
    <s v="CLOSED"/>
    <x v="337"/>
    <x v="17"/>
    <x v="275"/>
    <n v="91"/>
  </r>
  <r>
    <d v="2018-08-01T00:00:00"/>
    <s v="FS"/>
    <s v="CLOSED"/>
    <x v="338"/>
    <x v="9"/>
    <x v="275"/>
    <n v="156"/>
  </r>
  <r>
    <d v="2018-08-01T00:00:00"/>
    <s v="FS"/>
    <s v="CLOSED"/>
    <x v="339"/>
    <x v="9"/>
    <x v="277"/>
    <n v="56"/>
  </r>
  <r>
    <d v="2018-08-01T00:00:00"/>
    <s v="FS"/>
    <s v="CLOSED"/>
    <x v="340"/>
    <x v="17"/>
    <x v="278"/>
    <n v="121"/>
  </r>
  <r>
    <d v="2018-08-01T00:00:00"/>
    <s v="FS"/>
    <s v="CLOSED"/>
    <x v="341"/>
    <x v="17"/>
    <x v="279"/>
    <n v="107"/>
  </r>
  <r>
    <d v="2018-08-01T00:00:00"/>
    <s v="FS"/>
    <s v="CLOSED"/>
    <x v="342"/>
    <x v="17"/>
    <x v="280"/>
    <n v="33"/>
  </r>
  <r>
    <d v="2018-08-01T00:00:00"/>
    <s v="FS"/>
    <s v="CLOSED"/>
    <x v="343"/>
    <x v="17"/>
    <x v="281"/>
    <n v="46"/>
  </r>
  <r>
    <d v="2018-08-01T00:00:00"/>
    <s v="FS"/>
    <s v="CLOSED"/>
    <x v="344"/>
    <x v="17"/>
    <x v="282"/>
    <n v="84"/>
  </r>
  <r>
    <d v="2018-08-01T00:00:00"/>
    <s v="FS"/>
    <s v="CLOSED"/>
    <x v="345"/>
    <x v="17"/>
    <x v="283"/>
    <n v="172"/>
  </r>
  <r>
    <d v="2018-08-01T00:00:00"/>
    <s v="FS"/>
    <s v="CLOSED"/>
    <x v="346"/>
    <x v="9"/>
    <x v="284"/>
    <n v="24"/>
  </r>
  <r>
    <d v="2018-08-01T00:00:00"/>
    <s v="FS"/>
    <s v="CLOSED"/>
    <x v="347"/>
    <x v="9"/>
    <x v="284"/>
    <n v="69"/>
  </r>
  <r>
    <d v="2018-08-01T00:00:00"/>
    <s v="FS"/>
    <s v="CLOSED"/>
    <x v="348"/>
    <x v="9"/>
    <x v="284"/>
    <n v="34"/>
  </r>
  <r>
    <d v="2018-08-01T00:00:00"/>
    <s v="FS"/>
    <s v="CLOSED"/>
    <x v="349"/>
    <x v="9"/>
    <x v="284"/>
    <n v="24"/>
  </r>
  <r>
    <d v="2018-08-01T00:00:00"/>
    <s v="FS"/>
    <s v="CLOSED"/>
    <x v="351"/>
    <x v="9"/>
    <x v="285"/>
    <n v="41"/>
  </r>
  <r>
    <d v="2018-08-01T00:00:00"/>
    <s v="FS"/>
    <s v="CLOSED"/>
    <x v="352"/>
    <x v="9"/>
    <x v="285"/>
    <n v="33"/>
  </r>
  <r>
    <d v="2018-08-01T00:00:00"/>
    <s v="FS"/>
    <s v="CLOSED"/>
    <x v="353"/>
    <x v="9"/>
    <x v="285"/>
    <n v="72"/>
  </r>
  <r>
    <d v="2018-08-01T00:00:00"/>
    <s v="FS"/>
    <s v="CLOSED"/>
    <x v="354"/>
    <x v="10"/>
    <x v="286"/>
    <n v="181"/>
  </r>
  <r>
    <d v="2018-08-01T00:00:00"/>
    <s v="FS"/>
    <s v="CLOSED"/>
    <x v="355"/>
    <x v="10"/>
    <x v="287"/>
    <n v="133"/>
  </r>
  <r>
    <d v="2018-08-01T00:00:00"/>
    <s v="FS"/>
    <s v="CLOSED"/>
    <x v="356"/>
    <x v="9"/>
    <x v="288"/>
    <n v="190"/>
  </r>
  <r>
    <d v="2018-08-01T00:00:00"/>
    <s v="FS"/>
    <s v="CLOSED"/>
    <x v="357"/>
    <x v="9"/>
    <x v="289"/>
    <n v="181"/>
  </r>
  <r>
    <d v="2018-08-01T00:00:00"/>
    <s v="FS"/>
    <s v="CLOSED"/>
    <x v="358"/>
    <x v="9"/>
    <x v="290"/>
    <n v="42"/>
  </r>
  <r>
    <d v="2018-08-01T00:00:00"/>
    <s v="FS"/>
    <s v="CLOSED"/>
    <x v="359"/>
    <x v="10"/>
    <x v="291"/>
    <n v="110"/>
  </r>
  <r>
    <d v="2018-08-01T00:00:00"/>
    <s v="FS"/>
    <s v="CLOSED"/>
    <x v="360"/>
    <x v="15"/>
    <x v="292"/>
    <n v="204"/>
  </r>
  <r>
    <d v="2018-08-01T00:00:00"/>
    <s v="FS"/>
    <s v="CLOSED"/>
    <x v="361"/>
    <x v="15"/>
    <x v="292"/>
    <n v="46"/>
  </r>
  <r>
    <d v="2018-08-01T00:00:00"/>
    <s v="FS"/>
    <s v="CLOSED"/>
    <x v="362"/>
    <x v="15"/>
    <x v="292"/>
    <n v="27"/>
  </r>
  <r>
    <d v="2018-08-01T00:00:00"/>
    <s v="FS"/>
    <s v="CLOSED"/>
    <x v="363"/>
    <x v="10"/>
    <x v="293"/>
    <n v="39"/>
  </r>
  <r>
    <d v="2018-08-01T00:00:00"/>
    <s v="FS"/>
    <s v="CLOSED"/>
    <x v="364"/>
    <x v="10"/>
    <x v="294"/>
    <n v="28"/>
  </r>
  <r>
    <d v="2018-08-01T00:00:00"/>
    <s v="FS"/>
    <s v="CLOSED"/>
    <x v="365"/>
    <x v="15"/>
    <x v="295"/>
    <n v="54"/>
  </r>
  <r>
    <d v="2018-08-01T00:00:00"/>
    <s v="FS"/>
    <s v="CLOSED"/>
    <x v="366"/>
    <x v="15"/>
    <x v="296"/>
    <n v="30"/>
  </r>
  <r>
    <d v="2018-08-01T00:00:00"/>
    <s v="FS"/>
    <s v="CLOSED"/>
    <x v="367"/>
    <x v="15"/>
    <x v="297"/>
    <n v="34"/>
  </r>
  <r>
    <d v="2018-08-01T00:00:00"/>
    <s v="FS"/>
    <s v="CLOSED"/>
    <x v="368"/>
    <x v="15"/>
    <x v="298"/>
    <n v="44"/>
  </r>
  <r>
    <d v="2018-08-01T00:00:00"/>
    <s v="FS"/>
    <s v="CLOSED"/>
    <x v="369"/>
    <x v="15"/>
    <x v="299"/>
    <n v="31"/>
  </r>
  <r>
    <d v="2018-08-01T00:00:00"/>
    <s v="FS"/>
    <s v="CLOSED"/>
    <x v="370"/>
    <x v="15"/>
    <x v="300"/>
    <n v="14"/>
  </r>
  <r>
    <d v="2018-08-01T00:00:00"/>
    <s v="FS"/>
    <s v="CLOSED"/>
    <x v="374"/>
    <x v="17"/>
    <x v="275"/>
    <n v="11"/>
  </r>
  <r>
    <d v="2018-08-01T00:00:00"/>
    <s v="FS"/>
    <s v="CLOSED"/>
    <x v="376"/>
    <x v="14"/>
    <x v="301"/>
    <n v="453"/>
  </r>
  <r>
    <d v="2018-08-01T00:00:00"/>
    <s v="FS"/>
    <s v="CLOSED"/>
    <x v="377"/>
    <x v="14"/>
    <x v="301"/>
    <n v="174"/>
  </r>
  <r>
    <d v="2018-08-01T00:00:00"/>
    <s v="FS"/>
    <s v="CLOSED"/>
    <x v="379"/>
    <x v="14"/>
    <x v="302"/>
    <n v="16"/>
  </r>
  <r>
    <d v="2018-08-01T00:00:00"/>
    <s v="FS"/>
    <s v="CLOSED"/>
    <x v="380"/>
    <x v="14"/>
    <x v="303"/>
    <n v="18"/>
  </r>
  <r>
    <d v="2018-08-01T00:00:00"/>
    <s v="FS"/>
    <s v="CLOSED"/>
    <x v="381"/>
    <x v="13"/>
    <x v="304"/>
    <n v="28"/>
  </r>
  <r>
    <d v="2018-08-01T00:00:00"/>
    <s v="FS"/>
    <s v="CLOSED"/>
    <x v="383"/>
    <x v="14"/>
    <x v="306"/>
    <n v="22"/>
  </r>
  <r>
    <d v="2018-08-01T00:00:00"/>
    <s v="FS"/>
    <s v="CLOSED"/>
    <x v="384"/>
    <x v="13"/>
    <x v="307"/>
    <n v="14"/>
  </r>
  <r>
    <d v="2018-08-01T00:00:00"/>
    <s v="FS"/>
    <s v="CLOSED"/>
    <x v="385"/>
    <x v="13"/>
    <x v="308"/>
    <n v="15"/>
  </r>
  <r>
    <d v="2018-08-01T00:00:00"/>
    <s v="FS"/>
    <s v="CLOSED"/>
    <x v="386"/>
    <x v="13"/>
    <x v="309"/>
    <n v="11"/>
  </r>
  <r>
    <d v="2018-08-01T00:00:00"/>
    <s v="FS"/>
    <s v="CLOSED"/>
    <x v="387"/>
    <x v="14"/>
    <x v="310"/>
    <n v="38"/>
  </r>
  <r>
    <d v="2018-08-01T00:00:00"/>
    <s v="FS"/>
    <s v="CLOSED"/>
    <x v="388"/>
    <x v="16"/>
    <x v="311"/>
    <n v="42"/>
  </r>
  <r>
    <d v="2018-08-01T00:00:00"/>
    <s v="FS"/>
    <s v="CLOSED"/>
    <x v="389"/>
    <x v="16"/>
    <x v="312"/>
    <n v="14"/>
  </r>
  <r>
    <d v="2018-08-01T00:00:00"/>
    <s v="FS"/>
    <s v="CLOSED"/>
    <x v="391"/>
    <x v="14"/>
    <x v="314"/>
    <n v="20"/>
  </r>
  <r>
    <d v="2018-08-01T00:00:00"/>
    <s v="FS"/>
    <s v="CLOSED"/>
    <x v="392"/>
    <x v="14"/>
    <x v="315"/>
    <n v="19"/>
  </r>
  <r>
    <d v="2018-08-01T00:00:00"/>
    <s v="FS"/>
    <s v="CLOSED"/>
    <x v="393"/>
    <x v="13"/>
    <x v="316"/>
    <n v="17"/>
  </r>
  <r>
    <d v="2018-08-01T00:00:00"/>
    <s v="FS"/>
    <s v="CLOSED"/>
    <x v="394"/>
    <x v="13"/>
    <x v="317"/>
    <n v="95"/>
  </r>
  <r>
    <d v="2018-08-01T00:00:00"/>
    <s v="FS"/>
    <s v="CLOSED"/>
    <x v="396"/>
    <x v="13"/>
    <x v="318"/>
    <n v="12"/>
  </r>
  <r>
    <d v="2018-08-01T00:00:00"/>
    <s v="FS"/>
    <s v="CLOSED"/>
    <x v="398"/>
    <x v="14"/>
    <x v="320"/>
    <n v="117"/>
  </r>
  <r>
    <d v="2018-08-01T00:00:00"/>
    <s v="FS"/>
    <s v="CLOSED"/>
    <x v="399"/>
    <x v="14"/>
    <x v="321"/>
    <n v="32"/>
  </r>
  <r>
    <d v="2018-08-01T00:00:00"/>
    <s v="FS"/>
    <s v="CLOSED"/>
    <x v="400"/>
    <x v="14"/>
    <x v="322"/>
    <n v="11"/>
  </r>
  <r>
    <d v="2018-08-01T00:00:00"/>
    <s v="FS"/>
    <s v="CLOSED"/>
    <x v="402"/>
    <x v="14"/>
    <x v="324"/>
    <n v="50"/>
  </r>
  <r>
    <d v="2018-08-01T00:00:00"/>
    <s v="FS"/>
    <s v="CLOSED"/>
    <x v="405"/>
    <x v="17"/>
    <x v="326"/>
    <n v="12"/>
  </r>
  <r>
    <d v="2018-08-01T00:00:00"/>
    <s v="FS"/>
    <s v="CLOSED"/>
    <x v="406"/>
    <x v="17"/>
    <x v="326"/>
    <n v="21"/>
  </r>
  <r>
    <d v="2018-08-01T00:00:00"/>
    <s v="FS"/>
    <s v="CLOSED"/>
    <x v="407"/>
    <x v="9"/>
    <x v="327"/>
    <n v="26"/>
  </r>
  <r>
    <d v="2018-08-01T00:00:00"/>
    <s v="FS"/>
    <s v="CLOSED"/>
    <x v="408"/>
    <x v="9"/>
    <x v="327"/>
    <n v="18"/>
  </r>
  <r>
    <d v="2018-08-01T00:00:00"/>
    <s v="FS"/>
    <s v="CLOSED"/>
    <x v="409"/>
    <x v="9"/>
    <x v="327"/>
    <n v="32"/>
  </r>
  <r>
    <d v="2018-08-01T00:00:00"/>
    <s v="FS"/>
    <s v="CLOSED"/>
    <x v="421"/>
    <x v="9"/>
    <x v="338"/>
    <n v="46"/>
  </r>
  <r>
    <d v="2018-08-01T00:00:00"/>
    <s v="FS"/>
    <s v="CLOSED"/>
    <x v="422"/>
    <x v="9"/>
    <x v="339"/>
    <n v="24"/>
  </r>
  <r>
    <d v="2018-08-01T00:00:00"/>
    <s v="FS"/>
    <s v="CLOSED"/>
    <x v="423"/>
    <x v="9"/>
    <x v="339"/>
    <n v="15"/>
  </r>
  <r>
    <d v="2018-08-01T00:00:00"/>
    <s v="FS"/>
    <s v="CLOSED"/>
    <x v="424"/>
    <x v="9"/>
    <x v="340"/>
    <n v="13"/>
  </r>
  <r>
    <d v="2018-08-01T00:00:00"/>
    <s v="FS"/>
    <s v="CLOSED"/>
    <x v="429"/>
    <x v="8"/>
    <x v="345"/>
    <n v="13"/>
  </r>
  <r>
    <d v="2018-08-01T00:00:00"/>
    <s v="FS"/>
    <s v="CLOSED"/>
    <x v="430"/>
    <x v="19"/>
    <x v="346"/>
    <n v="34"/>
  </r>
  <r>
    <d v="2018-08-01T00:00:00"/>
    <s v="FS"/>
    <s v="CLOSED"/>
    <x v="433"/>
    <x v="19"/>
    <x v="349"/>
    <n v="53"/>
  </r>
  <r>
    <d v="2018-08-01T00:00:00"/>
    <s v="FS"/>
    <s v="CLOSED"/>
    <x v="435"/>
    <x v="20"/>
    <x v="351"/>
    <n v="17"/>
  </r>
  <r>
    <d v="2018-08-01T00:00:00"/>
    <s v="FS"/>
    <s v="CLOSED"/>
    <x v="437"/>
    <x v="19"/>
    <x v="353"/>
    <n v="21"/>
  </r>
  <r>
    <d v="2018-08-01T00:00:00"/>
    <s v="FS"/>
    <s v="CLOSED"/>
    <x v="446"/>
    <x v="19"/>
    <x v="362"/>
    <n v="15"/>
  </r>
  <r>
    <d v="2018-08-01T00:00:00"/>
    <s v="FS"/>
    <s v="CLOSED"/>
    <x v="448"/>
    <x v="20"/>
    <x v="364"/>
    <n v="40"/>
  </r>
  <r>
    <d v="2018-08-01T00:00:00"/>
    <s v="FS"/>
    <s v="CLOSED"/>
    <x v="450"/>
    <x v="20"/>
    <x v="366"/>
    <n v="15"/>
  </r>
  <r>
    <d v="2018-08-01T00:00:00"/>
    <s v="FS"/>
    <s v="CLOSED"/>
    <x v="451"/>
    <x v="19"/>
    <x v="367"/>
    <n v="88"/>
  </r>
  <r>
    <d v="2018-08-01T00:00:00"/>
    <s v="FS"/>
    <s v="CLOSED"/>
    <x v="454"/>
    <x v="19"/>
    <x v="370"/>
    <n v="14"/>
  </r>
  <r>
    <d v="2018-08-01T00:00:00"/>
    <s v="FS"/>
    <s v="CLOSED"/>
    <x v="455"/>
    <x v="19"/>
    <x v="371"/>
    <n v="14"/>
  </r>
  <r>
    <d v="2018-08-01T00:00:00"/>
    <s v="FS"/>
    <s v="CLOSED"/>
    <x v="458"/>
    <x v="19"/>
    <x v="374"/>
    <n v="20"/>
  </r>
  <r>
    <d v="2018-08-01T00:00:00"/>
    <s v="FS"/>
    <s v="CLOSED"/>
    <x v="462"/>
    <x v="19"/>
    <x v="378"/>
    <n v="11"/>
  </r>
  <r>
    <d v="2018-08-01T00:00:00"/>
    <s v="FS"/>
    <s v="CLOSED"/>
    <x v="464"/>
    <x v="19"/>
    <x v="380"/>
    <n v="12"/>
  </r>
  <r>
    <d v="2018-08-01T00:00:00"/>
    <s v="FS"/>
    <s v="CLOSED"/>
    <x v="465"/>
    <x v="19"/>
    <x v="381"/>
    <n v="36"/>
  </r>
  <r>
    <d v="2018-08-01T00:00:00"/>
    <s v="FS"/>
    <s v="CLOSED"/>
    <x v="473"/>
    <x v="19"/>
    <x v="389"/>
    <n v="17"/>
  </r>
  <r>
    <d v="2018-08-01T00:00:00"/>
    <s v="FS"/>
    <s v="CLOSED"/>
    <x v="474"/>
    <x v="19"/>
    <x v="390"/>
    <n v="34"/>
  </r>
  <r>
    <d v="2018-08-01T00:00:00"/>
    <s v="FS"/>
    <s v="CLOSED"/>
    <x v="476"/>
    <x v="19"/>
    <x v="392"/>
    <n v="15"/>
  </r>
  <r>
    <d v="2018-08-01T00:00:00"/>
    <s v="FS"/>
    <s v="CLOSED"/>
    <x v="480"/>
    <x v="19"/>
    <x v="396"/>
    <n v="26"/>
  </r>
  <r>
    <d v="2018-08-01T00:00:00"/>
    <s v="FS"/>
    <s v="CLOSED"/>
    <x v="483"/>
    <x v="16"/>
    <x v="399"/>
    <n v="105"/>
  </r>
  <r>
    <d v="2018-08-01T00:00:00"/>
    <s v="FS"/>
    <s v="CLOSED"/>
    <x v="486"/>
    <x v="16"/>
    <x v="402"/>
    <n v="20"/>
  </r>
  <r>
    <d v="2018-08-01T00:00:00"/>
    <s v="FS"/>
    <s v="CLOSED"/>
    <x v="487"/>
    <x v="20"/>
    <x v="403"/>
    <n v="22"/>
  </r>
  <r>
    <d v="2018-08-01T00:00:00"/>
    <s v="FS"/>
    <s v="CLOSED"/>
    <x v="488"/>
    <x v="21"/>
    <x v="404"/>
    <n v="190"/>
  </r>
  <r>
    <d v="2018-08-01T00:00:00"/>
    <s v="FS"/>
    <s v="CLOSED"/>
    <x v="489"/>
    <x v="21"/>
    <x v="404"/>
    <n v="181"/>
  </r>
  <r>
    <d v="2018-08-01T00:00:00"/>
    <s v="FS"/>
    <s v="CLOSED"/>
    <x v="491"/>
    <x v="21"/>
    <x v="404"/>
    <n v="99"/>
  </r>
  <r>
    <d v="2018-08-01T00:00:00"/>
    <s v="FS"/>
    <s v="CLOSED"/>
    <x v="492"/>
    <x v="21"/>
    <x v="404"/>
    <n v="118"/>
  </r>
  <r>
    <d v="2018-08-01T00:00:00"/>
    <s v="FS"/>
    <s v="CLOSED"/>
    <x v="494"/>
    <x v="21"/>
    <x v="405"/>
    <n v="23"/>
  </r>
  <r>
    <d v="2018-08-01T00:00:00"/>
    <s v="FS"/>
    <s v="CLOSED"/>
    <x v="497"/>
    <x v="20"/>
    <x v="408"/>
    <n v="288"/>
  </r>
  <r>
    <d v="2018-08-01T00:00:00"/>
    <s v="FS"/>
    <s v="CLOSED"/>
    <x v="499"/>
    <x v="20"/>
    <x v="409"/>
    <n v="13"/>
  </r>
  <r>
    <d v="2018-08-01T00:00:00"/>
    <s v="FS"/>
    <s v="CLOSED"/>
    <x v="500"/>
    <x v="20"/>
    <x v="408"/>
    <n v="106"/>
  </r>
  <r>
    <d v="2018-08-01T00:00:00"/>
    <s v="FS"/>
    <s v="CLOSED"/>
    <x v="501"/>
    <x v="20"/>
    <x v="408"/>
    <n v="83"/>
  </r>
  <r>
    <d v="2018-08-01T00:00:00"/>
    <s v="FS"/>
    <s v="CLOSED"/>
    <x v="502"/>
    <x v="20"/>
    <x v="408"/>
    <n v="128"/>
  </r>
  <r>
    <d v="2018-08-01T00:00:00"/>
    <s v="FS"/>
    <s v="CLOSED"/>
    <x v="503"/>
    <x v="20"/>
    <x v="410"/>
    <n v="32"/>
  </r>
  <r>
    <d v="2018-08-01T00:00:00"/>
    <s v="FS"/>
    <s v="CLOSED"/>
    <x v="504"/>
    <x v="20"/>
    <x v="411"/>
    <n v="17"/>
  </r>
  <r>
    <d v="2018-08-01T00:00:00"/>
    <s v="FS"/>
    <s v="CLOSED"/>
    <x v="505"/>
    <x v="16"/>
    <x v="412"/>
    <n v="44"/>
  </r>
  <r>
    <d v="2018-08-01T00:00:00"/>
    <s v="FS"/>
    <s v="CLOSED"/>
    <x v="506"/>
    <x v="16"/>
    <x v="413"/>
    <n v="16"/>
  </r>
  <r>
    <d v="2018-08-01T00:00:00"/>
    <s v="FS"/>
    <s v="CLOSED"/>
    <x v="509"/>
    <x v="16"/>
    <x v="416"/>
    <n v="34"/>
  </r>
  <r>
    <d v="2018-08-01T00:00:00"/>
    <s v="FS"/>
    <s v="CLOSED"/>
    <x v="510"/>
    <x v="16"/>
    <x v="417"/>
    <n v="24"/>
  </r>
  <r>
    <d v="2018-08-01T00:00:00"/>
    <s v="FS"/>
    <s v="CLOSED"/>
    <x v="511"/>
    <x v="16"/>
    <x v="418"/>
    <n v="12"/>
  </r>
  <r>
    <d v="2018-08-01T00:00:00"/>
    <s v="FS"/>
    <s v="CLOSED"/>
    <x v="513"/>
    <x v="16"/>
    <x v="420"/>
    <n v="13"/>
  </r>
  <r>
    <d v="2018-08-01T00:00:00"/>
    <s v="FS"/>
    <s v="CLOSED"/>
    <x v="514"/>
    <x v="21"/>
    <x v="421"/>
    <n v="35"/>
  </r>
  <r>
    <d v="2018-08-01T00:00:00"/>
    <s v="FS"/>
    <s v="CLOSED"/>
    <x v="515"/>
    <x v="16"/>
    <x v="422"/>
    <n v="14"/>
  </r>
  <r>
    <d v="2018-08-01T00:00:00"/>
    <s v="FS"/>
    <s v="CLOSED"/>
    <x v="516"/>
    <x v="16"/>
    <x v="423"/>
    <n v="246"/>
  </r>
  <r>
    <d v="2018-08-01T00:00:00"/>
    <s v="FS"/>
    <s v="CLOSED"/>
    <x v="517"/>
    <x v="21"/>
    <x v="424"/>
    <n v="21"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  <r>
    <m/>
    <m/>
    <m/>
    <x v="518"/>
    <x v="22"/>
    <x v="42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6">
  <r>
    <d v="2018-10-01T00:00:00"/>
    <s v="TAFDC"/>
    <s v="ACTIVE"/>
    <x v="0"/>
    <x v="0"/>
    <x v="0"/>
    <n v="32"/>
  </r>
  <r>
    <d v="2018-10-01T00:00:00"/>
    <s v="TAFDC"/>
    <s v="ACTIVE"/>
    <x v="1"/>
    <x v="1"/>
    <x v="1"/>
    <n v="62"/>
  </r>
  <r>
    <d v="2018-10-01T00:00:00"/>
    <s v="TAFDC"/>
    <s v="ACTIVE"/>
    <x v="2"/>
    <x v="1"/>
    <x v="2"/>
    <n v="45"/>
  </r>
  <r>
    <d v="2018-10-01T00:00:00"/>
    <s v="TAFDC"/>
    <s v="ACTIVE"/>
    <x v="3"/>
    <x v="0"/>
    <x v="3"/>
    <n v="12"/>
  </r>
  <r>
    <d v="2018-10-01T00:00:00"/>
    <s v="TAFDC"/>
    <s v="ACTIVE"/>
    <x v="4"/>
    <x v="1"/>
    <x v="4"/>
    <n v="346"/>
  </r>
  <r>
    <d v="2018-10-01T00:00:00"/>
    <s v="TAFDC"/>
    <s v="ACTIVE"/>
    <x v="5"/>
    <x v="1"/>
    <x v="4"/>
    <n v="173"/>
  </r>
  <r>
    <d v="2018-10-01T00:00:00"/>
    <s v="TAFDC"/>
    <s v="ACTIVE"/>
    <x v="6"/>
    <x v="1"/>
    <x v="5"/>
    <n v="37"/>
  </r>
  <r>
    <d v="2018-10-01T00:00:00"/>
    <s v="TAFDC"/>
    <s v="ACTIVE"/>
    <x v="7"/>
    <x v="0"/>
    <x v="6"/>
    <n v="21"/>
  </r>
  <r>
    <d v="2018-10-01T00:00:00"/>
    <s v="TAFDC"/>
    <s v="ACTIVE"/>
    <x v="8"/>
    <x v="0"/>
    <x v="7"/>
    <n v="36"/>
  </r>
  <r>
    <d v="2018-10-01T00:00:00"/>
    <s v="TAFDC"/>
    <s v="ACTIVE"/>
    <x v="9"/>
    <x v="1"/>
    <x v="8"/>
    <n v="11"/>
  </r>
  <r>
    <d v="2018-10-01T00:00:00"/>
    <s v="TAFDC"/>
    <s v="ACTIVE"/>
    <x v="10"/>
    <x v="1"/>
    <x v="9"/>
    <n v="869"/>
  </r>
  <r>
    <d v="2018-10-01T00:00:00"/>
    <s v="TAFDC"/>
    <s v="ACTIVE"/>
    <x v="11"/>
    <x v="0"/>
    <x v="10"/>
    <n v="53"/>
  </r>
  <r>
    <d v="2018-10-01T00:00:00"/>
    <s v="TAFDC"/>
    <s v="ACTIVE"/>
    <x v="12"/>
    <x v="0"/>
    <x v="11"/>
    <n v="16"/>
  </r>
  <r>
    <d v="2018-10-01T00:00:00"/>
    <s v="TAFDC"/>
    <s v="ACTIVE"/>
    <x v="13"/>
    <x v="1"/>
    <x v="12"/>
    <n v="43"/>
  </r>
  <r>
    <d v="2018-10-01T00:00:00"/>
    <s v="TAFDC"/>
    <s v="ACTIVE"/>
    <x v="14"/>
    <x v="1"/>
    <x v="12"/>
    <n v="29"/>
  </r>
  <r>
    <d v="2018-10-01T00:00:00"/>
    <s v="TAFDC"/>
    <s v="ACTIVE"/>
    <x v="15"/>
    <x v="0"/>
    <x v="13"/>
    <n v="36"/>
  </r>
  <r>
    <d v="2018-10-01T00:00:00"/>
    <s v="TAFDC"/>
    <s v="ACTIVE"/>
    <x v="16"/>
    <x v="1"/>
    <x v="14"/>
    <n v="45"/>
  </r>
  <r>
    <d v="2018-10-01T00:00:00"/>
    <s v="TAFDC"/>
    <s v="ACTIVE"/>
    <x v="17"/>
    <x v="0"/>
    <x v="15"/>
    <n v="18"/>
  </r>
  <r>
    <d v="2018-10-01T00:00:00"/>
    <s v="TAFDC"/>
    <s v="ACTIVE"/>
    <x v="18"/>
    <x v="0"/>
    <x v="16"/>
    <n v="31"/>
  </r>
  <r>
    <d v="2018-10-01T00:00:00"/>
    <s v="TAFDC"/>
    <s v="ACTIVE"/>
    <x v="19"/>
    <x v="0"/>
    <x v="17"/>
    <n v="80"/>
  </r>
  <r>
    <d v="2018-10-01T00:00:00"/>
    <s v="TAFDC"/>
    <s v="ACTIVE"/>
    <x v="20"/>
    <x v="2"/>
    <x v="18"/>
    <n v="15"/>
  </r>
  <r>
    <d v="2018-10-01T00:00:00"/>
    <s v="TAFDC"/>
    <s v="ACTIVE"/>
    <x v="21"/>
    <x v="0"/>
    <x v="19"/>
    <n v="157"/>
  </r>
  <r>
    <d v="2018-10-01T00:00:00"/>
    <s v="TAFDC"/>
    <s v="ACTIVE"/>
    <x v="22"/>
    <x v="0"/>
    <x v="20"/>
    <n v="213"/>
  </r>
  <r>
    <d v="2018-10-01T00:00:00"/>
    <s v="TAFDC"/>
    <s v="ACTIVE"/>
    <x v="23"/>
    <x v="0"/>
    <x v="21"/>
    <n v="29"/>
  </r>
  <r>
    <d v="2018-10-01T00:00:00"/>
    <s v="TAFDC"/>
    <s v="ACTIVE"/>
    <x v="24"/>
    <x v="0"/>
    <x v="22"/>
    <n v="49"/>
  </r>
  <r>
    <d v="2018-10-01T00:00:00"/>
    <s v="TAFDC"/>
    <s v="ACTIVE"/>
    <x v="25"/>
    <x v="0"/>
    <x v="22"/>
    <n v="462"/>
  </r>
  <r>
    <d v="2018-10-01T00:00:00"/>
    <s v="TAFDC"/>
    <s v="ACTIVE"/>
    <x v="26"/>
    <x v="0"/>
    <x v="22"/>
    <n v="488"/>
  </r>
  <r>
    <d v="2018-10-01T00:00:00"/>
    <s v="TAFDC"/>
    <s v="ACTIVE"/>
    <x v="27"/>
    <x v="0"/>
    <x v="23"/>
    <n v="11"/>
  </r>
  <r>
    <d v="2018-10-01T00:00:00"/>
    <s v="TAFDC"/>
    <s v="ACTIVE"/>
    <x v="28"/>
    <x v="0"/>
    <x v="22"/>
    <n v="412"/>
  </r>
  <r>
    <d v="2018-10-01T00:00:00"/>
    <s v="TAFDC"/>
    <s v="ACTIVE"/>
    <x v="29"/>
    <x v="0"/>
    <x v="22"/>
    <n v="719"/>
  </r>
  <r>
    <d v="2018-10-01T00:00:00"/>
    <s v="TAFDC"/>
    <s v="ACTIVE"/>
    <x v="30"/>
    <x v="0"/>
    <x v="22"/>
    <n v="701"/>
  </r>
  <r>
    <d v="2018-10-01T00:00:00"/>
    <s v="TAFDC"/>
    <s v="ACTIVE"/>
    <x v="31"/>
    <x v="0"/>
    <x v="22"/>
    <n v="147"/>
  </r>
  <r>
    <d v="2018-10-01T00:00:00"/>
    <s v="TAFDC"/>
    <s v="ACTIVE"/>
    <x v="32"/>
    <x v="0"/>
    <x v="22"/>
    <n v="147"/>
  </r>
  <r>
    <d v="2018-10-01T00:00:00"/>
    <s v="TAFDC"/>
    <s v="ACTIVE"/>
    <x v="33"/>
    <x v="0"/>
    <x v="22"/>
    <n v="43"/>
  </r>
  <r>
    <d v="2018-10-01T00:00:00"/>
    <s v="TAFDC"/>
    <s v="ACTIVE"/>
    <x v="34"/>
    <x v="0"/>
    <x v="22"/>
    <n v="215"/>
  </r>
  <r>
    <d v="2018-10-01T00:00:00"/>
    <s v="TAFDC"/>
    <s v="ACTIVE"/>
    <x v="35"/>
    <x v="3"/>
    <x v="24"/>
    <n v="356"/>
  </r>
  <r>
    <d v="2018-10-01T00:00:00"/>
    <s v="TAFDC"/>
    <s v="ACTIVE"/>
    <x v="36"/>
    <x v="3"/>
    <x v="25"/>
    <n v="46"/>
  </r>
  <r>
    <d v="2018-10-01T00:00:00"/>
    <s v="TAFDC"/>
    <s v="ACTIVE"/>
    <x v="37"/>
    <x v="3"/>
    <x v="26"/>
    <n v="15"/>
  </r>
  <r>
    <d v="2018-10-01T00:00:00"/>
    <s v="TAFDC"/>
    <s v="ACTIVE"/>
    <x v="38"/>
    <x v="3"/>
    <x v="27"/>
    <n v="11"/>
  </r>
  <r>
    <d v="2018-10-01T00:00:00"/>
    <s v="TAFDC"/>
    <s v="ACTIVE"/>
    <x v="39"/>
    <x v="3"/>
    <x v="28"/>
    <n v="100"/>
  </r>
  <r>
    <d v="2018-10-01T00:00:00"/>
    <s v="TAFDC"/>
    <s v="ACTIVE"/>
    <x v="40"/>
    <x v="4"/>
    <x v="29"/>
    <n v="159"/>
  </r>
  <r>
    <d v="2018-10-01T00:00:00"/>
    <s v="TAFDC"/>
    <s v="ACTIVE"/>
    <x v="41"/>
    <x v="4"/>
    <x v="30"/>
    <n v="82"/>
  </r>
  <r>
    <d v="2018-10-01T00:00:00"/>
    <s v="TAFDC"/>
    <s v="ACTIVE"/>
    <x v="42"/>
    <x v="4"/>
    <x v="31"/>
    <n v="63"/>
  </r>
  <r>
    <d v="2018-10-01T00:00:00"/>
    <s v="TAFDC"/>
    <s v="ACTIVE"/>
    <x v="43"/>
    <x v="4"/>
    <x v="32"/>
    <n v="52"/>
  </r>
  <r>
    <d v="2018-10-01T00:00:00"/>
    <s v="TAFDC"/>
    <s v="ACTIVE"/>
    <x v="44"/>
    <x v="5"/>
    <x v="33"/>
    <n v="269"/>
  </r>
  <r>
    <d v="2018-10-01T00:00:00"/>
    <s v="TAFDC"/>
    <s v="ACTIVE"/>
    <x v="45"/>
    <x v="5"/>
    <x v="34"/>
    <n v="13"/>
  </r>
  <r>
    <d v="2018-10-01T00:00:00"/>
    <s v="TAFDC"/>
    <s v="ACTIVE"/>
    <x v="46"/>
    <x v="5"/>
    <x v="35"/>
    <n v="112"/>
  </r>
  <r>
    <d v="2018-10-01T00:00:00"/>
    <s v="TAFDC"/>
    <s v="ACTIVE"/>
    <x v="47"/>
    <x v="5"/>
    <x v="36"/>
    <n v="137"/>
  </r>
  <r>
    <d v="2018-10-01T00:00:00"/>
    <s v="TAFDC"/>
    <s v="ACTIVE"/>
    <x v="48"/>
    <x v="5"/>
    <x v="37"/>
    <n v="21"/>
  </r>
  <r>
    <d v="2018-10-01T00:00:00"/>
    <s v="TAFDC"/>
    <s v="ACTIVE"/>
    <x v="49"/>
    <x v="5"/>
    <x v="38"/>
    <n v="14"/>
  </r>
  <r>
    <d v="2018-10-01T00:00:00"/>
    <s v="TAFDC"/>
    <s v="ACTIVE"/>
    <x v="50"/>
    <x v="5"/>
    <x v="39"/>
    <n v="12"/>
  </r>
  <r>
    <d v="2018-10-01T00:00:00"/>
    <s v="TAFDC"/>
    <s v="ACTIVE"/>
    <x v="51"/>
    <x v="5"/>
    <x v="40"/>
    <n v="52"/>
  </r>
  <r>
    <d v="2018-10-01T00:00:00"/>
    <s v="TAFDC"/>
    <s v="ACTIVE"/>
    <x v="52"/>
    <x v="6"/>
    <x v="41"/>
    <n v="22"/>
  </r>
  <r>
    <d v="2018-10-01T00:00:00"/>
    <s v="TAFDC"/>
    <s v="ACTIVE"/>
    <x v="53"/>
    <x v="7"/>
    <x v="42"/>
    <n v="21"/>
  </r>
  <r>
    <d v="2018-10-01T00:00:00"/>
    <s v="TAFDC"/>
    <s v="ACTIVE"/>
    <x v="54"/>
    <x v="2"/>
    <x v="43"/>
    <n v="12"/>
  </r>
  <r>
    <d v="2018-10-01T00:00:00"/>
    <s v="TAFDC"/>
    <s v="ACTIVE"/>
    <x v="55"/>
    <x v="2"/>
    <x v="44"/>
    <n v="32"/>
  </r>
  <r>
    <d v="2018-10-01T00:00:00"/>
    <s v="TAFDC"/>
    <s v="ACTIVE"/>
    <x v="56"/>
    <x v="5"/>
    <x v="45"/>
    <n v="26"/>
  </r>
  <r>
    <d v="2018-10-01T00:00:00"/>
    <s v="TAFDC"/>
    <s v="ACTIVE"/>
    <x v="57"/>
    <x v="6"/>
    <x v="46"/>
    <n v="14"/>
  </r>
  <r>
    <d v="2018-10-01T00:00:00"/>
    <s v="TAFDC"/>
    <s v="ACTIVE"/>
    <x v="58"/>
    <x v="2"/>
    <x v="47"/>
    <n v="13"/>
  </r>
  <r>
    <d v="2018-10-01T00:00:00"/>
    <s v="TAFDC"/>
    <s v="ACTIVE"/>
    <x v="59"/>
    <x v="6"/>
    <x v="48"/>
    <n v="18"/>
  </r>
  <r>
    <d v="2018-10-01T00:00:00"/>
    <s v="TAFDC"/>
    <s v="ACTIVE"/>
    <x v="60"/>
    <x v="6"/>
    <x v="49"/>
    <n v="23"/>
  </r>
  <r>
    <d v="2018-10-01T00:00:00"/>
    <s v="TAFDC"/>
    <s v="ACTIVE"/>
    <x v="61"/>
    <x v="6"/>
    <x v="50"/>
    <n v="12"/>
  </r>
  <r>
    <d v="2018-10-01T00:00:00"/>
    <s v="TAFDC"/>
    <s v="ACTIVE"/>
    <x v="62"/>
    <x v="2"/>
    <x v="51"/>
    <n v="13"/>
  </r>
  <r>
    <d v="2018-10-01T00:00:00"/>
    <s v="TAFDC"/>
    <s v="ACTIVE"/>
    <x v="63"/>
    <x v="2"/>
    <x v="52"/>
    <n v="33"/>
  </r>
  <r>
    <d v="2018-10-01T00:00:00"/>
    <s v="TAFDC"/>
    <s v="ACTIVE"/>
    <x v="64"/>
    <x v="6"/>
    <x v="53"/>
    <n v="15"/>
  </r>
  <r>
    <d v="2018-10-01T00:00:00"/>
    <s v="TAFDC"/>
    <s v="ACTIVE"/>
    <x v="65"/>
    <x v="2"/>
    <x v="54"/>
    <n v="147"/>
  </r>
  <r>
    <d v="2018-10-01T00:00:00"/>
    <s v="TAFDC"/>
    <s v="ACTIVE"/>
    <x v="66"/>
    <x v="2"/>
    <x v="55"/>
    <n v="37"/>
  </r>
  <r>
    <d v="2018-10-01T00:00:00"/>
    <s v="TAFDC"/>
    <s v="ACTIVE"/>
    <x v="67"/>
    <x v="6"/>
    <x v="56"/>
    <n v="20"/>
  </r>
  <r>
    <d v="2018-10-01T00:00:00"/>
    <s v="TAFDC"/>
    <s v="ACTIVE"/>
    <x v="68"/>
    <x v="2"/>
    <x v="57"/>
    <n v="137"/>
  </r>
  <r>
    <d v="2018-10-01T00:00:00"/>
    <s v="TAFDC"/>
    <s v="ACTIVE"/>
    <x v="69"/>
    <x v="2"/>
    <x v="58"/>
    <n v="39"/>
  </r>
  <r>
    <d v="2018-10-01T00:00:00"/>
    <s v="TAFDC"/>
    <s v="ACTIVE"/>
    <x v="70"/>
    <x v="6"/>
    <x v="59"/>
    <n v="24"/>
  </r>
  <r>
    <d v="2018-10-01T00:00:00"/>
    <s v="TAFDC"/>
    <s v="ACTIVE"/>
    <x v="71"/>
    <x v="6"/>
    <x v="60"/>
    <n v="90"/>
  </r>
  <r>
    <d v="2018-10-01T00:00:00"/>
    <s v="TAFDC"/>
    <s v="ACTIVE"/>
    <x v="72"/>
    <x v="6"/>
    <x v="60"/>
    <n v="170"/>
  </r>
  <r>
    <d v="2018-10-01T00:00:00"/>
    <s v="TAFDC"/>
    <s v="ACTIVE"/>
    <x v="73"/>
    <x v="6"/>
    <x v="60"/>
    <n v="224"/>
  </r>
  <r>
    <d v="2018-10-01T00:00:00"/>
    <s v="TAFDC"/>
    <s v="ACTIVE"/>
    <x v="74"/>
    <x v="6"/>
    <x v="60"/>
    <n v="431"/>
  </r>
  <r>
    <d v="2018-10-01T00:00:00"/>
    <s v="TAFDC"/>
    <s v="ACTIVE"/>
    <x v="75"/>
    <x v="6"/>
    <x v="60"/>
    <n v="53"/>
  </r>
  <r>
    <d v="2018-10-01T00:00:00"/>
    <s v="TAFDC"/>
    <s v="ACTIVE"/>
    <x v="76"/>
    <x v="6"/>
    <x v="60"/>
    <n v="74"/>
  </r>
  <r>
    <d v="2018-10-01T00:00:00"/>
    <s v="TAFDC"/>
    <s v="ACTIVE"/>
    <x v="77"/>
    <x v="6"/>
    <x v="60"/>
    <n v="68"/>
  </r>
  <r>
    <d v="2018-10-01T00:00:00"/>
    <s v="TAFDC"/>
    <s v="ACTIVE"/>
    <x v="78"/>
    <x v="6"/>
    <x v="60"/>
    <n v="141"/>
  </r>
  <r>
    <d v="2018-10-01T00:00:00"/>
    <s v="TAFDC"/>
    <s v="ACTIVE"/>
    <x v="79"/>
    <x v="6"/>
    <x v="60"/>
    <n v="335"/>
  </r>
  <r>
    <d v="2018-10-01T00:00:00"/>
    <s v="TAFDC"/>
    <s v="ACTIVE"/>
    <x v="80"/>
    <x v="7"/>
    <x v="61"/>
    <n v="34"/>
  </r>
  <r>
    <d v="2018-10-01T00:00:00"/>
    <s v="TAFDC"/>
    <s v="ACTIVE"/>
    <x v="81"/>
    <x v="7"/>
    <x v="61"/>
    <n v="206"/>
  </r>
  <r>
    <d v="2018-10-01T00:00:00"/>
    <s v="TAFDC"/>
    <s v="ACTIVE"/>
    <x v="82"/>
    <x v="8"/>
    <x v="62"/>
    <n v="12"/>
  </r>
  <r>
    <d v="2018-10-01T00:00:00"/>
    <s v="TAFDC"/>
    <s v="ACTIVE"/>
    <x v="83"/>
    <x v="7"/>
    <x v="63"/>
    <n v="20"/>
  </r>
  <r>
    <d v="2018-10-01T00:00:00"/>
    <s v="TAFDC"/>
    <s v="ACTIVE"/>
    <x v="84"/>
    <x v="7"/>
    <x v="64"/>
    <n v="27"/>
  </r>
  <r>
    <d v="2018-10-01T00:00:00"/>
    <s v="TAFDC"/>
    <s v="ACTIVE"/>
    <x v="85"/>
    <x v="7"/>
    <x v="65"/>
    <n v="93"/>
  </r>
  <r>
    <d v="2018-10-01T00:00:00"/>
    <s v="TAFDC"/>
    <s v="ACTIVE"/>
    <x v="86"/>
    <x v="7"/>
    <x v="66"/>
    <n v="13"/>
  </r>
  <r>
    <d v="2018-10-01T00:00:00"/>
    <s v="TAFDC"/>
    <s v="ACTIVE"/>
    <x v="87"/>
    <x v="7"/>
    <x v="67"/>
    <n v="93"/>
  </r>
  <r>
    <d v="2018-10-01T00:00:00"/>
    <s v="TAFDC"/>
    <s v="ACTIVE"/>
    <x v="88"/>
    <x v="7"/>
    <x v="68"/>
    <n v="17"/>
  </r>
  <r>
    <d v="2018-10-01T00:00:00"/>
    <s v="TAFDC"/>
    <s v="ACTIVE"/>
    <x v="89"/>
    <x v="9"/>
    <x v="69"/>
    <n v="65"/>
  </r>
  <r>
    <d v="2018-10-01T00:00:00"/>
    <s v="TAFDC"/>
    <s v="ACTIVE"/>
    <x v="90"/>
    <x v="9"/>
    <x v="70"/>
    <n v="18"/>
  </r>
  <r>
    <d v="2018-10-01T00:00:00"/>
    <s v="TAFDC"/>
    <s v="ACTIVE"/>
    <x v="91"/>
    <x v="10"/>
    <x v="71"/>
    <n v="24"/>
  </r>
  <r>
    <d v="2018-10-01T00:00:00"/>
    <s v="TAFDC"/>
    <s v="ACTIVE"/>
    <x v="92"/>
    <x v="8"/>
    <x v="72"/>
    <n v="33"/>
  </r>
  <r>
    <d v="2018-10-01T00:00:00"/>
    <s v="TAFDC"/>
    <s v="ACTIVE"/>
    <x v="93"/>
    <x v="8"/>
    <x v="73"/>
    <n v="24"/>
  </r>
  <r>
    <d v="2018-10-01T00:00:00"/>
    <s v="TAFDC"/>
    <s v="ACTIVE"/>
    <x v="94"/>
    <x v="8"/>
    <x v="74"/>
    <n v="56"/>
  </r>
  <r>
    <d v="2018-10-01T00:00:00"/>
    <s v="TAFDC"/>
    <s v="ACTIVE"/>
    <x v="95"/>
    <x v="10"/>
    <x v="75"/>
    <n v="147"/>
  </r>
  <r>
    <d v="2018-10-01T00:00:00"/>
    <s v="TAFDC"/>
    <s v="ACTIVE"/>
    <x v="96"/>
    <x v="10"/>
    <x v="75"/>
    <n v="111"/>
  </r>
  <r>
    <d v="2018-10-01T00:00:00"/>
    <s v="TAFDC"/>
    <s v="ACTIVE"/>
    <x v="97"/>
    <x v="10"/>
    <x v="75"/>
    <n v="45"/>
  </r>
  <r>
    <d v="2018-10-01T00:00:00"/>
    <s v="TAFDC"/>
    <s v="ACTIVE"/>
    <x v="98"/>
    <x v="10"/>
    <x v="76"/>
    <n v="89"/>
  </r>
  <r>
    <d v="2018-10-01T00:00:00"/>
    <s v="TAFDC"/>
    <s v="ACTIVE"/>
    <x v="99"/>
    <x v="10"/>
    <x v="76"/>
    <n v="395"/>
  </r>
  <r>
    <d v="2018-10-01T00:00:00"/>
    <s v="TAFDC"/>
    <s v="ACTIVE"/>
    <x v="100"/>
    <x v="10"/>
    <x v="76"/>
    <n v="184"/>
  </r>
  <r>
    <d v="2018-10-01T00:00:00"/>
    <s v="TAFDC"/>
    <s v="ACTIVE"/>
    <x v="101"/>
    <x v="10"/>
    <x v="77"/>
    <n v="117"/>
  </r>
  <r>
    <d v="2018-10-01T00:00:00"/>
    <s v="TAFDC"/>
    <s v="ACTIVE"/>
    <x v="102"/>
    <x v="10"/>
    <x v="78"/>
    <n v="24"/>
  </r>
  <r>
    <d v="2018-10-01T00:00:00"/>
    <s v="TAFDC"/>
    <s v="ACTIVE"/>
    <x v="103"/>
    <x v="8"/>
    <x v="79"/>
    <n v="179"/>
  </r>
  <r>
    <d v="2018-10-01T00:00:00"/>
    <s v="TAFDC"/>
    <s v="ACTIVE"/>
    <x v="104"/>
    <x v="8"/>
    <x v="79"/>
    <n v="192"/>
  </r>
  <r>
    <d v="2018-10-01T00:00:00"/>
    <s v="TAFDC"/>
    <s v="ACTIVE"/>
    <x v="105"/>
    <x v="8"/>
    <x v="79"/>
    <n v="292"/>
  </r>
  <r>
    <d v="2018-10-01T00:00:00"/>
    <s v="TAFDC"/>
    <s v="ACTIVE"/>
    <x v="106"/>
    <x v="8"/>
    <x v="79"/>
    <n v="257"/>
  </r>
  <r>
    <d v="2018-10-01T00:00:00"/>
    <s v="TAFDC"/>
    <s v="ACTIVE"/>
    <x v="107"/>
    <x v="8"/>
    <x v="80"/>
    <n v="15"/>
  </r>
  <r>
    <d v="2018-10-01T00:00:00"/>
    <s v="TAFDC"/>
    <s v="ACTIVE"/>
    <x v="108"/>
    <x v="8"/>
    <x v="81"/>
    <n v="14"/>
  </r>
  <r>
    <d v="2018-10-01T00:00:00"/>
    <s v="TAFDC"/>
    <s v="ACTIVE"/>
    <x v="109"/>
    <x v="9"/>
    <x v="82"/>
    <n v="13"/>
  </r>
  <r>
    <d v="2018-10-01T00:00:00"/>
    <s v="TAFDC"/>
    <s v="ACTIVE"/>
    <x v="110"/>
    <x v="8"/>
    <x v="83"/>
    <n v="32"/>
  </r>
  <r>
    <d v="2018-10-01T00:00:00"/>
    <s v="TAFDC"/>
    <s v="ACTIVE"/>
    <x v="111"/>
    <x v="8"/>
    <x v="84"/>
    <n v="11"/>
  </r>
  <r>
    <d v="2018-10-01T00:00:00"/>
    <s v="TAFDC"/>
    <s v="ACTIVE"/>
    <x v="112"/>
    <x v="9"/>
    <x v="85"/>
    <n v="25"/>
  </r>
  <r>
    <d v="2018-10-01T00:00:00"/>
    <s v="TAFDC"/>
    <s v="ACTIVE"/>
    <x v="113"/>
    <x v="8"/>
    <x v="86"/>
    <n v="16"/>
  </r>
  <r>
    <d v="2018-10-01T00:00:00"/>
    <s v="TAFDC"/>
    <s v="ACTIVE"/>
    <x v="114"/>
    <x v="9"/>
    <x v="87"/>
    <n v="21"/>
  </r>
  <r>
    <d v="2018-10-01T00:00:00"/>
    <s v="TAFDC"/>
    <s v="ACTIVE"/>
    <x v="115"/>
    <x v="11"/>
    <x v="88"/>
    <n v="50"/>
  </r>
  <r>
    <d v="2018-10-01T00:00:00"/>
    <s v="TAFDC"/>
    <s v="ACTIVE"/>
    <x v="116"/>
    <x v="11"/>
    <x v="88"/>
    <n v="458"/>
  </r>
  <r>
    <d v="2018-10-01T00:00:00"/>
    <s v="TAFDC"/>
    <s v="ACTIVE"/>
    <x v="117"/>
    <x v="11"/>
    <x v="88"/>
    <n v="82"/>
  </r>
  <r>
    <d v="2018-10-01T00:00:00"/>
    <s v="TAFDC"/>
    <s v="ACTIVE"/>
    <x v="118"/>
    <x v="11"/>
    <x v="88"/>
    <n v="218"/>
  </r>
  <r>
    <d v="2018-10-01T00:00:00"/>
    <s v="TAFDC"/>
    <s v="ACTIVE"/>
    <x v="119"/>
    <x v="11"/>
    <x v="89"/>
    <n v="50"/>
  </r>
  <r>
    <d v="2018-10-01T00:00:00"/>
    <s v="TAFDC"/>
    <s v="ACTIVE"/>
    <x v="120"/>
    <x v="11"/>
    <x v="90"/>
    <n v="13"/>
  </r>
  <r>
    <d v="2018-10-01T00:00:00"/>
    <s v="TAFDC"/>
    <s v="ACTIVE"/>
    <x v="121"/>
    <x v="10"/>
    <x v="91"/>
    <n v="37"/>
  </r>
  <r>
    <d v="2018-10-01T00:00:00"/>
    <s v="TAFDC"/>
    <s v="ACTIVE"/>
    <x v="122"/>
    <x v="11"/>
    <x v="92"/>
    <n v="100"/>
  </r>
  <r>
    <d v="2018-10-01T00:00:00"/>
    <s v="TAFDC"/>
    <s v="ACTIVE"/>
    <x v="123"/>
    <x v="11"/>
    <x v="93"/>
    <n v="36"/>
  </r>
  <r>
    <d v="2018-10-01T00:00:00"/>
    <s v="TAFDC"/>
    <s v="ACTIVE"/>
    <x v="124"/>
    <x v="11"/>
    <x v="94"/>
    <n v="82"/>
  </r>
  <r>
    <d v="2018-10-01T00:00:00"/>
    <s v="TAFDC"/>
    <s v="ACTIVE"/>
    <x v="125"/>
    <x v="10"/>
    <x v="95"/>
    <n v="11"/>
  </r>
  <r>
    <d v="2018-10-01T00:00:00"/>
    <s v="TAFDC"/>
    <s v="ACTIVE"/>
    <x v="126"/>
    <x v="10"/>
    <x v="96"/>
    <n v="21"/>
  </r>
  <r>
    <d v="2018-10-01T00:00:00"/>
    <s v="TAFDC"/>
    <s v="ACTIVE"/>
    <x v="127"/>
    <x v="11"/>
    <x v="97"/>
    <n v="139"/>
  </r>
  <r>
    <d v="2018-10-01T00:00:00"/>
    <s v="TAFDC"/>
    <s v="ACTIVE"/>
    <x v="128"/>
    <x v="11"/>
    <x v="98"/>
    <n v="224"/>
  </r>
  <r>
    <d v="2018-10-01T00:00:00"/>
    <s v="TAFDC"/>
    <s v="ACTIVE"/>
    <x v="129"/>
    <x v="7"/>
    <x v="99"/>
    <n v="27"/>
  </r>
  <r>
    <d v="2018-10-01T00:00:00"/>
    <s v="TAFDC"/>
    <s v="ACTIVE"/>
    <x v="130"/>
    <x v="12"/>
    <x v="100"/>
    <n v="24"/>
  </r>
  <r>
    <d v="2018-10-01T00:00:00"/>
    <s v="TAFDC"/>
    <s v="ACTIVE"/>
    <x v="131"/>
    <x v="13"/>
    <x v="101"/>
    <n v="40"/>
  </r>
  <r>
    <d v="2018-10-01T00:00:00"/>
    <s v="TAFDC"/>
    <s v="ACTIVE"/>
    <x v="132"/>
    <x v="14"/>
    <x v="102"/>
    <n v="26"/>
  </r>
  <r>
    <d v="2018-10-01T00:00:00"/>
    <s v="TAFDC"/>
    <s v="ACTIVE"/>
    <x v="133"/>
    <x v="7"/>
    <x v="103"/>
    <n v="36"/>
  </r>
  <r>
    <d v="2018-10-01T00:00:00"/>
    <s v="TAFDC"/>
    <s v="ACTIVE"/>
    <x v="134"/>
    <x v="13"/>
    <x v="104"/>
    <n v="23"/>
  </r>
  <r>
    <d v="2018-10-01T00:00:00"/>
    <s v="TAFDC"/>
    <s v="ACTIVE"/>
    <x v="135"/>
    <x v="14"/>
    <x v="105"/>
    <n v="33"/>
  </r>
  <r>
    <d v="2018-10-01T00:00:00"/>
    <s v="TAFDC"/>
    <s v="ACTIVE"/>
    <x v="136"/>
    <x v="15"/>
    <x v="106"/>
    <n v="39"/>
  </r>
  <r>
    <d v="2018-10-01T00:00:00"/>
    <s v="TAFDC"/>
    <s v="ACTIVE"/>
    <x v="137"/>
    <x v="7"/>
    <x v="107"/>
    <n v="13"/>
  </r>
  <r>
    <d v="2018-10-01T00:00:00"/>
    <s v="TAFDC"/>
    <s v="ACTIVE"/>
    <x v="138"/>
    <x v="13"/>
    <x v="108"/>
    <n v="47"/>
  </r>
  <r>
    <d v="2018-10-01T00:00:00"/>
    <s v="TAFDC"/>
    <s v="ACTIVE"/>
    <x v="139"/>
    <x v="13"/>
    <x v="109"/>
    <n v="11"/>
  </r>
  <r>
    <d v="2018-10-01T00:00:00"/>
    <s v="TAFDC"/>
    <s v="ACTIVE"/>
    <x v="140"/>
    <x v="12"/>
    <x v="110"/>
    <n v="75"/>
  </r>
  <r>
    <d v="2018-10-01T00:00:00"/>
    <s v="TAFDC"/>
    <s v="ACTIVE"/>
    <x v="141"/>
    <x v="7"/>
    <x v="111"/>
    <n v="11"/>
  </r>
  <r>
    <d v="2018-10-01T00:00:00"/>
    <s v="TAFDC"/>
    <s v="ACTIVE"/>
    <x v="142"/>
    <x v="16"/>
    <x v="112"/>
    <n v="33"/>
  </r>
  <r>
    <d v="2018-10-01T00:00:00"/>
    <s v="TAFDC"/>
    <s v="ACTIVE"/>
    <x v="143"/>
    <x v="16"/>
    <x v="112"/>
    <n v="11"/>
  </r>
  <r>
    <d v="2018-10-01T00:00:00"/>
    <s v="TAFDC"/>
    <s v="ACTIVE"/>
    <x v="144"/>
    <x v="16"/>
    <x v="112"/>
    <n v="143"/>
  </r>
  <r>
    <d v="2018-10-01T00:00:00"/>
    <s v="TAFDC"/>
    <s v="ACTIVE"/>
    <x v="145"/>
    <x v="17"/>
    <x v="112"/>
    <n v="415"/>
  </r>
  <r>
    <d v="2018-10-01T00:00:00"/>
    <s v="TAFDC"/>
    <s v="ACTIVE"/>
    <x v="146"/>
    <x v="16"/>
    <x v="112"/>
    <n v="78"/>
  </r>
  <r>
    <d v="2018-10-01T00:00:00"/>
    <s v="TAFDC"/>
    <s v="ACTIVE"/>
    <x v="147"/>
    <x v="17"/>
    <x v="112"/>
    <n v="529"/>
  </r>
  <r>
    <d v="2018-10-01T00:00:00"/>
    <s v="TAFDC"/>
    <s v="ACTIVE"/>
    <x v="148"/>
    <x v="13"/>
    <x v="112"/>
    <n v="210"/>
  </r>
  <r>
    <d v="2018-10-01T00:00:00"/>
    <s v="TAFDC"/>
    <s v="ACTIVE"/>
    <x v="149"/>
    <x v="13"/>
    <x v="112"/>
    <n v="638"/>
  </r>
  <r>
    <d v="2018-10-01T00:00:00"/>
    <s v="TAFDC"/>
    <s v="ACTIVE"/>
    <x v="150"/>
    <x v="17"/>
    <x v="112"/>
    <n v="317"/>
  </r>
  <r>
    <d v="2018-10-01T00:00:00"/>
    <s v="TAFDC"/>
    <s v="ACTIVE"/>
    <x v="151"/>
    <x v="17"/>
    <x v="113"/>
    <n v="338"/>
  </r>
  <r>
    <d v="2018-10-01T00:00:00"/>
    <s v="TAFDC"/>
    <s v="ACTIVE"/>
    <x v="152"/>
    <x v="16"/>
    <x v="112"/>
    <n v="167"/>
  </r>
  <r>
    <d v="2018-10-01T00:00:00"/>
    <s v="TAFDC"/>
    <s v="ACTIVE"/>
    <x v="153"/>
    <x v="18"/>
    <x v="112"/>
    <n v="206"/>
  </r>
  <r>
    <d v="2018-10-01T00:00:00"/>
    <s v="TAFDC"/>
    <s v="ACTIVE"/>
    <x v="154"/>
    <x v="18"/>
    <x v="114"/>
    <n v="116"/>
  </r>
  <r>
    <d v="2018-10-01T00:00:00"/>
    <s v="TAFDC"/>
    <s v="ACTIVE"/>
    <x v="155"/>
    <x v="16"/>
    <x v="115"/>
    <n v="116"/>
  </r>
  <r>
    <d v="2018-10-01T00:00:00"/>
    <s v="TAFDC"/>
    <s v="ACTIVE"/>
    <x v="156"/>
    <x v="16"/>
    <x v="116"/>
    <n v="126"/>
  </r>
  <r>
    <d v="2018-10-01T00:00:00"/>
    <s v="TAFDC"/>
    <s v="ACTIVE"/>
    <x v="157"/>
    <x v="16"/>
    <x v="117"/>
    <n v="20"/>
  </r>
  <r>
    <d v="2018-10-01T00:00:00"/>
    <s v="TAFDC"/>
    <s v="ACTIVE"/>
    <x v="158"/>
    <x v="16"/>
    <x v="118"/>
    <n v="15"/>
  </r>
  <r>
    <d v="2018-10-01T00:00:00"/>
    <s v="TAFDC"/>
    <s v="ACTIVE"/>
    <x v="159"/>
    <x v="16"/>
    <x v="119"/>
    <n v="97"/>
  </r>
  <r>
    <d v="2018-10-01T00:00:00"/>
    <s v="TAFDC"/>
    <s v="ACTIVE"/>
    <x v="160"/>
    <x v="16"/>
    <x v="120"/>
    <n v="211"/>
  </r>
  <r>
    <d v="2018-10-01T00:00:00"/>
    <s v="TAFDC"/>
    <s v="ACTIVE"/>
    <x v="161"/>
    <x v="18"/>
    <x v="121"/>
    <n v="17"/>
  </r>
  <r>
    <d v="2018-10-01T00:00:00"/>
    <s v="TAFDC"/>
    <s v="ACTIVE"/>
    <x v="162"/>
    <x v="18"/>
    <x v="121"/>
    <n v="64"/>
  </r>
  <r>
    <d v="2018-10-01T00:00:00"/>
    <s v="TAFDC"/>
    <s v="ACTIVE"/>
    <x v="163"/>
    <x v="18"/>
    <x v="121"/>
    <n v="30"/>
  </r>
  <r>
    <d v="2018-10-01T00:00:00"/>
    <s v="TAFDC"/>
    <s v="ACTIVE"/>
    <x v="164"/>
    <x v="18"/>
    <x v="121"/>
    <n v="21"/>
  </r>
  <r>
    <d v="2018-10-01T00:00:00"/>
    <s v="TAFDC"/>
    <s v="ACTIVE"/>
    <x v="165"/>
    <x v="18"/>
    <x v="122"/>
    <n v="28"/>
  </r>
  <r>
    <d v="2018-10-01T00:00:00"/>
    <s v="TAFDC"/>
    <s v="ACTIVE"/>
    <x v="166"/>
    <x v="18"/>
    <x v="122"/>
    <n v="38"/>
  </r>
  <r>
    <d v="2018-10-01T00:00:00"/>
    <s v="TAFDC"/>
    <s v="ACTIVE"/>
    <x v="167"/>
    <x v="18"/>
    <x v="122"/>
    <n v="74"/>
  </r>
  <r>
    <d v="2018-10-01T00:00:00"/>
    <s v="TAFDC"/>
    <s v="ACTIVE"/>
    <x v="168"/>
    <x v="9"/>
    <x v="123"/>
    <n v="193"/>
  </r>
  <r>
    <d v="2018-10-01T00:00:00"/>
    <s v="TAFDC"/>
    <s v="ACTIVE"/>
    <x v="169"/>
    <x v="9"/>
    <x v="124"/>
    <n v="181"/>
  </r>
  <r>
    <d v="2018-10-01T00:00:00"/>
    <s v="TAFDC"/>
    <s v="ACTIVE"/>
    <x v="170"/>
    <x v="18"/>
    <x v="125"/>
    <n v="374"/>
  </r>
  <r>
    <d v="2018-10-01T00:00:00"/>
    <s v="TAFDC"/>
    <s v="ACTIVE"/>
    <x v="171"/>
    <x v="18"/>
    <x v="126"/>
    <n v="228"/>
  </r>
  <r>
    <d v="2018-10-01T00:00:00"/>
    <s v="TAFDC"/>
    <s v="ACTIVE"/>
    <x v="172"/>
    <x v="18"/>
    <x v="127"/>
    <n v="51"/>
  </r>
  <r>
    <d v="2018-10-01T00:00:00"/>
    <s v="TAFDC"/>
    <s v="ACTIVE"/>
    <x v="173"/>
    <x v="9"/>
    <x v="128"/>
    <n v="81"/>
  </r>
  <r>
    <d v="2018-10-01T00:00:00"/>
    <s v="TAFDC"/>
    <s v="ACTIVE"/>
    <x v="174"/>
    <x v="13"/>
    <x v="129"/>
    <n v="170"/>
  </r>
  <r>
    <d v="2018-10-01T00:00:00"/>
    <s v="TAFDC"/>
    <s v="ACTIVE"/>
    <x v="175"/>
    <x v="13"/>
    <x v="129"/>
    <n v="22"/>
  </r>
  <r>
    <d v="2018-10-01T00:00:00"/>
    <s v="TAFDC"/>
    <s v="ACTIVE"/>
    <x v="176"/>
    <x v="13"/>
    <x v="129"/>
    <n v="25"/>
  </r>
  <r>
    <d v="2018-10-01T00:00:00"/>
    <s v="TAFDC"/>
    <s v="ACTIVE"/>
    <x v="177"/>
    <x v="9"/>
    <x v="130"/>
    <n v="38"/>
  </r>
  <r>
    <d v="2018-10-01T00:00:00"/>
    <s v="TAFDC"/>
    <s v="ACTIVE"/>
    <x v="178"/>
    <x v="9"/>
    <x v="131"/>
    <n v="40"/>
  </r>
  <r>
    <d v="2018-10-01T00:00:00"/>
    <s v="TAFDC"/>
    <s v="ACTIVE"/>
    <x v="179"/>
    <x v="13"/>
    <x v="132"/>
    <n v="64"/>
  </r>
  <r>
    <d v="2018-10-01T00:00:00"/>
    <s v="TAFDC"/>
    <s v="ACTIVE"/>
    <x v="180"/>
    <x v="13"/>
    <x v="133"/>
    <n v="22"/>
  </r>
  <r>
    <d v="2018-10-01T00:00:00"/>
    <s v="TAFDC"/>
    <s v="ACTIVE"/>
    <x v="181"/>
    <x v="13"/>
    <x v="134"/>
    <n v="43"/>
  </r>
  <r>
    <d v="2018-10-01T00:00:00"/>
    <s v="TAFDC"/>
    <s v="ACTIVE"/>
    <x v="182"/>
    <x v="13"/>
    <x v="135"/>
    <n v="58"/>
  </r>
  <r>
    <d v="2018-10-01T00:00:00"/>
    <s v="TAFDC"/>
    <s v="ACTIVE"/>
    <x v="183"/>
    <x v="13"/>
    <x v="136"/>
    <n v="25"/>
  </r>
  <r>
    <d v="2018-10-01T00:00:00"/>
    <s v="TAFDC"/>
    <s v="ACTIVE"/>
    <x v="184"/>
    <x v="13"/>
    <x v="137"/>
    <n v="16"/>
  </r>
  <r>
    <d v="2018-10-01T00:00:00"/>
    <s v="TAFDC"/>
    <s v="ACTIVE"/>
    <x v="185"/>
    <x v="12"/>
    <x v="138"/>
    <n v="566"/>
  </r>
  <r>
    <d v="2018-10-01T00:00:00"/>
    <s v="TAFDC"/>
    <s v="ACTIVE"/>
    <x v="186"/>
    <x v="12"/>
    <x v="138"/>
    <n v="175"/>
  </r>
  <r>
    <d v="2018-10-01T00:00:00"/>
    <s v="TAFDC"/>
    <s v="ACTIVE"/>
    <x v="187"/>
    <x v="12"/>
    <x v="139"/>
    <n v="12"/>
  </r>
  <r>
    <d v="2018-10-01T00:00:00"/>
    <s v="TAFDC"/>
    <s v="ACTIVE"/>
    <x v="188"/>
    <x v="12"/>
    <x v="140"/>
    <n v="33"/>
  </r>
  <r>
    <d v="2018-10-01T00:00:00"/>
    <s v="TAFDC"/>
    <s v="ACTIVE"/>
    <x v="189"/>
    <x v="15"/>
    <x v="141"/>
    <n v="19"/>
  </r>
  <r>
    <d v="2018-10-01T00:00:00"/>
    <s v="TAFDC"/>
    <s v="ACTIVE"/>
    <x v="190"/>
    <x v="12"/>
    <x v="142"/>
    <n v="19"/>
  </r>
  <r>
    <d v="2018-10-01T00:00:00"/>
    <s v="TAFDC"/>
    <s v="ACTIVE"/>
    <x v="191"/>
    <x v="15"/>
    <x v="143"/>
    <n v="11"/>
  </r>
  <r>
    <d v="2018-10-01T00:00:00"/>
    <s v="TAFDC"/>
    <s v="ACTIVE"/>
    <x v="192"/>
    <x v="15"/>
    <x v="144"/>
    <n v="11"/>
  </r>
  <r>
    <d v="2018-10-01T00:00:00"/>
    <s v="TAFDC"/>
    <s v="ACTIVE"/>
    <x v="193"/>
    <x v="12"/>
    <x v="145"/>
    <n v="37"/>
  </r>
  <r>
    <d v="2018-10-01T00:00:00"/>
    <s v="TAFDC"/>
    <s v="ACTIVE"/>
    <x v="194"/>
    <x v="14"/>
    <x v="146"/>
    <n v="99"/>
  </r>
  <r>
    <d v="2018-10-01T00:00:00"/>
    <s v="TAFDC"/>
    <s v="ACTIVE"/>
    <x v="195"/>
    <x v="14"/>
    <x v="147"/>
    <n v="26"/>
  </r>
  <r>
    <d v="2018-10-01T00:00:00"/>
    <s v="TAFDC"/>
    <s v="ACTIVE"/>
    <x v="196"/>
    <x v="12"/>
    <x v="148"/>
    <n v="13"/>
  </r>
  <r>
    <d v="2018-10-01T00:00:00"/>
    <s v="TAFDC"/>
    <s v="ACTIVE"/>
    <x v="197"/>
    <x v="15"/>
    <x v="149"/>
    <n v="16"/>
  </r>
  <r>
    <d v="2018-10-01T00:00:00"/>
    <s v="TAFDC"/>
    <s v="ACTIVE"/>
    <x v="198"/>
    <x v="15"/>
    <x v="150"/>
    <n v="121"/>
  </r>
  <r>
    <d v="2018-10-01T00:00:00"/>
    <s v="TAFDC"/>
    <s v="ACTIVE"/>
    <x v="199"/>
    <x v="15"/>
    <x v="151"/>
    <n v="26"/>
  </r>
  <r>
    <d v="2018-10-01T00:00:00"/>
    <s v="TAFDC"/>
    <s v="ACTIVE"/>
    <x v="200"/>
    <x v="12"/>
    <x v="152"/>
    <n v="110"/>
  </r>
  <r>
    <d v="2018-10-01T00:00:00"/>
    <s v="TAFDC"/>
    <s v="ACTIVE"/>
    <x v="201"/>
    <x v="12"/>
    <x v="153"/>
    <n v="53"/>
  </r>
  <r>
    <d v="2018-10-01T00:00:00"/>
    <s v="TAFDC"/>
    <s v="ACTIVE"/>
    <x v="202"/>
    <x v="12"/>
    <x v="154"/>
    <n v="21"/>
  </r>
  <r>
    <d v="2018-10-01T00:00:00"/>
    <s v="TAFDC"/>
    <s v="ACTIVE"/>
    <x v="203"/>
    <x v="16"/>
    <x v="155"/>
    <n v="18"/>
  </r>
  <r>
    <d v="2018-10-01T00:00:00"/>
    <s v="TAFDC"/>
    <s v="ACTIVE"/>
    <x v="204"/>
    <x v="18"/>
    <x v="156"/>
    <n v="37"/>
  </r>
  <r>
    <d v="2018-10-01T00:00:00"/>
    <s v="TAFDC"/>
    <s v="ACTIVE"/>
    <x v="205"/>
    <x v="18"/>
    <x v="156"/>
    <n v="23"/>
  </r>
  <r>
    <d v="2018-10-01T00:00:00"/>
    <s v="TAFDC"/>
    <s v="ACTIVE"/>
    <x v="206"/>
    <x v="18"/>
    <x v="156"/>
    <n v="30"/>
  </r>
  <r>
    <d v="2018-10-01T00:00:00"/>
    <s v="TAFDC"/>
    <s v="ACTIVE"/>
    <x v="207"/>
    <x v="18"/>
    <x v="157"/>
    <n v="14"/>
  </r>
  <r>
    <d v="2018-10-01T00:00:00"/>
    <s v="TAFDC"/>
    <s v="ACTIVE"/>
    <x v="208"/>
    <x v="18"/>
    <x v="158"/>
    <n v="15"/>
  </r>
  <r>
    <d v="2018-10-01T00:00:00"/>
    <s v="TAFDC"/>
    <s v="ACTIVE"/>
    <x v="209"/>
    <x v="18"/>
    <x v="159"/>
    <n v="28"/>
  </r>
  <r>
    <d v="2018-10-01T00:00:00"/>
    <s v="TAFDC"/>
    <s v="ACTIVE"/>
    <x v="210"/>
    <x v="18"/>
    <x v="160"/>
    <n v="19"/>
  </r>
  <r>
    <d v="2018-10-01T00:00:00"/>
    <s v="TAFDC"/>
    <s v="ACTIVE"/>
    <x v="211"/>
    <x v="19"/>
    <x v="161"/>
    <n v="36"/>
  </r>
  <r>
    <d v="2018-10-01T00:00:00"/>
    <s v="TAFDC"/>
    <s v="ACTIVE"/>
    <x v="212"/>
    <x v="19"/>
    <x v="162"/>
    <n v="13"/>
  </r>
  <r>
    <d v="2018-10-01T00:00:00"/>
    <s v="TAFDC"/>
    <s v="ACTIVE"/>
    <x v="213"/>
    <x v="19"/>
    <x v="163"/>
    <n v="50"/>
  </r>
  <r>
    <d v="2018-10-01T00:00:00"/>
    <s v="TAFDC"/>
    <s v="ACTIVE"/>
    <x v="214"/>
    <x v="20"/>
    <x v="164"/>
    <n v="48"/>
  </r>
  <r>
    <d v="2018-10-01T00:00:00"/>
    <s v="TAFDC"/>
    <s v="ACTIVE"/>
    <x v="215"/>
    <x v="19"/>
    <x v="165"/>
    <n v="15"/>
  </r>
  <r>
    <d v="2018-10-01T00:00:00"/>
    <s v="TAFDC"/>
    <s v="ACTIVE"/>
    <x v="216"/>
    <x v="19"/>
    <x v="166"/>
    <n v="13"/>
  </r>
  <r>
    <d v="2018-10-01T00:00:00"/>
    <s v="TAFDC"/>
    <s v="ACTIVE"/>
    <x v="217"/>
    <x v="20"/>
    <x v="167"/>
    <n v="17"/>
  </r>
  <r>
    <d v="2018-10-01T00:00:00"/>
    <s v="TAFDC"/>
    <s v="ACTIVE"/>
    <x v="218"/>
    <x v="19"/>
    <x v="168"/>
    <n v="11"/>
  </r>
  <r>
    <d v="2018-10-01T00:00:00"/>
    <s v="TAFDC"/>
    <s v="ACTIVE"/>
    <x v="219"/>
    <x v="20"/>
    <x v="169"/>
    <n v="76"/>
  </r>
  <r>
    <d v="2018-10-01T00:00:00"/>
    <s v="TAFDC"/>
    <s v="ACTIVE"/>
    <x v="220"/>
    <x v="19"/>
    <x v="170"/>
    <n v="114"/>
  </r>
  <r>
    <d v="2018-10-01T00:00:00"/>
    <s v="TAFDC"/>
    <s v="ACTIVE"/>
    <x v="221"/>
    <x v="19"/>
    <x v="171"/>
    <n v="15"/>
  </r>
  <r>
    <d v="2018-10-01T00:00:00"/>
    <s v="TAFDC"/>
    <s v="ACTIVE"/>
    <x v="222"/>
    <x v="19"/>
    <x v="172"/>
    <n v="12"/>
  </r>
  <r>
    <d v="2018-10-01T00:00:00"/>
    <s v="TAFDC"/>
    <s v="ACTIVE"/>
    <x v="223"/>
    <x v="19"/>
    <x v="173"/>
    <n v="11"/>
  </r>
  <r>
    <d v="2018-10-01T00:00:00"/>
    <s v="TAFDC"/>
    <s v="ACTIVE"/>
    <x v="224"/>
    <x v="19"/>
    <x v="174"/>
    <n v="13"/>
  </r>
  <r>
    <d v="2018-10-01T00:00:00"/>
    <s v="TAFDC"/>
    <s v="ACTIVE"/>
    <x v="225"/>
    <x v="19"/>
    <x v="175"/>
    <n v="21"/>
  </r>
  <r>
    <d v="2018-10-01T00:00:00"/>
    <s v="TAFDC"/>
    <s v="ACTIVE"/>
    <x v="226"/>
    <x v="19"/>
    <x v="176"/>
    <n v="44"/>
  </r>
  <r>
    <d v="2018-10-01T00:00:00"/>
    <s v="TAFDC"/>
    <s v="ACTIVE"/>
    <x v="227"/>
    <x v="19"/>
    <x v="177"/>
    <n v="21"/>
  </r>
  <r>
    <d v="2018-10-01T00:00:00"/>
    <s v="TAFDC"/>
    <s v="ACTIVE"/>
    <x v="228"/>
    <x v="19"/>
    <x v="178"/>
    <n v="35"/>
  </r>
  <r>
    <d v="2018-10-01T00:00:00"/>
    <s v="TAFDC"/>
    <s v="ACTIVE"/>
    <x v="229"/>
    <x v="19"/>
    <x v="179"/>
    <n v="33"/>
  </r>
  <r>
    <d v="2018-10-01T00:00:00"/>
    <s v="TAFDC"/>
    <s v="ACTIVE"/>
    <x v="230"/>
    <x v="14"/>
    <x v="180"/>
    <n v="187"/>
  </r>
  <r>
    <d v="2018-10-01T00:00:00"/>
    <s v="TAFDC"/>
    <s v="ACTIVE"/>
    <x v="231"/>
    <x v="21"/>
    <x v="181"/>
    <n v="12"/>
  </r>
  <r>
    <d v="2018-10-01T00:00:00"/>
    <s v="TAFDC"/>
    <s v="ACTIVE"/>
    <x v="232"/>
    <x v="14"/>
    <x v="182"/>
    <n v="26"/>
  </r>
  <r>
    <d v="2018-10-01T00:00:00"/>
    <s v="TAFDC"/>
    <s v="ACTIVE"/>
    <x v="233"/>
    <x v="20"/>
    <x v="183"/>
    <n v="63"/>
  </r>
  <r>
    <d v="2018-10-01T00:00:00"/>
    <s v="TAFDC"/>
    <s v="ACTIVE"/>
    <x v="234"/>
    <x v="21"/>
    <x v="184"/>
    <n v="304"/>
  </r>
  <r>
    <d v="2018-10-01T00:00:00"/>
    <s v="TAFDC"/>
    <s v="ACTIVE"/>
    <x v="235"/>
    <x v="21"/>
    <x v="184"/>
    <n v="400"/>
  </r>
  <r>
    <d v="2018-10-01T00:00:00"/>
    <s v="TAFDC"/>
    <s v="ACTIVE"/>
    <x v="236"/>
    <x v="21"/>
    <x v="184"/>
    <n v="303"/>
  </r>
  <r>
    <d v="2018-10-01T00:00:00"/>
    <s v="TAFDC"/>
    <s v="ACTIVE"/>
    <x v="237"/>
    <x v="21"/>
    <x v="184"/>
    <n v="244"/>
  </r>
  <r>
    <d v="2018-10-01T00:00:00"/>
    <s v="TAFDC"/>
    <s v="ACTIVE"/>
    <x v="238"/>
    <x v="21"/>
    <x v="185"/>
    <n v="38"/>
  </r>
  <r>
    <d v="2018-10-01T00:00:00"/>
    <s v="TAFDC"/>
    <s v="ACTIVE"/>
    <x v="239"/>
    <x v="20"/>
    <x v="186"/>
    <n v="13"/>
  </r>
  <r>
    <d v="2018-10-01T00:00:00"/>
    <s v="TAFDC"/>
    <s v="ACTIVE"/>
    <x v="240"/>
    <x v="20"/>
    <x v="187"/>
    <n v="11"/>
  </r>
  <r>
    <d v="2018-10-01T00:00:00"/>
    <s v="TAFDC"/>
    <s v="ACTIVE"/>
    <x v="241"/>
    <x v="20"/>
    <x v="188"/>
    <n v="696"/>
  </r>
  <r>
    <d v="2018-10-01T00:00:00"/>
    <s v="TAFDC"/>
    <s v="ACTIVE"/>
    <x v="242"/>
    <x v="20"/>
    <x v="189"/>
    <n v="23"/>
  </r>
  <r>
    <d v="2018-10-01T00:00:00"/>
    <s v="TAFDC"/>
    <s v="ACTIVE"/>
    <x v="243"/>
    <x v="20"/>
    <x v="188"/>
    <n v="284"/>
  </r>
  <r>
    <d v="2018-10-01T00:00:00"/>
    <s v="TAFDC"/>
    <s v="ACTIVE"/>
    <x v="244"/>
    <x v="20"/>
    <x v="188"/>
    <n v="178"/>
  </r>
  <r>
    <d v="2018-10-01T00:00:00"/>
    <s v="TAFDC"/>
    <s v="ACTIVE"/>
    <x v="245"/>
    <x v="20"/>
    <x v="188"/>
    <n v="365"/>
  </r>
  <r>
    <d v="2018-10-01T00:00:00"/>
    <s v="TAFDC"/>
    <s v="ACTIVE"/>
    <x v="246"/>
    <x v="20"/>
    <x v="190"/>
    <n v="63"/>
  </r>
  <r>
    <d v="2018-10-01T00:00:00"/>
    <s v="TAFDC"/>
    <s v="ACTIVE"/>
    <x v="247"/>
    <x v="20"/>
    <x v="191"/>
    <n v="27"/>
  </r>
  <r>
    <d v="2018-10-01T00:00:00"/>
    <s v="TAFDC"/>
    <s v="ACTIVE"/>
    <x v="248"/>
    <x v="14"/>
    <x v="192"/>
    <n v="44"/>
  </r>
  <r>
    <d v="2018-10-01T00:00:00"/>
    <s v="TAFDC"/>
    <s v="ACTIVE"/>
    <x v="249"/>
    <x v="14"/>
    <x v="193"/>
    <n v="17"/>
  </r>
  <r>
    <d v="2018-10-01T00:00:00"/>
    <s v="TAFDC"/>
    <s v="ACTIVE"/>
    <x v="250"/>
    <x v="14"/>
    <x v="194"/>
    <n v="43"/>
  </r>
  <r>
    <d v="2018-10-01T00:00:00"/>
    <s v="TAFDC"/>
    <s v="ACTIVE"/>
    <x v="251"/>
    <x v="14"/>
    <x v="195"/>
    <n v="39"/>
  </r>
  <r>
    <d v="2018-10-01T00:00:00"/>
    <s v="TAFDC"/>
    <s v="ACTIVE"/>
    <x v="252"/>
    <x v="14"/>
    <x v="196"/>
    <n v="13"/>
  </r>
  <r>
    <d v="2018-10-01T00:00:00"/>
    <s v="TAFDC"/>
    <s v="ACTIVE"/>
    <x v="253"/>
    <x v="14"/>
    <x v="197"/>
    <n v="19"/>
  </r>
  <r>
    <d v="2018-10-01T00:00:00"/>
    <s v="TAFDC"/>
    <s v="ACTIVE"/>
    <x v="254"/>
    <x v="21"/>
    <x v="198"/>
    <n v="40"/>
  </r>
  <r>
    <d v="2018-10-01T00:00:00"/>
    <s v="TAFDC"/>
    <s v="ACTIVE"/>
    <x v="255"/>
    <x v="14"/>
    <x v="199"/>
    <n v="15"/>
  </r>
  <r>
    <d v="2018-10-01T00:00:00"/>
    <s v="TAFDC"/>
    <s v="ACTIVE"/>
    <x v="256"/>
    <x v="14"/>
    <x v="200"/>
    <n v="454"/>
  </r>
  <r>
    <d v="2018-10-01T00:00:00"/>
    <s v="TAFDC"/>
    <s v="ACTIVE"/>
    <x v="257"/>
    <x v="21"/>
    <x v="201"/>
    <n v="38"/>
  </r>
  <r>
    <d v="2018-10-01T00:00:00"/>
    <s v="TAFDC"/>
    <s v="CLOSED"/>
    <x v="4"/>
    <x v="1"/>
    <x v="4"/>
    <n v="21"/>
  </r>
  <r>
    <d v="2018-10-01T00:00:00"/>
    <s v="TAFDC"/>
    <s v="CLOSED"/>
    <x v="5"/>
    <x v="1"/>
    <x v="4"/>
    <n v="11"/>
  </r>
  <r>
    <d v="2018-10-01T00:00:00"/>
    <s v="TAFDC"/>
    <s v="CLOSED"/>
    <x v="10"/>
    <x v="1"/>
    <x v="9"/>
    <n v="66"/>
  </r>
  <r>
    <d v="2018-10-01T00:00:00"/>
    <s v="TAFDC"/>
    <s v="CLOSED"/>
    <x v="22"/>
    <x v="0"/>
    <x v="20"/>
    <n v="15"/>
  </r>
  <r>
    <d v="2018-10-01T00:00:00"/>
    <s v="TAFDC"/>
    <s v="CLOSED"/>
    <x v="25"/>
    <x v="0"/>
    <x v="22"/>
    <n v="29"/>
  </r>
  <r>
    <d v="2018-10-01T00:00:00"/>
    <s v="TAFDC"/>
    <s v="CLOSED"/>
    <x v="26"/>
    <x v="0"/>
    <x v="22"/>
    <n v="27"/>
  </r>
  <r>
    <d v="2018-10-01T00:00:00"/>
    <s v="TAFDC"/>
    <s v="CLOSED"/>
    <x v="28"/>
    <x v="0"/>
    <x v="22"/>
    <n v="25"/>
  </r>
  <r>
    <d v="2018-10-01T00:00:00"/>
    <s v="TAFDC"/>
    <s v="CLOSED"/>
    <x v="29"/>
    <x v="0"/>
    <x v="22"/>
    <n v="55"/>
  </r>
  <r>
    <d v="2018-10-01T00:00:00"/>
    <s v="TAFDC"/>
    <s v="CLOSED"/>
    <x v="30"/>
    <x v="0"/>
    <x v="22"/>
    <n v="46"/>
  </r>
  <r>
    <d v="2018-10-01T00:00:00"/>
    <s v="TAFDC"/>
    <s v="CLOSED"/>
    <x v="31"/>
    <x v="0"/>
    <x v="22"/>
    <n v="12"/>
  </r>
  <r>
    <d v="2018-10-01T00:00:00"/>
    <s v="TAFDC"/>
    <s v="CLOSED"/>
    <x v="34"/>
    <x v="0"/>
    <x v="22"/>
    <n v="22"/>
  </r>
  <r>
    <d v="2018-10-01T00:00:00"/>
    <s v="TAFDC"/>
    <s v="CLOSED"/>
    <x v="35"/>
    <x v="3"/>
    <x v="24"/>
    <n v="28"/>
  </r>
  <r>
    <d v="2018-10-01T00:00:00"/>
    <s v="TAFDC"/>
    <s v="CLOSED"/>
    <x v="40"/>
    <x v="4"/>
    <x v="29"/>
    <n v="13"/>
  </r>
  <r>
    <d v="2018-10-01T00:00:00"/>
    <s v="TAFDC"/>
    <s v="CLOSED"/>
    <x v="44"/>
    <x v="5"/>
    <x v="33"/>
    <n v="13"/>
  </r>
  <r>
    <d v="2018-10-01T00:00:00"/>
    <s v="TAFDC"/>
    <s v="CLOSED"/>
    <x v="68"/>
    <x v="2"/>
    <x v="57"/>
    <n v="12"/>
  </r>
  <r>
    <d v="2018-10-01T00:00:00"/>
    <s v="TAFDC"/>
    <s v="CLOSED"/>
    <x v="72"/>
    <x v="6"/>
    <x v="60"/>
    <n v="13"/>
  </r>
  <r>
    <d v="2018-10-01T00:00:00"/>
    <s v="TAFDC"/>
    <s v="CLOSED"/>
    <x v="73"/>
    <x v="6"/>
    <x v="60"/>
    <n v="19"/>
  </r>
  <r>
    <d v="2018-10-01T00:00:00"/>
    <s v="TAFDC"/>
    <s v="CLOSED"/>
    <x v="74"/>
    <x v="6"/>
    <x v="60"/>
    <n v="35"/>
  </r>
  <r>
    <d v="2018-10-01T00:00:00"/>
    <s v="TAFDC"/>
    <s v="CLOSED"/>
    <x v="79"/>
    <x v="6"/>
    <x v="60"/>
    <n v="13"/>
  </r>
  <r>
    <d v="2018-10-01T00:00:00"/>
    <s v="TAFDC"/>
    <s v="CLOSED"/>
    <x v="99"/>
    <x v="10"/>
    <x v="76"/>
    <n v="27"/>
  </r>
  <r>
    <d v="2018-10-01T00:00:00"/>
    <s v="TAFDC"/>
    <s v="CLOSED"/>
    <x v="100"/>
    <x v="10"/>
    <x v="76"/>
    <n v="16"/>
  </r>
  <r>
    <d v="2018-10-01T00:00:00"/>
    <s v="TAFDC"/>
    <s v="CLOSED"/>
    <x v="104"/>
    <x v="8"/>
    <x v="79"/>
    <n v="11"/>
  </r>
  <r>
    <d v="2018-10-01T00:00:00"/>
    <s v="TAFDC"/>
    <s v="CLOSED"/>
    <x v="105"/>
    <x v="8"/>
    <x v="79"/>
    <n v="19"/>
  </r>
  <r>
    <d v="2018-10-01T00:00:00"/>
    <s v="TAFDC"/>
    <s v="CLOSED"/>
    <x v="106"/>
    <x v="8"/>
    <x v="79"/>
    <n v="17"/>
  </r>
  <r>
    <d v="2018-10-01T00:00:00"/>
    <s v="TAFDC"/>
    <s v="CLOSED"/>
    <x v="116"/>
    <x v="11"/>
    <x v="88"/>
    <n v="31"/>
  </r>
  <r>
    <d v="2018-10-01T00:00:00"/>
    <s v="TAFDC"/>
    <s v="CLOSED"/>
    <x v="118"/>
    <x v="11"/>
    <x v="88"/>
    <n v="15"/>
  </r>
  <r>
    <d v="2018-10-01T00:00:00"/>
    <s v="TAFDC"/>
    <s v="CLOSED"/>
    <x v="127"/>
    <x v="11"/>
    <x v="97"/>
    <n v="12"/>
  </r>
  <r>
    <d v="2018-10-01T00:00:00"/>
    <s v="TAFDC"/>
    <s v="CLOSED"/>
    <x v="128"/>
    <x v="11"/>
    <x v="98"/>
    <n v="29"/>
  </r>
  <r>
    <d v="2018-10-01T00:00:00"/>
    <s v="TAFDC"/>
    <s v="CLOSED"/>
    <x v="144"/>
    <x v="16"/>
    <x v="112"/>
    <n v="16"/>
  </r>
  <r>
    <d v="2018-10-01T00:00:00"/>
    <s v="TAFDC"/>
    <s v="CLOSED"/>
    <x v="145"/>
    <x v="17"/>
    <x v="112"/>
    <n v="35"/>
  </r>
  <r>
    <d v="2018-10-01T00:00:00"/>
    <s v="TAFDC"/>
    <s v="CLOSED"/>
    <x v="147"/>
    <x v="17"/>
    <x v="112"/>
    <n v="49"/>
  </r>
  <r>
    <d v="2018-10-01T00:00:00"/>
    <s v="TAFDC"/>
    <s v="CLOSED"/>
    <x v="149"/>
    <x v="13"/>
    <x v="112"/>
    <n v="45"/>
  </r>
  <r>
    <d v="2018-10-01T00:00:00"/>
    <s v="TAFDC"/>
    <s v="CLOSED"/>
    <x v="150"/>
    <x v="17"/>
    <x v="112"/>
    <n v="17"/>
  </r>
  <r>
    <d v="2018-10-01T00:00:00"/>
    <s v="TAFDC"/>
    <s v="CLOSED"/>
    <x v="151"/>
    <x v="17"/>
    <x v="113"/>
    <n v="35"/>
  </r>
  <r>
    <d v="2018-10-01T00:00:00"/>
    <s v="TAFDC"/>
    <s v="CLOSED"/>
    <x v="152"/>
    <x v="16"/>
    <x v="112"/>
    <n v="17"/>
  </r>
  <r>
    <d v="2018-10-01T00:00:00"/>
    <s v="TAFDC"/>
    <s v="CLOSED"/>
    <x v="153"/>
    <x v="18"/>
    <x v="112"/>
    <n v="15"/>
  </r>
  <r>
    <d v="2018-10-01T00:00:00"/>
    <s v="TAFDC"/>
    <s v="CLOSED"/>
    <x v="155"/>
    <x v="16"/>
    <x v="115"/>
    <n v="14"/>
  </r>
  <r>
    <d v="2018-10-01T00:00:00"/>
    <s v="TAFDC"/>
    <s v="CLOSED"/>
    <x v="160"/>
    <x v="16"/>
    <x v="120"/>
    <n v="12"/>
  </r>
  <r>
    <d v="2018-10-01T00:00:00"/>
    <s v="TAFDC"/>
    <s v="CLOSED"/>
    <x v="168"/>
    <x v="9"/>
    <x v="123"/>
    <n v="13"/>
  </r>
  <r>
    <d v="2018-10-01T00:00:00"/>
    <s v="TAFDC"/>
    <s v="CLOSED"/>
    <x v="169"/>
    <x v="9"/>
    <x v="124"/>
    <n v="18"/>
  </r>
  <r>
    <d v="2018-10-01T00:00:00"/>
    <s v="TAFDC"/>
    <s v="CLOSED"/>
    <x v="170"/>
    <x v="18"/>
    <x v="125"/>
    <n v="15"/>
  </r>
  <r>
    <d v="2018-10-01T00:00:00"/>
    <s v="TAFDC"/>
    <s v="CLOSED"/>
    <x v="171"/>
    <x v="18"/>
    <x v="126"/>
    <n v="16"/>
  </r>
  <r>
    <d v="2018-10-01T00:00:00"/>
    <s v="TAFDC"/>
    <s v="CLOSED"/>
    <x v="185"/>
    <x v="12"/>
    <x v="138"/>
    <n v="43"/>
  </r>
  <r>
    <d v="2018-10-01T00:00:00"/>
    <s v="TAFDC"/>
    <s v="CLOSED"/>
    <x v="186"/>
    <x v="12"/>
    <x v="138"/>
    <n v="13"/>
  </r>
  <r>
    <d v="2018-10-01T00:00:00"/>
    <s v="TAFDC"/>
    <s v="CLOSED"/>
    <x v="230"/>
    <x v="14"/>
    <x v="180"/>
    <n v="12"/>
  </r>
  <r>
    <d v="2018-10-01T00:00:00"/>
    <s v="TAFDC"/>
    <s v="CLOSED"/>
    <x v="234"/>
    <x v="21"/>
    <x v="184"/>
    <n v="22"/>
  </r>
  <r>
    <d v="2018-10-01T00:00:00"/>
    <s v="TAFDC"/>
    <s v="CLOSED"/>
    <x v="235"/>
    <x v="21"/>
    <x v="184"/>
    <n v="38"/>
  </r>
  <r>
    <d v="2018-10-01T00:00:00"/>
    <s v="TAFDC"/>
    <s v="CLOSED"/>
    <x v="236"/>
    <x v="21"/>
    <x v="184"/>
    <n v="25"/>
  </r>
  <r>
    <d v="2018-10-01T00:00:00"/>
    <s v="TAFDC"/>
    <s v="CLOSED"/>
    <x v="237"/>
    <x v="21"/>
    <x v="184"/>
    <n v="18"/>
  </r>
  <r>
    <d v="2018-10-01T00:00:00"/>
    <s v="TAFDC"/>
    <s v="CLOSED"/>
    <x v="241"/>
    <x v="20"/>
    <x v="188"/>
    <n v="63"/>
  </r>
  <r>
    <d v="2018-10-01T00:00:00"/>
    <s v="TAFDC"/>
    <s v="CLOSED"/>
    <x v="243"/>
    <x v="20"/>
    <x v="188"/>
    <n v="23"/>
  </r>
  <r>
    <d v="2018-10-01T00:00:00"/>
    <s v="TAFDC"/>
    <s v="CLOSED"/>
    <x v="244"/>
    <x v="20"/>
    <x v="188"/>
    <n v="17"/>
  </r>
  <r>
    <d v="2018-10-01T00:00:00"/>
    <s v="TAFDC"/>
    <s v="CLOSED"/>
    <x v="245"/>
    <x v="20"/>
    <x v="188"/>
    <n v="33"/>
  </r>
  <r>
    <d v="2018-10-01T00:00:00"/>
    <s v="TAFDC"/>
    <s v="CLOSED"/>
    <x v="256"/>
    <x v="14"/>
    <x v="200"/>
    <n v="31"/>
  </r>
  <r>
    <m/>
    <m/>
    <m/>
    <x v="258"/>
    <x v="22"/>
    <x v="202"/>
    <m/>
  </r>
  <r>
    <m/>
    <m/>
    <m/>
    <x v="258"/>
    <x v="22"/>
    <x v="202"/>
    <m/>
  </r>
  <r>
    <m/>
    <m/>
    <m/>
    <x v="258"/>
    <x v="22"/>
    <x v="202"/>
    <m/>
  </r>
  <r>
    <m/>
    <m/>
    <m/>
    <x v="258"/>
    <x v="22"/>
    <x v="20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9">
  <r>
    <d v="2018-10-01T00:00:00"/>
    <s v="EAEDC"/>
    <s v="ACTIVE"/>
    <x v="0"/>
    <x v="0"/>
    <x v="0"/>
    <n v="30"/>
  </r>
  <r>
    <d v="2018-10-01T00:00:00"/>
    <s v="EAEDC"/>
    <s v="ACTIVE"/>
    <x v="1"/>
    <x v="1"/>
    <x v="1"/>
    <n v="20"/>
  </r>
  <r>
    <d v="2018-10-01T00:00:00"/>
    <s v="EAEDC"/>
    <s v="ACTIVE"/>
    <x v="2"/>
    <x v="1"/>
    <x v="2"/>
    <n v="11"/>
  </r>
  <r>
    <d v="2018-10-01T00:00:00"/>
    <s v="EAEDC"/>
    <s v="ACTIVE"/>
    <x v="3"/>
    <x v="1"/>
    <x v="3"/>
    <n v="65"/>
  </r>
  <r>
    <d v="2018-10-01T00:00:00"/>
    <s v="EAEDC"/>
    <s v="ACTIVE"/>
    <x v="4"/>
    <x v="1"/>
    <x v="3"/>
    <n v="76"/>
  </r>
  <r>
    <d v="2018-10-01T00:00:00"/>
    <s v="EAEDC"/>
    <s v="ACTIVE"/>
    <x v="5"/>
    <x v="1"/>
    <x v="4"/>
    <n v="28"/>
  </r>
  <r>
    <d v="2018-10-01T00:00:00"/>
    <s v="EAEDC"/>
    <s v="ACTIVE"/>
    <x v="6"/>
    <x v="0"/>
    <x v="5"/>
    <n v="14"/>
  </r>
  <r>
    <d v="2018-10-01T00:00:00"/>
    <s v="EAEDC"/>
    <s v="ACTIVE"/>
    <x v="7"/>
    <x v="0"/>
    <x v="6"/>
    <n v="18"/>
  </r>
  <r>
    <d v="2018-10-01T00:00:00"/>
    <s v="EAEDC"/>
    <s v="ACTIVE"/>
    <x v="8"/>
    <x v="1"/>
    <x v="7"/>
    <n v="241"/>
  </r>
  <r>
    <d v="2018-10-01T00:00:00"/>
    <s v="EAEDC"/>
    <s v="ACTIVE"/>
    <x v="9"/>
    <x v="0"/>
    <x v="8"/>
    <n v="20"/>
  </r>
  <r>
    <d v="2018-10-01T00:00:00"/>
    <s v="EAEDC"/>
    <s v="ACTIVE"/>
    <x v="10"/>
    <x v="1"/>
    <x v="9"/>
    <n v="66"/>
  </r>
  <r>
    <d v="2018-10-01T00:00:00"/>
    <s v="EAEDC"/>
    <s v="ACTIVE"/>
    <x v="11"/>
    <x v="1"/>
    <x v="9"/>
    <n v="19"/>
  </r>
  <r>
    <d v="2018-10-01T00:00:00"/>
    <s v="EAEDC"/>
    <s v="ACTIVE"/>
    <x v="12"/>
    <x v="0"/>
    <x v="10"/>
    <n v="12"/>
  </r>
  <r>
    <d v="2018-10-01T00:00:00"/>
    <s v="EAEDC"/>
    <s v="ACTIVE"/>
    <x v="13"/>
    <x v="1"/>
    <x v="11"/>
    <n v="13"/>
  </r>
  <r>
    <d v="2018-10-01T00:00:00"/>
    <s v="EAEDC"/>
    <s v="ACTIVE"/>
    <x v="14"/>
    <x v="0"/>
    <x v="12"/>
    <n v="13"/>
  </r>
  <r>
    <d v="2018-10-01T00:00:00"/>
    <s v="EAEDC"/>
    <s v="ACTIVE"/>
    <x v="15"/>
    <x v="0"/>
    <x v="13"/>
    <n v="60"/>
  </r>
  <r>
    <d v="2018-10-01T00:00:00"/>
    <s v="EAEDC"/>
    <s v="ACTIVE"/>
    <x v="16"/>
    <x v="0"/>
    <x v="14"/>
    <n v="103"/>
  </r>
  <r>
    <d v="2018-10-01T00:00:00"/>
    <s v="EAEDC"/>
    <s v="ACTIVE"/>
    <x v="17"/>
    <x v="0"/>
    <x v="15"/>
    <n v="12"/>
  </r>
  <r>
    <d v="2018-10-01T00:00:00"/>
    <s v="EAEDC"/>
    <s v="ACTIVE"/>
    <x v="18"/>
    <x v="0"/>
    <x v="15"/>
    <n v="27"/>
  </r>
  <r>
    <d v="2018-10-01T00:00:00"/>
    <s v="EAEDC"/>
    <s v="ACTIVE"/>
    <x v="19"/>
    <x v="0"/>
    <x v="15"/>
    <n v="146"/>
  </r>
  <r>
    <d v="2018-10-01T00:00:00"/>
    <s v="EAEDC"/>
    <s v="ACTIVE"/>
    <x v="20"/>
    <x v="0"/>
    <x v="15"/>
    <n v="179"/>
  </r>
  <r>
    <d v="2018-10-01T00:00:00"/>
    <s v="EAEDC"/>
    <s v="ACTIVE"/>
    <x v="21"/>
    <x v="0"/>
    <x v="16"/>
    <n v="11"/>
  </r>
  <r>
    <d v="2018-10-01T00:00:00"/>
    <s v="EAEDC"/>
    <s v="ACTIVE"/>
    <x v="22"/>
    <x v="0"/>
    <x v="15"/>
    <n v="97"/>
  </r>
  <r>
    <d v="2018-10-01T00:00:00"/>
    <s v="EAEDC"/>
    <s v="ACTIVE"/>
    <x v="23"/>
    <x v="0"/>
    <x v="15"/>
    <n v="169"/>
  </r>
  <r>
    <d v="2018-10-01T00:00:00"/>
    <s v="EAEDC"/>
    <s v="ACTIVE"/>
    <x v="24"/>
    <x v="0"/>
    <x v="15"/>
    <n v="204"/>
  </r>
  <r>
    <d v="2018-10-01T00:00:00"/>
    <s v="EAEDC"/>
    <s v="ACTIVE"/>
    <x v="25"/>
    <x v="0"/>
    <x v="15"/>
    <n v="42"/>
  </r>
  <r>
    <d v="2018-10-01T00:00:00"/>
    <s v="EAEDC"/>
    <s v="ACTIVE"/>
    <x v="26"/>
    <x v="0"/>
    <x v="15"/>
    <n v="40"/>
  </r>
  <r>
    <d v="2018-10-01T00:00:00"/>
    <s v="EAEDC"/>
    <s v="ACTIVE"/>
    <x v="27"/>
    <x v="0"/>
    <x v="15"/>
    <n v="11"/>
  </r>
  <r>
    <d v="2018-10-01T00:00:00"/>
    <s v="EAEDC"/>
    <s v="ACTIVE"/>
    <x v="28"/>
    <x v="0"/>
    <x v="15"/>
    <n v="47"/>
  </r>
  <r>
    <d v="2018-10-01T00:00:00"/>
    <s v="EAEDC"/>
    <s v="ACTIVE"/>
    <x v="29"/>
    <x v="2"/>
    <x v="17"/>
    <n v="122"/>
  </r>
  <r>
    <d v="2018-10-01T00:00:00"/>
    <s v="EAEDC"/>
    <s v="ACTIVE"/>
    <x v="30"/>
    <x v="2"/>
    <x v="18"/>
    <n v="12"/>
  </r>
  <r>
    <d v="2018-10-01T00:00:00"/>
    <s v="EAEDC"/>
    <s v="ACTIVE"/>
    <x v="31"/>
    <x v="2"/>
    <x v="19"/>
    <n v="43"/>
  </r>
  <r>
    <d v="2018-10-01T00:00:00"/>
    <s v="EAEDC"/>
    <s v="ACTIVE"/>
    <x v="32"/>
    <x v="3"/>
    <x v="20"/>
    <n v="54"/>
  </r>
  <r>
    <d v="2018-10-01T00:00:00"/>
    <s v="EAEDC"/>
    <s v="ACTIVE"/>
    <x v="33"/>
    <x v="3"/>
    <x v="21"/>
    <n v="38"/>
  </r>
  <r>
    <d v="2018-10-01T00:00:00"/>
    <s v="EAEDC"/>
    <s v="ACTIVE"/>
    <x v="34"/>
    <x v="3"/>
    <x v="22"/>
    <n v="13"/>
  </r>
  <r>
    <d v="2018-10-01T00:00:00"/>
    <s v="EAEDC"/>
    <s v="ACTIVE"/>
    <x v="35"/>
    <x v="3"/>
    <x v="23"/>
    <n v="16"/>
  </r>
  <r>
    <d v="2018-10-01T00:00:00"/>
    <s v="EAEDC"/>
    <s v="ACTIVE"/>
    <x v="36"/>
    <x v="4"/>
    <x v="24"/>
    <n v="129"/>
  </r>
  <r>
    <d v="2018-10-01T00:00:00"/>
    <s v="EAEDC"/>
    <s v="ACTIVE"/>
    <x v="37"/>
    <x v="4"/>
    <x v="25"/>
    <n v="39"/>
  </r>
  <r>
    <d v="2018-10-01T00:00:00"/>
    <s v="EAEDC"/>
    <s v="ACTIVE"/>
    <x v="38"/>
    <x v="4"/>
    <x v="26"/>
    <n v="83"/>
  </r>
  <r>
    <d v="2018-10-01T00:00:00"/>
    <s v="EAEDC"/>
    <s v="ACTIVE"/>
    <x v="39"/>
    <x v="5"/>
    <x v="27"/>
    <n v="15"/>
  </r>
  <r>
    <d v="2018-10-01T00:00:00"/>
    <s v="EAEDC"/>
    <s v="ACTIVE"/>
    <x v="40"/>
    <x v="4"/>
    <x v="28"/>
    <n v="14"/>
  </r>
  <r>
    <d v="2018-10-01T00:00:00"/>
    <s v="EAEDC"/>
    <s v="ACTIVE"/>
    <x v="41"/>
    <x v="4"/>
    <x v="29"/>
    <n v="14"/>
  </r>
  <r>
    <d v="2018-10-01T00:00:00"/>
    <s v="EAEDC"/>
    <s v="ACTIVE"/>
    <x v="42"/>
    <x v="6"/>
    <x v="30"/>
    <n v="14"/>
  </r>
  <r>
    <d v="2018-10-01T00:00:00"/>
    <s v="EAEDC"/>
    <s v="ACTIVE"/>
    <x v="43"/>
    <x v="7"/>
    <x v="31"/>
    <n v="28"/>
  </r>
  <r>
    <d v="2018-10-01T00:00:00"/>
    <s v="EAEDC"/>
    <s v="ACTIVE"/>
    <x v="44"/>
    <x v="4"/>
    <x v="32"/>
    <n v="28"/>
  </r>
  <r>
    <d v="2018-10-01T00:00:00"/>
    <s v="EAEDC"/>
    <s v="ACTIVE"/>
    <x v="45"/>
    <x v="6"/>
    <x v="33"/>
    <n v="22"/>
  </r>
  <r>
    <d v="2018-10-01T00:00:00"/>
    <s v="EAEDC"/>
    <s v="ACTIVE"/>
    <x v="46"/>
    <x v="6"/>
    <x v="34"/>
    <n v="16"/>
  </r>
  <r>
    <d v="2018-10-01T00:00:00"/>
    <s v="EAEDC"/>
    <s v="ACTIVE"/>
    <x v="47"/>
    <x v="6"/>
    <x v="35"/>
    <n v="15"/>
  </r>
  <r>
    <d v="2018-10-01T00:00:00"/>
    <s v="EAEDC"/>
    <s v="ACTIVE"/>
    <x v="48"/>
    <x v="6"/>
    <x v="36"/>
    <n v="11"/>
  </r>
  <r>
    <d v="2018-10-01T00:00:00"/>
    <s v="EAEDC"/>
    <s v="ACTIVE"/>
    <x v="49"/>
    <x v="7"/>
    <x v="37"/>
    <n v="11"/>
  </r>
  <r>
    <d v="2018-10-01T00:00:00"/>
    <s v="EAEDC"/>
    <s v="ACTIVE"/>
    <x v="50"/>
    <x v="6"/>
    <x v="38"/>
    <n v="58"/>
  </r>
  <r>
    <d v="2018-10-01T00:00:00"/>
    <s v="EAEDC"/>
    <s v="ACTIVE"/>
    <x v="51"/>
    <x v="7"/>
    <x v="39"/>
    <n v="81"/>
  </r>
  <r>
    <d v="2018-10-01T00:00:00"/>
    <s v="EAEDC"/>
    <s v="ACTIVE"/>
    <x v="52"/>
    <x v="7"/>
    <x v="40"/>
    <n v="23"/>
  </r>
  <r>
    <d v="2018-10-01T00:00:00"/>
    <s v="EAEDC"/>
    <s v="ACTIVE"/>
    <x v="53"/>
    <x v="7"/>
    <x v="41"/>
    <n v="34"/>
  </r>
  <r>
    <d v="2018-10-01T00:00:00"/>
    <s v="EAEDC"/>
    <s v="ACTIVE"/>
    <x v="54"/>
    <x v="7"/>
    <x v="42"/>
    <n v="14"/>
  </r>
  <r>
    <d v="2018-10-01T00:00:00"/>
    <s v="EAEDC"/>
    <s v="ACTIVE"/>
    <x v="55"/>
    <x v="6"/>
    <x v="43"/>
    <n v="34"/>
  </r>
  <r>
    <d v="2018-10-01T00:00:00"/>
    <s v="EAEDC"/>
    <s v="ACTIVE"/>
    <x v="56"/>
    <x v="6"/>
    <x v="44"/>
    <n v="11"/>
  </r>
  <r>
    <d v="2018-10-01T00:00:00"/>
    <s v="EAEDC"/>
    <s v="ACTIVE"/>
    <x v="57"/>
    <x v="7"/>
    <x v="45"/>
    <n v="16"/>
  </r>
  <r>
    <d v="2018-10-01T00:00:00"/>
    <s v="EAEDC"/>
    <s v="ACTIVE"/>
    <x v="58"/>
    <x v="6"/>
    <x v="46"/>
    <n v="75"/>
  </r>
  <r>
    <d v="2018-10-01T00:00:00"/>
    <s v="EAEDC"/>
    <s v="ACTIVE"/>
    <x v="59"/>
    <x v="6"/>
    <x v="46"/>
    <n v="140"/>
  </r>
  <r>
    <d v="2018-10-01T00:00:00"/>
    <s v="EAEDC"/>
    <s v="ACTIVE"/>
    <x v="60"/>
    <x v="6"/>
    <x v="46"/>
    <n v="197"/>
  </r>
  <r>
    <d v="2018-10-01T00:00:00"/>
    <s v="EAEDC"/>
    <s v="ACTIVE"/>
    <x v="61"/>
    <x v="6"/>
    <x v="46"/>
    <n v="127"/>
  </r>
  <r>
    <d v="2018-10-01T00:00:00"/>
    <s v="EAEDC"/>
    <s v="ACTIVE"/>
    <x v="62"/>
    <x v="6"/>
    <x v="46"/>
    <n v="57"/>
  </r>
  <r>
    <d v="2018-10-01T00:00:00"/>
    <s v="EAEDC"/>
    <s v="ACTIVE"/>
    <x v="63"/>
    <x v="6"/>
    <x v="46"/>
    <n v="28"/>
  </r>
  <r>
    <d v="2018-10-01T00:00:00"/>
    <s v="EAEDC"/>
    <s v="ACTIVE"/>
    <x v="64"/>
    <x v="6"/>
    <x v="46"/>
    <n v="21"/>
  </r>
  <r>
    <d v="2018-10-01T00:00:00"/>
    <s v="EAEDC"/>
    <s v="ACTIVE"/>
    <x v="65"/>
    <x v="6"/>
    <x v="46"/>
    <n v="118"/>
  </r>
  <r>
    <d v="2018-10-01T00:00:00"/>
    <s v="EAEDC"/>
    <s v="ACTIVE"/>
    <x v="66"/>
    <x v="6"/>
    <x v="46"/>
    <n v="147"/>
  </r>
  <r>
    <d v="2018-10-01T00:00:00"/>
    <s v="EAEDC"/>
    <s v="ACTIVE"/>
    <x v="67"/>
    <x v="8"/>
    <x v="47"/>
    <n v="37"/>
  </r>
  <r>
    <d v="2018-10-01T00:00:00"/>
    <s v="EAEDC"/>
    <s v="ACTIVE"/>
    <x v="68"/>
    <x v="8"/>
    <x v="47"/>
    <n v="100"/>
  </r>
  <r>
    <d v="2018-10-01T00:00:00"/>
    <s v="EAEDC"/>
    <s v="ACTIVE"/>
    <x v="69"/>
    <x v="5"/>
    <x v="48"/>
    <n v="100"/>
  </r>
  <r>
    <d v="2018-10-01T00:00:00"/>
    <s v="EAEDC"/>
    <s v="ACTIVE"/>
    <x v="70"/>
    <x v="8"/>
    <x v="49"/>
    <n v="23"/>
  </r>
  <r>
    <d v="2018-10-01T00:00:00"/>
    <s v="EAEDC"/>
    <s v="ACTIVE"/>
    <x v="71"/>
    <x v="5"/>
    <x v="50"/>
    <n v="19"/>
  </r>
  <r>
    <d v="2018-10-01T00:00:00"/>
    <s v="EAEDC"/>
    <s v="ACTIVE"/>
    <x v="72"/>
    <x v="5"/>
    <x v="51"/>
    <n v="11"/>
  </r>
  <r>
    <d v="2018-10-01T00:00:00"/>
    <s v="EAEDC"/>
    <s v="ACTIVE"/>
    <x v="73"/>
    <x v="8"/>
    <x v="52"/>
    <n v="14"/>
  </r>
  <r>
    <d v="2018-10-01T00:00:00"/>
    <s v="EAEDC"/>
    <s v="ACTIVE"/>
    <x v="74"/>
    <x v="8"/>
    <x v="53"/>
    <n v="17"/>
  </r>
  <r>
    <d v="2018-10-01T00:00:00"/>
    <s v="EAEDC"/>
    <s v="ACTIVE"/>
    <x v="75"/>
    <x v="8"/>
    <x v="54"/>
    <n v="42"/>
  </r>
  <r>
    <d v="2018-10-01T00:00:00"/>
    <s v="EAEDC"/>
    <s v="ACTIVE"/>
    <x v="76"/>
    <x v="8"/>
    <x v="55"/>
    <n v="11"/>
  </r>
  <r>
    <d v="2018-10-01T00:00:00"/>
    <s v="EAEDC"/>
    <s v="ACTIVE"/>
    <x v="77"/>
    <x v="8"/>
    <x v="56"/>
    <n v="20"/>
  </r>
  <r>
    <d v="2018-10-01T00:00:00"/>
    <s v="EAEDC"/>
    <s v="ACTIVE"/>
    <x v="78"/>
    <x v="8"/>
    <x v="57"/>
    <n v="54"/>
  </r>
  <r>
    <d v="2018-10-01T00:00:00"/>
    <s v="EAEDC"/>
    <s v="ACTIVE"/>
    <x v="79"/>
    <x v="8"/>
    <x v="58"/>
    <n v="14"/>
  </r>
  <r>
    <d v="2018-10-01T00:00:00"/>
    <s v="EAEDC"/>
    <s v="ACTIVE"/>
    <x v="80"/>
    <x v="8"/>
    <x v="59"/>
    <n v="17"/>
  </r>
  <r>
    <d v="2018-10-01T00:00:00"/>
    <s v="EAEDC"/>
    <s v="ACTIVE"/>
    <x v="81"/>
    <x v="8"/>
    <x v="60"/>
    <n v="25"/>
  </r>
  <r>
    <d v="2018-10-01T00:00:00"/>
    <s v="EAEDC"/>
    <s v="ACTIVE"/>
    <x v="82"/>
    <x v="9"/>
    <x v="61"/>
    <n v="58"/>
  </r>
  <r>
    <d v="2018-10-01T00:00:00"/>
    <s v="EAEDC"/>
    <s v="ACTIVE"/>
    <x v="83"/>
    <x v="9"/>
    <x v="62"/>
    <n v="35"/>
  </r>
  <r>
    <d v="2018-10-01T00:00:00"/>
    <s v="EAEDC"/>
    <s v="ACTIVE"/>
    <x v="84"/>
    <x v="10"/>
    <x v="63"/>
    <n v="94"/>
  </r>
  <r>
    <d v="2018-10-01T00:00:00"/>
    <s v="EAEDC"/>
    <s v="ACTIVE"/>
    <x v="85"/>
    <x v="5"/>
    <x v="64"/>
    <n v="33"/>
  </r>
  <r>
    <d v="2018-10-01T00:00:00"/>
    <s v="EAEDC"/>
    <s v="ACTIVE"/>
    <x v="86"/>
    <x v="5"/>
    <x v="65"/>
    <n v="28"/>
  </r>
  <r>
    <d v="2018-10-01T00:00:00"/>
    <s v="EAEDC"/>
    <s v="ACTIVE"/>
    <x v="87"/>
    <x v="5"/>
    <x v="66"/>
    <n v="46"/>
  </r>
  <r>
    <d v="2018-10-01T00:00:00"/>
    <s v="EAEDC"/>
    <s v="ACTIVE"/>
    <x v="88"/>
    <x v="10"/>
    <x v="67"/>
    <n v="95"/>
  </r>
  <r>
    <d v="2018-10-01T00:00:00"/>
    <s v="EAEDC"/>
    <s v="ACTIVE"/>
    <x v="89"/>
    <x v="10"/>
    <x v="67"/>
    <n v="49"/>
  </r>
  <r>
    <d v="2018-10-01T00:00:00"/>
    <s v="EAEDC"/>
    <s v="ACTIVE"/>
    <x v="90"/>
    <x v="10"/>
    <x v="67"/>
    <n v="11"/>
  </r>
  <r>
    <d v="2018-10-01T00:00:00"/>
    <s v="EAEDC"/>
    <s v="ACTIVE"/>
    <x v="91"/>
    <x v="10"/>
    <x v="68"/>
    <n v="76"/>
  </r>
  <r>
    <d v="2018-10-01T00:00:00"/>
    <s v="EAEDC"/>
    <s v="ACTIVE"/>
    <x v="92"/>
    <x v="10"/>
    <x v="68"/>
    <n v="418"/>
  </r>
  <r>
    <d v="2018-10-01T00:00:00"/>
    <s v="EAEDC"/>
    <s v="ACTIVE"/>
    <x v="93"/>
    <x v="10"/>
    <x v="68"/>
    <n v="136"/>
  </r>
  <r>
    <d v="2018-10-01T00:00:00"/>
    <s v="EAEDC"/>
    <s v="ACTIVE"/>
    <x v="94"/>
    <x v="10"/>
    <x v="69"/>
    <n v="122"/>
  </r>
  <r>
    <d v="2018-10-01T00:00:00"/>
    <s v="EAEDC"/>
    <s v="ACTIVE"/>
    <x v="95"/>
    <x v="10"/>
    <x v="70"/>
    <n v="28"/>
  </r>
  <r>
    <d v="2018-10-01T00:00:00"/>
    <s v="EAEDC"/>
    <s v="ACTIVE"/>
    <x v="96"/>
    <x v="5"/>
    <x v="71"/>
    <n v="56"/>
  </r>
  <r>
    <d v="2018-10-01T00:00:00"/>
    <s v="EAEDC"/>
    <s v="ACTIVE"/>
    <x v="97"/>
    <x v="5"/>
    <x v="71"/>
    <n v="180"/>
  </r>
  <r>
    <d v="2018-10-01T00:00:00"/>
    <s v="EAEDC"/>
    <s v="ACTIVE"/>
    <x v="98"/>
    <x v="5"/>
    <x v="71"/>
    <n v="117"/>
  </r>
  <r>
    <d v="2018-10-01T00:00:00"/>
    <s v="EAEDC"/>
    <s v="ACTIVE"/>
    <x v="99"/>
    <x v="5"/>
    <x v="71"/>
    <n v="94"/>
  </r>
  <r>
    <d v="2018-10-01T00:00:00"/>
    <s v="EAEDC"/>
    <s v="ACTIVE"/>
    <x v="100"/>
    <x v="5"/>
    <x v="72"/>
    <n v="12"/>
  </r>
  <r>
    <d v="2018-10-01T00:00:00"/>
    <s v="EAEDC"/>
    <s v="ACTIVE"/>
    <x v="101"/>
    <x v="5"/>
    <x v="73"/>
    <n v="13"/>
  </r>
  <r>
    <d v="2018-10-01T00:00:00"/>
    <s v="EAEDC"/>
    <s v="ACTIVE"/>
    <x v="102"/>
    <x v="9"/>
    <x v="74"/>
    <n v="16"/>
  </r>
  <r>
    <d v="2018-10-01T00:00:00"/>
    <s v="EAEDC"/>
    <s v="ACTIVE"/>
    <x v="103"/>
    <x v="5"/>
    <x v="75"/>
    <n v="30"/>
  </r>
  <r>
    <d v="2018-10-01T00:00:00"/>
    <s v="EAEDC"/>
    <s v="ACTIVE"/>
    <x v="104"/>
    <x v="5"/>
    <x v="76"/>
    <n v="14"/>
  </r>
  <r>
    <d v="2018-10-01T00:00:00"/>
    <s v="EAEDC"/>
    <s v="ACTIVE"/>
    <x v="105"/>
    <x v="9"/>
    <x v="77"/>
    <n v="24"/>
  </r>
  <r>
    <d v="2018-10-01T00:00:00"/>
    <s v="EAEDC"/>
    <s v="ACTIVE"/>
    <x v="106"/>
    <x v="5"/>
    <x v="78"/>
    <n v="50"/>
  </r>
  <r>
    <d v="2018-10-01T00:00:00"/>
    <s v="EAEDC"/>
    <s v="ACTIVE"/>
    <x v="107"/>
    <x v="9"/>
    <x v="79"/>
    <n v="15"/>
  </r>
  <r>
    <d v="2018-10-01T00:00:00"/>
    <s v="EAEDC"/>
    <s v="ACTIVE"/>
    <x v="108"/>
    <x v="9"/>
    <x v="80"/>
    <n v="60"/>
  </r>
  <r>
    <d v="2018-10-01T00:00:00"/>
    <s v="EAEDC"/>
    <s v="ACTIVE"/>
    <x v="109"/>
    <x v="11"/>
    <x v="81"/>
    <n v="58"/>
  </r>
  <r>
    <d v="2018-10-01T00:00:00"/>
    <s v="EAEDC"/>
    <s v="ACTIVE"/>
    <x v="110"/>
    <x v="11"/>
    <x v="81"/>
    <n v="344"/>
  </r>
  <r>
    <d v="2018-10-01T00:00:00"/>
    <s v="EAEDC"/>
    <s v="ACTIVE"/>
    <x v="111"/>
    <x v="11"/>
    <x v="81"/>
    <n v="46"/>
  </r>
  <r>
    <d v="2018-10-01T00:00:00"/>
    <s v="EAEDC"/>
    <s v="ACTIVE"/>
    <x v="112"/>
    <x v="11"/>
    <x v="81"/>
    <n v="145"/>
  </r>
  <r>
    <d v="2018-10-01T00:00:00"/>
    <s v="EAEDC"/>
    <s v="ACTIVE"/>
    <x v="113"/>
    <x v="11"/>
    <x v="82"/>
    <n v="58"/>
  </r>
  <r>
    <d v="2018-10-01T00:00:00"/>
    <s v="EAEDC"/>
    <s v="ACTIVE"/>
    <x v="114"/>
    <x v="11"/>
    <x v="83"/>
    <n v="15"/>
  </r>
  <r>
    <d v="2018-10-01T00:00:00"/>
    <s v="EAEDC"/>
    <s v="ACTIVE"/>
    <x v="115"/>
    <x v="10"/>
    <x v="84"/>
    <n v="19"/>
  </r>
  <r>
    <d v="2018-10-01T00:00:00"/>
    <s v="EAEDC"/>
    <s v="ACTIVE"/>
    <x v="116"/>
    <x v="11"/>
    <x v="85"/>
    <n v="69"/>
  </r>
  <r>
    <d v="2018-10-01T00:00:00"/>
    <s v="EAEDC"/>
    <s v="ACTIVE"/>
    <x v="117"/>
    <x v="11"/>
    <x v="86"/>
    <n v="44"/>
  </r>
  <r>
    <d v="2018-10-01T00:00:00"/>
    <s v="EAEDC"/>
    <s v="ACTIVE"/>
    <x v="118"/>
    <x v="11"/>
    <x v="87"/>
    <n v="38"/>
  </r>
  <r>
    <d v="2018-10-01T00:00:00"/>
    <s v="EAEDC"/>
    <s v="ACTIVE"/>
    <x v="119"/>
    <x v="11"/>
    <x v="88"/>
    <n v="11"/>
  </r>
  <r>
    <d v="2018-10-01T00:00:00"/>
    <s v="EAEDC"/>
    <s v="ACTIVE"/>
    <x v="120"/>
    <x v="10"/>
    <x v="89"/>
    <n v="11"/>
  </r>
  <r>
    <d v="2018-10-01T00:00:00"/>
    <s v="EAEDC"/>
    <s v="ACTIVE"/>
    <x v="121"/>
    <x v="11"/>
    <x v="90"/>
    <n v="119"/>
  </r>
  <r>
    <d v="2018-10-01T00:00:00"/>
    <s v="EAEDC"/>
    <s v="ACTIVE"/>
    <x v="122"/>
    <x v="11"/>
    <x v="91"/>
    <n v="190"/>
  </r>
  <r>
    <d v="2018-10-01T00:00:00"/>
    <s v="EAEDC"/>
    <s v="ACTIVE"/>
    <x v="123"/>
    <x v="12"/>
    <x v="92"/>
    <n v="35"/>
  </r>
  <r>
    <d v="2018-10-01T00:00:00"/>
    <s v="EAEDC"/>
    <s v="ACTIVE"/>
    <x v="124"/>
    <x v="13"/>
    <x v="93"/>
    <n v="34"/>
  </r>
  <r>
    <d v="2018-10-01T00:00:00"/>
    <s v="EAEDC"/>
    <s v="ACTIVE"/>
    <x v="125"/>
    <x v="14"/>
    <x v="94"/>
    <n v="17"/>
  </r>
  <r>
    <d v="2018-10-01T00:00:00"/>
    <s v="EAEDC"/>
    <s v="ACTIVE"/>
    <x v="126"/>
    <x v="14"/>
    <x v="95"/>
    <n v="30"/>
  </r>
  <r>
    <d v="2018-10-01T00:00:00"/>
    <s v="EAEDC"/>
    <s v="ACTIVE"/>
    <x v="127"/>
    <x v="15"/>
    <x v="96"/>
    <n v="11"/>
  </r>
  <r>
    <d v="2018-10-01T00:00:00"/>
    <s v="EAEDC"/>
    <s v="ACTIVE"/>
    <x v="128"/>
    <x v="8"/>
    <x v="97"/>
    <n v="22"/>
  </r>
  <r>
    <d v="2018-10-01T00:00:00"/>
    <s v="EAEDC"/>
    <s v="ACTIVE"/>
    <x v="129"/>
    <x v="13"/>
    <x v="98"/>
    <n v="48"/>
  </r>
  <r>
    <d v="2018-10-01T00:00:00"/>
    <s v="EAEDC"/>
    <s v="ACTIVE"/>
    <x v="130"/>
    <x v="12"/>
    <x v="99"/>
    <n v="66"/>
  </r>
  <r>
    <d v="2018-10-01T00:00:00"/>
    <s v="EAEDC"/>
    <s v="ACTIVE"/>
    <x v="131"/>
    <x v="12"/>
    <x v="100"/>
    <n v="75"/>
  </r>
  <r>
    <d v="2018-10-01T00:00:00"/>
    <s v="EAEDC"/>
    <s v="ACTIVE"/>
    <x v="132"/>
    <x v="8"/>
    <x v="101"/>
    <n v="15"/>
  </r>
  <r>
    <d v="2018-10-01T00:00:00"/>
    <s v="EAEDC"/>
    <s v="ACTIVE"/>
    <x v="133"/>
    <x v="13"/>
    <x v="102"/>
    <n v="17"/>
  </r>
  <r>
    <d v="2018-10-01T00:00:00"/>
    <s v="EAEDC"/>
    <s v="ACTIVE"/>
    <x v="134"/>
    <x v="16"/>
    <x v="103"/>
    <n v="40"/>
  </r>
  <r>
    <d v="2018-10-01T00:00:00"/>
    <s v="EAEDC"/>
    <s v="ACTIVE"/>
    <x v="135"/>
    <x v="16"/>
    <x v="103"/>
    <n v="40"/>
  </r>
  <r>
    <d v="2018-10-01T00:00:00"/>
    <s v="EAEDC"/>
    <s v="ACTIVE"/>
    <x v="136"/>
    <x v="16"/>
    <x v="103"/>
    <n v="139"/>
  </r>
  <r>
    <d v="2018-10-01T00:00:00"/>
    <s v="EAEDC"/>
    <s v="ACTIVE"/>
    <x v="137"/>
    <x v="16"/>
    <x v="103"/>
    <n v="64"/>
  </r>
  <r>
    <d v="2018-10-01T00:00:00"/>
    <s v="EAEDC"/>
    <s v="ACTIVE"/>
    <x v="138"/>
    <x v="16"/>
    <x v="103"/>
    <n v="259"/>
  </r>
  <r>
    <d v="2018-10-01T00:00:00"/>
    <s v="EAEDC"/>
    <s v="ACTIVE"/>
    <x v="139"/>
    <x v="17"/>
    <x v="103"/>
    <n v="261"/>
  </r>
  <r>
    <d v="2018-10-01T00:00:00"/>
    <s v="EAEDC"/>
    <s v="ACTIVE"/>
    <x v="140"/>
    <x v="16"/>
    <x v="103"/>
    <n v="52"/>
  </r>
  <r>
    <d v="2018-10-01T00:00:00"/>
    <s v="EAEDC"/>
    <s v="ACTIVE"/>
    <x v="141"/>
    <x v="17"/>
    <x v="103"/>
    <n v="242"/>
  </r>
  <r>
    <d v="2018-10-01T00:00:00"/>
    <s v="EAEDC"/>
    <s v="ACTIVE"/>
    <x v="142"/>
    <x v="13"/>
    <x v="103"/>
    <n v="153"/>
  </r>
  <r>
    <d v="2018-10-01T00:00:00"/>
    <s v="EAEDC"/>
    <s v="ACTIVE"/>
    <x v="143"/>
    <x v="13"/>
    <x v="103"/>
    <n v="306"/>
  </r>
  <r>
    <d v="2018-10-01T00:00:00"/>
    <s v="EAEDC"/>
    <s v="ACTIVE"/>
    <x v="144"/>
    <x v="17"/>
    <x v="103"/>
    <n v="195"/>
  </r>
  <r>
    <d v="2018-10-01T00:00:00"/>
    <s v="EAEDC"/>
    <s v="ACTIVE"/>
    <x v="145"/>
    <x v="17"/>
    <x v="104"/>
    <n v="210"/>
  </r>
  <r>
    <d v="2018-10-01T00:00:00"/>
    <s v="EAEDC"/>
    <s v="ACTIVE"/>
    <x v="146"/>
    <x v="16"/>
    <x v="103"/>
    <n v="90"/>
  </r>
  <r>
    <d v="2018-10-01T00:00:00"/>
    <s v="EAEDC"/>
    <s v="ACTIVE"/>
    <x v="147"/>
    <x v="18"/>
    <x v="103"/>
    <n v="127"/>
  </r>
  <r>
    <d v="2018-10-01T00:00:00"/>
    <s v="EAEDC"/>
    <s v="ACTIVE"/>
    <x v="148"/>
    <x v="18"/>
    <x v="105"/>
    <n v="41"/>
  </r>
  <r>
    <d v="2018-10-01T00:00:00"/>
    <s v="EAEDC"/>
    <s v="ACTIVE"/>
    <x v="149"/>
    <x v="16"/>
    <x v="106"/>
    <n v="142"/>
  </r>
  <r>
    <d v="2018-10-01T00:00:00"/>
    <s v="EAEDC"/>
    <s v="ACTIVE"/>
    <x v="150"/>
    <x v="16"/>
    <x v="107"/>
    <n v="114"/>
  </r>
  <r>
    <d v="2018-10-01T00:00:00"/>
    <s v="EAEDC"/>
    <s v="ACTIVE"/>
    <x v="151"/>
    <x v="16"/>
    <x v="108"/>
    <n v="77"/>
  </r>
  <r>
    <d v="2018-10-01T00:00:00"/>
    <s v="EAEDC"/>
    <s v="ACTIVE"/>
    <x v="152"/>
    <x v="16"/>
    <x v="109"/>
    <n v="29"/>
  </r>
  <r>
    <d v="2018-10-01T00:00:00"/>
    <s v="EAEDC"/>
    <s v="ACTIVE"/>
    <x v="153"/>
    <x v="16"/>
    <x v="110"/>
    <n v="162"/>
  </r>
  <r>
    <d v="2018-10-01T00:00:00"/>
    <s v="EAEDC"/>
    <s v="ACTIVE"/>
    <x v="154"/>
    <x v="16"/>
    <x v="111"/>
    <n v="217"/>
  </r>
  <r>
    <d v="2018-10-01T00:00:00"/>
    <s v="EAEDC"/>
    <s v="ACTIVE"/>
    <x v="155"/>
    <x v="18"/>
    <x v="112"/>
    <n v="30"/>
  </r>
  <r>
    <d v="2018-10-01T00:00:00"/>
    <s v="EAEDC"/>
    <s v="ACTIVE"/>
    <x v="156"/>
    <x v="18"/>
    <x v="112"/>
    <n v="104"/>
  </r>
  <r>
    <d v="2018-10-01T00:00:00"/>
    <s v="EAEDC"/>
    <s v="ACTIVE"/>
    <x v="157"/>
    <x v="18"/>
    <x v="112"/>
    <n v="105"/>
  </r>
  <r>
    <d v="2018-10-01T00:00:00"/>
    <s v="EAEDC"/>
    <s v="ACTIVE"/>
    <x v="158"/>
    <x v="18"/>
    <x v="112"/>
    <n v="35"/>
  </r>
  <r>
    <d v="2018-10-01T00:00:00"/>
    <s v="EAEDC"/>
    <s v="ACTIVE"/>
    <x v="159"/>
    <x v="18"/>
    <x v="113"/>
    <n v="94"/>
  </r>
  <r>
    <d v="2018-10-01T00:00:00"/>
    <s v="EAEDC"/>
    <s v="ACTIVE"/>
    <x v="160"/>
    <x v="18"/>
    <x v="113"/>
    <n v="47"/>
  </r>
  <r>
    <d v="2018-10-01T00:00:00"/>
    <s v="EAEDC"/>
    <s v="ACTIVE"/>
    <x v="161"/>
    <x v="18"/>
    <x v="113"/>
    <n v="95"/>
  </r>
  <r>
    <d v="2018-10-01T00:00:00"/>
    <s v="EAEDC"/>
    <s v="ACTIVE"/>
    <x v="162"/>
    <x v="9"/>
    <x v="114"/>
    <n v="358"/>
  </r>
  <r>
    <d v="2018-10-01T00:00:00"/>
    <s v="EAEDC"/>
    <s v="ACTIVE"/>
    <x v="163"/>
    <x v="9"/>
    <x v="115"/>
    <n v="238"/>
  </r>
  <r>
    <d v="2018-10-01T00:00:00"/>
    <s v="EAEDC"/>
    <s v="ACTIVE"/>
    <x v="164"/>
    <x v="18"/>
    <x v="116"/>
    <n v="193"/>
  </r>
  <r>
    <d v="2018-10-01T00:00:00"/>
    <s v="EAEDC"/>
    <s v="ACTIVE"/>
    <x v="165"/>
    <x v="18"/>
    <x v="117"/>
    <n v="272"/>
  </r>
  <r>
    <d v="2018-10-01T00:00:00"/>
    <s v="EAEDC"/>
    <s v="ACTIVE"/>
    <x v="166"/>
    <x v="18"/>
    <x v="118"/>
    <n v="39"/>
  </r>
  <r>
    <d v="2018-10-01T00:00:00"/>
    <s v="EAEDC"/>
    <s v="ACTIVE"/>
    <x v="167"/>
    <x v="9"/>
    <x v="119"/>
    <n v="122"/>
  </r>
  <r>
    <d v="2018-10-01T00:00:00"/>
    <s v="EAEDC"/>
    <s v="ACTIVE"/>
    <x v="168"/>
    <x v="13"/>
    <x v="120"/>
    <n v="247"/>
  </r>
  <r>
    <d v="2018-10-01T00:00:00"/>
    <s v="EAEDC"/>
    <s v="ACTIVE"/>
    <x v="169"/>
    <x v="13"/>
    <x v="120"/>
    <n v="81"/>
  </r>
  <r>
    <d v="2018-10-01T00:00:00"/>
    <s v="EAEDC"/>
    <s v="ACTIVE"/>
    <x v="170"/>
    <x v="13"/>
    <x v="120"/>
    <n v="58"/>
  </r>
  <r>
    <d v="2018-10-01T00:00:00"/>
    <s v="EAEDC"/>
    <s v="ACTIVE"/>
    <x v="171"/>
    <x v="9"/>
    <x v="121"/>
    <n v="51"/>
  </r>
  <r>
    <d v="2018-10-01T00:00:00"/>
    <s v="EAEDC"/>
    <s v="ACTIVE"/>
    <x v="172"/>
    <x v="9"/>
    <x v="122"/>
    <n v="24"/>
  </r>
  <r>
    <d v="2018-10-01T00:00:00"/>
    <s v="EAEDC"/>
    <s v="ACTIVE"/>
    <x v="173"/>
    <x v="13"/>
    <x v="123"/>
    <n v="84"/>
  </r>
  <r>
    <d v="2018-10-01T00:00:00"/>
    <s v="EAEDC"/>
    <s v="ACTIVE"/>
    <x v="174"/>
    <x v="13"/>
    <x v="124"/>
    <n v="34"/>
  </r>
  <r>
    <d v="2018-10-01T00:00:00"/>
    <s v="EAEDC"/>
    <s v="ACTIVE"/>
    <x v="175"/>
    <x v="13"/>
    <x v="125"/>
    <n v="35"/>
  </r>
  <r>
    <d v="2018-10-01T00:00:00"/>
    <s v="EAEDC"/>
    <s v="ACTIVE"/>
    <x v="176"/>
    <x v="13"/>
    <x v="126"/>
    <n v="35"/>
  </r>
  <r>
    <d v="2018-10-01T00:00:00"/>
    <s v="EAEDC"/>
    <s v="ACTIVE"/>
    <x v="177"/>
    <x v="13"/>
    <x v="127"/>
    <n v="21"/>
  </r>
  <r>
    <d v="2018-10-01T00:00:00"/>
    <s v="EAEDC"/>
    <s v="ACTIVE"/>
    <x v="178"/>
    <x v="16"/>
    <x v="103"/>
    <n v="32"/>
  </r>
  <r>
    <d v="2018-10-01T00:00:00"/>
    <s v="EAEDC"/>
    <s v="ACTIVE"/>
    <x v="179"/>
    <x v="12"/>
    <x v="128"/>
    <n v="661"/>
  </r>
  <r>
    <d v="2018-10-01T00:00:00"/>
    <s v="EAEDC"/>
    <s v="ACTIVE"/>
    <x v="180"/>
    <x v="12"/>
    <x v="128"/>
    <n v="256"/>
  </r>
  <r>
    <d v="2018-10-01T00:00:00"/>
    <s v="EAEDC"/>
    <s v="ACTIVE"/>
    <x v="181"/>
    <x v="12"/>
    <x v="129"/>
    <n v="20"/>
  </r>
  <r>
    <d v="2018-10-01T00:00:00"/>
    <s v="EAEDC"/>
    <s v="ACTIVE"/>
    <x v="182"/>
    <x v="12"/>
    <x v="130"/>
    <n v="25"/>
  </r>
  <r>
    <d v="2018-10-01T00:00:00"/>
    <s v="EAEDC"/>
    <s v="ACTIVE"/>
    <x v="183"/>
    <x v="12"/>
    <x v="131"/>
    <n v="14"/>
  </r>
  <r>
    <d v="2018-10-01T00:00:00"/>
    <s v="EAEDC"/>
    <s v="ACTIVE"/>
    <x v="184"/>
    <x v="12"/>
    <x v="132"/>
    <n v="39"/>
  </r>
  <r>
    <d v="2018-10-01T00:00:00"/>
    <s v="EAEDC"/>
    <s v="ACTIVE"/>
    <x v="185"/>
    <x v="14"/>
    <x v="133"/>
    <n v="52"/>
  </r>
  <r>
    <d v="2018-10-01T00:00:00"/>
    <s v="EAEDC"/>
    <s v="ACTIVE"/>
    <x v="186"/>
    <x v="14"/>
    <x v="134"/>
    <n v="18"/>
  </r>
  <r>
    <d v="2018-10-01T00:00:00"/>
    <s v="EAEDC"/>
    <s v="ACTIVE"/>
    <x v="187"/>
    <x v="12"/>
    <x v="135"/>
    <n v="12"/>
  </r>
  <r>
    <d v="2018-10-01T00:00:00"/>
    <s v="EAEDC"/>
    <s v="ACTIVE"/>
    <x v="188"/>
    <x v="12"/>
    <x v="136"/>
    <n v="22"/>
  </r>
  <r>
    <d v="2018-10-01T00:00:00"/>
    <s v="EAEDC"/>
    <s v="ACTIVE"/>
    <x v="189"/>
    <x v="15"/>
    <x v="137"/>
    <n v="49"/>
  </r>
  <r>
    <d v="2018-10-01T00:00:00"/>
    <s v="EAEDC"/>
    <s v="ACTIVE"/>
    <x v="190"/>
    <x v="12"/>
    <x v="138"/>
    <n v="227"/>
  </r>
  <r>
    <d v="2018-10-01T00:00:00"/>
    <s v="EAEDC"/>
    <s v="ACTIVE"/>
    <x v="191"/>
    <x v="12"/>
    <x v="139"/>
    <n v="19"/>
  </r>
  <r>
    <d v="2018-10-01T00:00:00"/>
    <s v="EAEDC"/>
    <s v="ACTIVE"/>
    <x v="192"/>
    <x v="12"/>
    <x v="140"/>
    <n v="14"/>
  </r>
  <r>
    <d v="2018-10-01T00:00:00"/>
    <s v="EAEDC"/>
    <s v="ACTIVE"/>
    <x v="193"/>
    <x v="9"/>
    <x v="141"/>
    <n v="59"/>
  </r>
  <r>
    <d v="2018-10-01T00:00:00"/>
    <s v="EAEDC"/>
    <s v="ACTIVE"/>
    <x v="194"/>
    <x v="9"/>
    <x v="141"/>
    <n v="98"/>
  </r>
  <r>
    <d v="2018-10-01T00:00:00"/>
    <s v="EAEDC"/>
    <s v="ACTIVE"/>
    <x v="195"/>
    <x v="16"/>
    <x v="142"/>
    <n v="20"/>
  </r>
  <r>
    <d v="2018-10-01T00:00:00"/>
    <s v="EAEDC"/>
    <s v="ACTIVE"/>
    <x v="196"/>
    <x v="16"/>
    <x v="142"/>
    <n v="61"/>
  </r>
  <r>
    <d v="2018-10-01T00:00:00"/>
    <s v="EAEDC"/>
    <s v="ACTIVE"/>
    <x v="197"/>
    <x v="18"/>
    <x v="143"/>
    <n v="26"/>
  </r>
  <r>
    <d v="2018-10-01T00:00:00"/>
    <s v="EAEDC"/>
    <s v="ACTIVE"/>
    <x v="198"/>
    <x v="18"/>
    <x v="143"/>
    <n v="19"/>
  </r>
  <r>
    <d v="2018-10-01T00:00:00"/>
    <s v="EAEDC"/>
    <s v="ACTIVE"/>
    <x v="199"/>
    <x v="18"/>
    <x v="143"/>
    <n v="102"/>
  </r>
  <r>
    <d v="2018-10-01T00:00:00"/>
    <s v="EAEDC"/>
    <s v="ACTIVE"/>
    <x v="200"/>
    <x v="18"/>
    <x v="144"/>
    <n v="23"/>
  </r>
  <r>
    <d v="2018-10-01T00:00:00"/>
    <s v="EAEDC"/>
    <s v="ACTIVE"/>
    <x v="201"/>
    <x v="18"/>
    <x v="145"/>
    <n v="31"/>
  </r>
  <r>
    <d v="2018-10-01T00:00:00"/>
    <s v="EAEDC"/>
    <s v="ACTIVE"/>
    <x v="202"/>
    <x v="18"/>
    <x v="146"/>
    <n v="17"/>
  </r>
  <r>
    <d v="2018-10-01T00:00:00"/>
    <s v="EAEDC"/>
    <s v="ACTIVE"/>
    <x v="203"/>
    <x v="18"/>
    <x v="147"/>
    <n v="11"/>
  </r>
  <r>
    <d v="2018-10-01T00:00:00"/>
    <s v="EAEDC"/>
    <s v="ACTIVE"/>
    <x v="204"/>
    <x v="18"/>
    <x v="148"/>
    <n v="13"/>
  </r>
  <r>
    <d v="2018-10-01T00:00:00"/>
    <s v="EAEDC"/>
    <s v="ACTIVE"/>
    <x v="205"/>
    <x v="18"/>
    <x v="149"/>
    <n v="17"/>
  </r>
  <r>
    <d v="2018-10-01T00:00:00"/>
    <s v="EAEDC"/>
    <s v="ACTIVE"/>
    <x v="206"/>
    <x v="18"/>
    <x v="150"/>
    <n v="15"/>
  </r>
  <r>
    <d v="2018-10-01T00:00:00"/>
    <s v="EAEDC"/>
    <s v="ACTIVE"/>
    <x v="207"/>
    <x v="18"/>
    <x v="151"/>
    <n v="25"/>
  </r>
  <r>
    <d v="2018-10-01T00:00:00"/>
    <s v="EAEDC"/>
    <s v="ACTIVE"/>
    <x v="208"/>
    <x v="18"/>
    <x v="152"/>
    <n v="68"/>
  </r>
  <r>
    <d v="2018-10-01T00:00:00"/>
    <s v="EAEDC"/>
    <s v="ACTIVE"/>
    <x v="209"/>
    <x v="18"/>
    <x v="153"/>
    <n v="55"/>
  </r>
  <r>
    <d v="2018-10-01T00:00:00"/>
    <s v="EAEDC"/>
    <s v="ACTIVE"/>
    <x v="210"/>
    <x v="18"/>
    <x v="153"/>
    <n v="64"/>
  </r>
  <r>
    <d v="2018-10-01T00:00:00"/>
    <s v="EAEDC"/>
    <s v="ACTIVE"/>
    <x v="211"/>
    <x v="18"/>
    <x v="154"/>
    <n v="71"/>
  </r>
  <r>
    <d v="2018-10-01T00:00:00"/>
    <s v="EAEDC"/>
    <s v="ACTIVE"/>
    <x v="212"/>
    <x v="8"/>
    <x v="155"/>
    <n v="11"/>
  </r>
  <r>
    <d v="2018-10-01T00:00:00"/>
    <s v="EAEDC"/>
    <s v="ACTIVE"/>
    <x v="213"/>
    <x v="8"/>
    <x v="156"/>
    <n v="25"/>
  </r>
  <r>
    <d v="2018-10-01T00:00:00"/>
    <s v="EAEDC"/>
    <s v="ACTIVE"/>
    <x v="214"/>
    <x v="8"/>
    <x v="157"/>
    <n v="24"/>
  </r>
  <r>
    <d v="2018-10-01T00:00:00"/>
    <s v="EAEDC"/>
    <s v="ACTIVE"/>
    <x v="215"/>
    <x v="19"/>
    <x v="158"/>
    <n v="15"/>
  </r>
  <r>
    <d v="2018-10-01T00:00:00"/>
    <s v="EAEDC"/>
    <s v="ACTIVE"/>
    <x v="216"/>
    <x v="19"/>
    <x v="159"/>
    <n v="24"/>
  </r>
  <r>
    <d v="2018-10-01T00:00:00"/>
    <s v="EAEDC"/>
    <s v="ACTIVE"/>
    <x v="217"/>
    <x v="20"/>
    <x v="160"/>
    <n v="19"/>
  </r>
  <r>
    <d v="2018-10-01T00:00:00"/>
    <s v="EAEDC"/>
    <s v="ACTIVE"/>
    <x v="218"/>
    <x v="20"/>
    <x v="161"/>
    <n v="28"/>
  </r>
  <r>
    <d v="2018-10-01T00:00:00"/>
    <s v="EAEDC"/>
    <s v="ACTIVE"/>
    <x v="219"/>
    <x v="19"/>
    <x v="162"/>
    <n v="88"/>
  </r>
  <r>
    <d v="2018-10-01T00:00:00"/>
    <s v="EAEDC"/>
    <s v="ACTIVE"/>
    <x v="220"/>
    <x v="19"/>
    <x v="163"/>
    <n v="12"/>
  </r>
  <r>
    <d v="2018-10-01T00:00:00"/>
    <s v="EAEDC"/>
    <s v="ACTIVE"/>
    <x v="221"/>
    <x v="19"/>
    <x v="164"/>
    <n v="13"/>
  </r>
  <r>
    <d v="2018-10-01T00:00:00"/>
    <s v="EAEDC"/>
    <s v="ACTIVE"/>
    <x v="222"/>
    <x v="19"/>
    <x v="165"/>
    <n v="18"/>
  </r>
  <r>
    <d v="2018-10-01T00:00:00"/>
    <s v="EAEDC"/>
    <s v="ACTIVE"/>
    <x v="223"/>
    <x v="19"/>
    <x v="166"/>
    <n v="14"/>
  </r>
  <r>
    <d v="2018-10-01T00:00:00"/>
    <s v="EAEDC"/>
    <s v="ACTIVE"/>
    <x v="224"/>
    <x v="19"/>
    <x v="167"/>
    <n v="17"/>
  </r>
  <r>
    <d v="2018-10-01T00:00:00"/>
    <s v="EAEDC"/>
    <s v="ACTIVE"/>
    <x v="225"/>
    <x v="14"/>
    <x v="168"/>
    <n v="114"/>
  </r>
  <r>
    <d v="2018-10-01T00:00:00"/>
    <s v="EAEDC"/>
    <s v="ACTIVE"/>
    <x v="226"/>
    <x v="14"/>
    <x v="169"/>
    <n v="15"/>
  </r>
  <r>
    <d v="2018-10-01T00:00:00"/>
    <s v="EAEDC"/>
    <s v="ACTIVE"/>
    <x v="227"/>
    <x v="20"/>
    <x v="170"/>
    <n v="29"/>
  </r>
  <r>
    <d v="2018-10-01T00:00:00"/>
    <s v="EAEDC"/>
    <s v="ACTIVE"/>
    <x v="228"/>
    <x v="21"/>
    <x v="171"/>
    <n v="142"/>
  </r>
  <r>
    <d v="2018-10-01T00:00:00"/>
    <s v="EAEDC"/>
    <s v="ACTIVE"/>
    <x v="229"/>
    <x v="21"/>
    <x v="171"/>
    <n v="150"/>
  </r>
  <r>
    <d v="2018-10-01T00:00:00"/>
    <s v="EAEDC"/>
    <s v="ACTIVE"/>
    <x v="230"/>
    <x v="21"/>
    <x v="171"/>
    <n v="90"/>
  </r>
  <r>
    <d v="2018-10-01T00:00:00"/>
    <s v="EAEDC"/>
    <s v="ACTIVE"/>
    <x v="231"/>
    <x v="21"/>
    <x v="171"/>
    <n v="93"/>
  </r>
  <r>
    <d v="2018-10-01T00:00:00"/>
    <s v="EAEDC"/>
    <s v="ACTIVE"/>
    <x v="232"/>
    <x v="21"/>
    <x v="172"/>
    <n v="14"/>
  </r>
  <r>
    <d v="2018-10-01T00:00:00"/>
    <s v="EAEDC"/>
    <s v="ACTIVE"/>
    <x v="233"/>
    <x v="20"/>
    <x v="173"/>
    <n v="290"/>
  </r>
  <r>
    <d v="2018-10-01T00:00:00"/>
    <s v="EAEDC"/>
    <s v="ACTIVE"/>
    <x v="234"/>
    <x v="20"/>
    <x v="174"/>
    <n v="17"/>
  </r>
  <r>
    <d v="2018-10-01T00:00:00"/>
    <s v="EAEDC"/>
    <s v="ACTIVE"/>
    <x v="235"/>
    <x v="20"/>
    <x v="173"/>
    <n v="119"/>
  </r>
  <r>
    <d v="2018-10-01T00:00:00"/>
    <s v="EAEDC"/>
    <s v="ACTIVE"/>
    <x v="236"/>
    <x v="20"/>
    <x v="173"/>
    <n v="90"/>
  </r>
  <r>
    <d v="2018-10-01T00:00:00"/>
    <s v="EAEDC"/>
    <s v="ACTIVE"/>
    <x v="237"/>
    <x v="20"/>
    <x v="173"/>
    <n v="125"/>
  </r>
  <r>
    <d v="2018-10-01T00:00:00"/>
    <s v="EAEDC"/>
    <s v="ACTIVE"/>
    <x v="238"/>
    <x v="20"/>
    <x v="175"/>
    <n v="26"/>
  </r>
  <r>
    <d v="2018-10-01T00:00:00"/>
    <s v="EAEDC"/>
    <s v="ACTIVE"/>
    <x v="239"/>
    <x v="20"/>
    <x v="176"/>
    <n v="25"/>
  </r>
  <r>
    <d v="2018-10-01T00:00:00"/>
    <s v="EAEDC"/>
    <s v="ACTIVE"/>
    <x v="240"/>
    <x v="14"/>
    <x v="177"/>
    <n v="33"/>
  </r>
  <r>
    <d v="2018-10-01T00:00:00"/>
    <s v="EAEDC"/>
    <s v="ACTIVE"/>
    <x v="241"/>
    <x v="14"/>
    <x v="178"/>
    <n v="82"/>
  </r>
  <r>
    <d v="2018-10-01T00:00:00"/>
    <s v="EAEDC"/>
    <s v="ACTIVE"/>
    <x v="242"/>
    <x v="14"/>
    <x v="179"/>
    <n v="19"/>
  </r>
  <r>
    <d v="2018-10-01T00:00:00"/>
    <s v="EAEDC"/>
    <s v="ACTIVE"/>
    <x v="243"/>
    <x v="14"/>
    <x v="180"/>
    <n v="16"/>
  </r>
  <r>
    <d v="2018-10-01T00:00:00"/>
    <s v="EAEDC"/>
    <s v="ACTIVE"/>
    <x v="244"/>
    <x v="21"/>
    <x v="181"/>
    <n v="24"/>
  </r>
  <r>
    <d v="2018-10-01T00:00:00"/>
    <s v="EAEDC"/>
    <s v="ACTIVE"/>
    <x v="245"/>
    <x v="14"/>
    <x v="182"/>
    <n v="239"/>
  </r>
  <r>
    <d v="2018-10-01T00:00:00"/>
    <s v="EAEDC"/>
    <s v="ACTIVE"/>
    <x v="246"/>
    <x v="21"/>
    <x v="183"/>
    <n v="22"/>
  </r>
  <r>
    <d v="2018-10-01T00:00:00"/>
    <s v="EAEDC"/>
    <s v="CLOSED"/>
    <x v="8"/>
    <x v="1"/>
    <x v="7"/>
    <n v="22"/>
  </r>
  <r>
    <d v="2018-10-01T00:00:00"/>
    <s v="EAEDC"/>
    <s v="CLOSED"/>
    <x v="19"/>
    <x v="0"/>
    <x v="15"/>
    <n v="13"/>
  </r>
  <r>
    <d v="2018-10-01T00:00:00"/>
    <s v="EAEDC"/>
    <s v="CLOSED"/>
    <x v="20"/>
    <x v="0"/>
    <x v="15"/>
    <n v="14"/>
  </r>
  <r>
    <d v="2018-10-01T00:00:00"/>
    <s v="EAEDC"/>
    <s v="CLOSED"/>
    <x v="23"/>
    <x v="0"/>
    <x v="15"/>
    <n v="17"/>
  </r>
  <r>
    <d v="2018-10-01T00:00:00"/>
    <s v="EAEDC"/>
    <s v="CLOSED"/>
    <x v="24"/>
    <x v="0"/>
    <x v="15"/>
    <n v="12"/>
  </r>
  <r>
    <d v="2018-10-01T00:00:00"/>
    <s v="EAEDC"/>
    <s v="CLOSED"/>
    <x v="29"/>
    <x v="2"/>
    <x v="17"/>
    <n v="11"/>
  </r>
  <r>
    <d v="2018-10-01T00:00:00"/>
    <s v="EAEDC"/>
    <s v="CLOSED"/>
    <x v="66"/>
    <x v="6"/>
    <x v="46"/>
    <n v="13"/>
  </r>
  <r>
    <d v="2018-10-01T00:00:00"/>
    <s v="EAEDC"/>
    <s v="CLOSED"/>
    <x v="92"/>
    <x v="10"/>
    <x v="68"/>
    <n v="19"/>
  </r>
  <r>
    <d v="2018-10-01T00:00:00"/>
    <s v="EAEDC"/>
    <s v="CLOSED"/>
    <x v="97"/>
    <x v="5"/>
    <x v="71"/>
    <n v="18"/>
  </r>
  <r>
    <d v="2018-10-01T00:00:00"/>
    <s v="EAEDC"/>
    <s v="CLOSED"/>
    <x v="98"/>
    <x v="5"/>
    <x v="71"/>
    <n v="11"/>
  </r>
  <r>
    <d v="2018-10-01T00:00:00"/>
    <s v="EAEDC"/>
    <s v="CLOSED"/>
    <x v="99"/>
    <x v="5"/>
    <x v="71"/>
    <n v="16"/>
  </r>
  <r>
    <d v="2018-10-01T00:00:00"/>
    <s v="EAEDC"/>
    <s v="CLOSED"/>
    <x v="110"/>
    <x v="11"/>
    <x v="81"/>
    <n v="27"/>
  </r>
  <r>
    <d v="2018-10-01T00:00:00"/>
    <s v="EAEDC"/>
    <s v="CLOSED"/>
    <x v="121"/>
    <x v="11"/>
    <x v="90"/>
    <n v="13"/>
  </r>
  <r>
    <d v="2018-10-01T00:00:00"/>
    <s v="EAEDC"/>
    <s v="CLOSED"/>
    <x v="122"/>
    <x v="11"/>
    <x v="91"/>
    <n v="13"/>
  </r>
  <r>
    <d v="2018-10-01T00:00:00"/>
    <s v="EAEDC"/>
    <s v="CLOSED"/>
    <x v="138"/>
    <x v="16"/>
    <x v="103"/>
    <n v="20"/>
  </r>
  <r>
    <d v="2018-10-01T00:00:00"/>
    <s v="EAEDC"/>
    <s v="CLOSED"/>
    <x v="139"/>
    <x v="17"/>
    <x v="103"/>
    <n v="20"/>
  </r>
  <r>
    <d v="2018-10-01T00:00:00"/>
    <s v="EAEDC"/>
    <s v="CLOSED"/>
    <x v="141"/>
    <x v="17"/>
    <x v="103"/>
    <n v="19"/>
  </r>
  <r>
    <d v="2018-10-01T00:00:00"/>
    <s v="EAEDC"/>
    <s v="CLOSED"/>
    <x v="143"/>
    <x v="13"/>
    <x v="103"/>
    <n v="25"/>
  </r>
  <r>
    <d v="2018-10-01T00:00:00"/>
    <s v="EAEDC"/>
    <s v="CLOSED"/>
    <x v="144"/>
    <x v="17"/>
    <x v="103"/>
    <n v="13"/>
  </r>
  <r>
    <d v="2018-10-01T00:00:00"/>
    <s v="EAEDC"/>
    <s v="CLOSED"/>
    <x v="145"/>
    <x v="17"/>
    <x v="104"/>
    <n v="12"/>
  </r>
  <r>
    <d v="2018-10-01T00:00:00"/>
    <s v="EAEDC"/>
    <s v="CLOSED"/>
    <x v="162"/>
    <x v="9"/>
    <x v="114"/>
    <n v="15"/>
  </r>
  <r>
    <d v="2018-10-01T00:00:00"/>
    <s v="EAEDC"/>
    <s v="CLOSED"/>
    <x v="164"/>
    <x v="18"/>
    <x v="116"/>
    <n v="15"/>
  </r>
  <r>
    <d v="2018-10-01T00:00:00"/>
    <s v="EAEDC"/>
    <s v="CLOSED"/>
    <x v="165"/>
    <x v="18"/>
    <x v="117"/>
    <n v="17"/>
  </r>
  <r>
    <d v="2018-10-01T00:00:00"/>
    <s v="EAEDC"/>
    <s v="CLOSED"/>
    <x v="179"/>
    <x v="12"/>
    <x v="128"/>
    <n v="45"/>
  </r>
  <r>
    <d v="2018-10-01T00:00:00"/>
    <s v="EAEDC"/>
    <s v="CLOSED"/>
    <x v="190"/>
    <x v="12"/>
    <x v="138"/>
    <n v="11"/>
  </r>
  <r>
    <d v="2018-10-01T00:00:00"/>
    <s v="EAEDC"/>
    <s v="CLOSED"/>
    <x v="225"/>
    <x v="14"/>
    <x v="168"/>
    <n v="12"/>
  </r>
  <r>
    <d v="2018-10-01T00:00:00"/>
    <s v="EAEDC"/>
    <s v="CLOSED"/>
    <x v="229"/>
    <x v="21"/>
    <x v="171"/>
    <n v="13"/>
  </r>
  <r>
    <d v="2018-10-01T00:00:00"/>
    <s v="EAEDC"/>
    <s v="CLOSED"/>
    <x v="233"/>
    <x v="20"/>
    <x v="173"/>
    <n v="32"/>
  </r>
  <r>
    <d v="2018-10-01T00:00:00"/>
    <s v="EAEDC"/>
    <s v="CLOSED"/>
    <x v="235"/>
    <x v="20"/>
    <x v="173"/>
    <n v="12"/>
  </r>
  <r>
    <d v="2018-10-01T00:00:00"/>
    <s v="EAEDC"/>
    <s v="CLOSED"/>
    <x v="241"/>
    <x v="14"/>
    <x v="178"/>
    <n v="12"/>
  </r>
  <r>
    <d v="2018-10-01T00:00:00"/>
    <s v="EAEDC"/>
    <s v="CLOSED"/>
    <x v="245"/>
    <x v="14"/>
    <x v="182"/>
    <n v="25"/>
  </r>
  <r>
    <m/>
    <m/>
    <m/>
    <x v="247"/>
    <x v="22"/>
    <x v="184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472">
  <r>
    <d v="2018-08-01T00:00:00"/>
    <s v="FS"/>
    <s v="ACTIVE"/>
    <x v="0"/>
    <x v="0"/>
    <x v="0"/>
    <n v="1548"/>
  </r>
  <r>
    <d v="2018-08-01T00:00:00"/>
    <s v="FS"/>
    <s v="ACTIVE"/>
    <x v="1"/>
    <x v="1"/>
    <x v="1"/>
    <n v="1644"/>
  </r>
  <r>
    <d v="2018-08-01T00:00:00"/>
    <s v="FS"/>
    <s v="ACTIVE"/>
    <x v="2"/>
    <x v="1"/>
    <x v="1"/>
    <n v="13"/>
  </r>
  <r>
    <d v="2018-08-01T00:00:00"/>
    <s v="FS"/>
    <s v="ACTIVE"/>
    <x v="3"/>
    <x v="2"/>
    <x v="2"/>
    <n v="365"/>
  </r>
  <r>
    <d v="2018-08-01T00:00:00"/>
    <s v="FS"/>
    <s v="ACTIVE"/>
    <x v="4"/>
    <x v="1"/>
    <x v="3"/>
    <n v="945"/>
  </r>
  <r>
    <d v="2018-08-01T00:00:00"/>
    <s v="FS"/>
    <s v="ACTIVE"/>
    <x v="5"/>
    <x v="1"/>
    <x v="4"/>
    <n v="66"/>
  </r>
  <r>
    <d v="2018-08-01T00:00:00"/>
    <s v="FS"/>
    <s v="ACTIVE"/>
    <x v="6"/>
    <x v="0"/>
    <x v="5"/>
    <n v="138"/>
  </r>
  <r>
    <d v="2018-08-01T00:00:00"/>
    <s v="FS"/>
    <s v="ACTIVE"/>
    <x v="7"/>
    <x v="3"/>
    <x v="6"/>
    <n v="218"/>
  </r>
  <r>
    <d v="2018-08-01T00:00:00"/>
    <s v="FS"/>
    <s v="ACTIVE"/>
    <x v="8"/>
    <x v="4"/>
    <x v="7"/>
    <n v="109"/>
  </r>
  <r>
    <d v="2018-08-01T00:00:00"/>
    <s v="FS"/>
    <s v="ACTIVE"/>
    <x v="9"/>
    <x v="1"/>
    <x v="8"/>
    <n v="46"/>
  </r>
  <r>
    <d v="2018-08-01T00:00:00"/>
    <s v="FS"/>
    <s v="ACTIVE"/>
    <x v="10"/>
    <x v="1"/>
    <x v="9"/>
    <n v="6707"/>
  </r>
  <r>
    <d v="2018-08-01T00:00:00"/>
    <s v="FS"/>
    <s v="ACTIVE"/>
    <x v="11"/>
    <x v="1"/>
    <x v="9"/>
    <n v="5115"/>
  </r>
  <r>
    <d v="2018-08-01T00:00:00"/>
    <s v="FS"/>
    <s v="ACTIVE"/>
    <x v="12"/>
    <x v="1"/>
    <x v="9"/>
    <n v="13"/>
  </r>
  <r>
    <d v="2018-08-01T00:00:00"/>
    <s v="FS"/>
    <s v="ACTIVE"/>
    <x v="13"/>
    <x v="1"/>
    <x v="9"/>
    <n v="146"/>
  </r>
  <r>
    <d v="2018-08-01T00:00:00"/>
    <s v="FS"/>
    <s v="ACTIVE"/>
    <x v="14"/>
    <x v="4"/>
    <x v="10"/>
    <n v="62"/>
  </r>
  <r>
    <d v="2018-08-01T00:00:00"/>
    <s v="FS"/>
    <s v="ACTIVE"/>
    <x v="15"/>
    <x v="1"/>
    <x v="11"/>
    <n v="1527"/>
  </r>
  <r>
    <d v="2018-08-01T00:00:00"/>
    <s v="FS"/>
    <s v="ACTIVE"/>
    <x v="16"/>
    <x v="0"/>
    <x v="12"/>
    <n v="859"/>
  </r>
  <r>
    <d v="2018-08-01T00:00:00"/>
    <s v="FS"/>
    <s v="ACTIVE"/>
    <x v="17"/>
    <x v="4"/>
    <x v="13"/>
    <n v="40"/>
  </r>
  <r>
    <d v="2018-08-01T00:00:00"/>
    <s v="FS"/>
    <s v="ACTIVE"/>
    <x v="18"/>
    <x v="0"/>
    <x v="14"/>
    <n v="1222"/>
  </r>
  <r>
    <d v="2018-08-01T00:00:00"/>
    <s v="FS"/>
    <s v="ACTIVE"/>
    <x v="19"/>
    <x v="5"/>
    <x v="15"/>
    <n v="206"/>
  </r>
  <r>
    <d v="2018-08-01T00:00:00"/>
    <s v="FS"/>
    <s v="ACTIVE"/>
    <x v="20"/>
    <x v="6"/>
    <x v="16"/>
    <n v="34"/>
  </r>
  <r>
    <d v="2018-08-01T00:00:00"/>
    <s v="FS"/>
    <s v="ACTIVE"/>
    <x v="21"/>
    <x v="1"/>
    <x v="17"/>
    <n v="346"/>
  </r>
  <r>
    <d v="2018-08-01T00:00:00"/>
    <s v="FS"/>
    <s v="ACTIVE"/>
    <x v="22"/>
    <x v="0"/>
    <x v="18"/>
    <n v="64"/>
  </r>
  <r>
    <d v="2018-08-01T00:00:00"/>
    <s v="FS"/>
    <s v="ACTIVE"/>
    <x v="23"/>
    <x v="1"/>
    <x v="19"/>
    <n v="297"/>
  </r>
  <r>
    <d v="2018-08-01T00:00:00"/>
    <s v="FS"/>
    <s v="ACTIVE"/>
    <x v="24"/>
    <x v="0"/>
    <x v="20"/>
    <n v="225"/>
  </r>
  <r>
    <d v="2018-08-01T00:00:00"/>
    <s v="FS"/>
    <s v="ACTIVE"/>
    <x v="25"/>
    <x v="5"/>
    <x v="21"/>
    <n v="23"/>
  </r>
  <r>
    <d v="2018-08-01T00:00:00"/>
    <s v="FS"/>
    <s v="ACTIVE"/>
    <x v="26"/>
    <x v="1"/>
    <x v="22"/>
    <n v="94"/>
  </r>
  <r>
    <d v="2018-08-01T00:00:00"/>
    <s v="FS"/>
    <s v="ACTIVE"/>
    <x v="27"/>
    <x v="1"/>
    <x v="23"/>
    <n v="69"/>
  </r>
  <r>
    <d v="2018-08-01T00:00:00"/>
    <s v="FS"/>
    <s v="ACTIVE"/>
    <x v="28"/>
    <x v="1"/>
    <x v="24"/>
    <n v="14544"/>
  </r>
  <r>
    <d v="2018-08-01T00:00:00"/>
    <s v="FS"/>
    <s v="ACTIVE"/>
    <x v="29"/>
    <x v="1"/>
    <x v="24"/>
    <n v="42"/>
  </r>
  <r>
    <d v="2018-08-01T00:00:00"/>
    <s v="FS"/>
    <s v="ACTIVE"/>
    <x v="30"/>
    <x v="4"/>
    <x v="25"/>
    <n v="259"/>
  </r>
  <r>
    <d v="2018-08-01T00:00:00"/>
    <s v="FS"/>
    <s v="ACTIVE"/>
    <x v="31"/>
    <x v="1"/>
    <x v="26"/>
    <n v="163"/>
  </r>
  <r>
    <d v="2018-08-01T00:00:00"/>
    <s v="FS"/>
    <s v="ACTIVE"/>
    <x v="32"/>
    <x v="6"/>
    <x v="27"/>
    <n v="74"/>
  </r>
  <r>
    <d v="2018-08-01T00:00:00"/>
    <s v="FS"/>
    <s v="ACTIVE"/>
    <x v="33"/>
    <x v="0"/>
    <x v="28"/>
    <n v="1804"/>
  </r>
  <r>
    <d v="2018-08-01T00:00:00"/>
    <s v="FS"/>
    <s v="ACTIVE"/>
    <x v="34"/>
    <x v="0"/>
    <x v="29"/>
    <n v="582"/>
  </r>
  <r>
    <d v="2018-08-01T00:00:00"/>
    <s v="FS"/>
    <s v="ACTIVE"/>
    <x v="35"/>
    <x v="1"/>
    <x v="30"/>
    <n v="1475"/>
  </r>
  <r>
    <d v="2018-08-01T00:00:00"/>
    <s v="FS"/>
    <s v="ACTIVE"/>
    <x v="36"/>
    <x v="1"/>
    <x v="30"/>
    <n v="919"/>
  </r>
  <r>
    <d v="2018-08-01T00:00:00"/>
    <s v="FS"/>
    <s v="ACTIVE"/>
    <x v="37"/>
    <x v="1"/>
    <x v="31"/>
    <n v="14"/>
  </r>
  <r>
    <d v="2018-08-01T00:00:00"/>
    <s v="FS"/>
    <s v="ACTIVE"/>
    <x v="38"/>
    <x v="5"/>
    <x v="32"/>
    <n v="97"/>
  </r>
  <r>
    <d v="2018-08-01T00:00:00"/>
    <s v="FS"/>
    <s v="ACTIVE"/>
    <x v="39"/>
    <x v="0"/>
    <x v="33"/>
    <n v="1135"/>
  </r>
  <r>
    <d v="2018-08-01T00:00:00"/>
    <s v="FS"/>
    <s v="ACTIVE"/>
    <x v="40"/>
    <x v="4"/>
    <x v="34"/>
    <n v="45"/>
  </r>
  <r>
    <d v="2018-08-01T00:00:00"/>
    <s v="FS"/>
    <s v="ACTIVE"/>
    <x v="41"/>
    <x v="1"/>
    <x v="35"/>
    <n v="147"/>
  </r>
  <r>
    <d v="2018-08-01T00:00:00"/>
    <s v="FS"/>
    <s v="ACTIVE"/>
    <x v="42"/>
    <x v="6"/>
    <x v="36"/>
    <n v="76"/>
  </r>
  <r>
    <d v="2018-08-01T00:00:00"/>
    <s v="FS"/>
    <s v="ACTIVE"/>
    <x v="43"/>
    <x v="1"/>
    <x v="37"/>
    <n v="245"/>
  </r>
  <r>
    <d v="2018-08-01T00:00:00"/>
    <s v="FS"/>
    <s v="ACTIVE"/>
    <x v="44"/>
    <x v="2"/>
    <x v="38"/>
    <n v="137"/>
  </r>
  <r>
    <d v="2018-08-01T00:00:00"/>
    <s v="FS"/>
    <s v="ACTIVE"/>
    <x v="45"/>
    <x v="1"/>
    <x v="39"/>
    <n v="1242"/>
  </r>
  <r>
    <d v="2018-08-01T00:00:00"/>
    <s v="FS"/>
    <s v="ACTIVE"/>
    <x v="46"/>
    <x v="0"/>
    <x v="40"/>
    <n v="616"/>
  </r>
  <r>
    <d v="2018-08-01T00:00:00"/>
    <s v="FS"/>
    <s v="ACTIVE"/>
    <x v="47"/>
    <x v="0"/>
    <x v="41"/>
    <n v="112"/>
  </r>
  <r>
    <d v="2018-08-01T00:00:00"/>
    <s v="FS"/>
    <s v="ACTIVE"/>
    <x v="48"/>
    <x v="0"/>
    <x v="42"/>
    <n v="486"/>
  </r>
  <r>
    <d v="2018-08-01T00:00:00"/>
    <s v="FS"/>
    <s v="ACTIVE"/>
    <x v="49"/>
    <x v="3"/>
    <x v="43"/>
    <n v="190"/>
  </r>
  <r>
    <d v="2018-08-01T00:00:00"/>
    <s v="FS"/>
    <s v="ACTIVE"/>
    <x v="50"/>
    <x v="0"/>
    <x v="44"/>
    <n v="1861"/>
  </r>
  <r>
    <d v="2018-08-01T00:00:00"/>
    <s v="FS"/>
    <s v="ACTIVE"/>
    <x v="51"/>
    <x v="3"/>
    <x v="45"/>
    <n v="442"/>
  </r>
  <r>
    <d v="2018-08-01T00:00:00"/>
    <s v="FS"/>
    <s v="ACTIVE"/>
    <x v="52"/>
    <x v="1"/>
    <x v="46"/>
    <n v="13"/>
  </r>
  <r>
    <d v="2018-08-01T00:00:00"/>
    <s v="FS"/>
    <s v="ACTIVE"/>
    <x v="53"/>
    <x v="0"/>
    <x v="47"/>
    <n v="5414"/>
  </r>
  <r>
    <d v="2018-08-01T00:00:00"/>
    <s v="FS"/>
    <s v="ACTIVE"/>
    <x v="54"/>
    <x v="0"/>
    <x v="47"/>
    <n v="12"/>
  </r>
  <r>
    <d v="2018-08-01T00:00:00"/>
    <s v="FS"/>
    <s v="ACTIVE"/>
    <x v="55"/>
    <x v="1"/>
    <x v="48"/>
    <n v="41"/>
  </r>
  <r>
    <d v="2018-08-01T00:00:00"/>
    <s v="FS"/>
    <s v="ACTIVE"/>
    <x v="56"/>
    <x v="0"/>
    <x v="49"/>
    <n v="5751"/>
  </r>
  <r>
    <d v="2018-08-01T00:00:00"/>
    <s v="FS"/>
    <s v="ACTIVE"/>
    <x v="57"/>
    <x v="0"/>
    <x v="49"/>
    <n v="18"/>
  </r>
  <r>
    <d v="2018-08-01T00:00:00"/>
    <s v="FS"/>
    <s v="ACTIVE"/>
    <x v="58"/>
    <x v="3"/>
    <x v="50"/>
    <n v="119"/>
  </r>
  <r>
    <d v="2018-08-01T00:00:00"/>
    <s v="FS"/>
    <s v="ACTIVE"/>
    <x v="59"/>
    <x v="6"/>
    <x v="51"/>
    <n v="21"/>
  </r>
  <r>
    <d v="2018-08-01T00:00:00"/>
    <s v="FS"/>
    <s v="ACTIVE"/>
    <x v="60"/>
    <x v="5"/>
    <x v="52"/>
    <n v="40"/>
  </r>
  <r>
    <d v="2018-08-01T00:00:00"/>
    <s v="FS"/>
    <s v="ACTIVE"/>
    <x v="61"/>
    <x v="0"/>
    <x v="53"/>
    <n v="753"/>
  </r>
  <r>
    <d v="2018-08-01T00:00:00"/>
    <s v="FS"/>
    <s v="ACTIVE"/>
    <x v="62"/>
    <x v="1"/>
    <x v="54"/>
    <n v="99"/>
  </r>
  <r>
    <d v="2018-08-01T00:00:00"/>
    <s v="FS"/>
    <s v="ACTIVE"/>
    <x v="63"/>
    <x v="1"/>
    <x v="55"/>
    <n v="11"/>
  </r>
  <r>
    <d v="2018-08-01T00:00:00"/>
    <s v="FS"/>
    <s v="ACTIVE"/>
    <x v="64"/>
    <x v="4"/>
    <x v="56"/>
    <n v="65"/>
  </r>
  <r>
    <d v="2018-08-01T00:00:00"/>
    <s v="FS"/>
    <s v="ACTIVE"/>
    <x v="65"/>
    <x v="0"/>
    <x v="57"/>
    <n v="264"/>
  </r>
  <r>
    <d v="2018-08-01T00:00:00"/>
    <s v="FS"/>
    <s v="ACTIVE"/>
    <x v="66"/>
    <x v="0"/>
    <x v="57"/>
    <n v="1154"/>
  </r>
  <r>
    <d v="2018-08-01T00:00:00"/>
    <s v="FS"/>
    <s v="ACTIVE"/>
    <x v="67"/>
    <x v="0"/>
    <x v="57"/>
    <n v="9992"/>
  </r>
  <r>
    <d v="2018-08-01T00:00:00"/>
    <s v="FS"/>
    <s v="ACTIVE"/>
    <x v="68"/>
    <x v="0"/>
    <x v="57"/>
    <n v="8037"/>
  </r>
  <r>
    <d v="2018-08-01T00:00:00"/>
    <s v="FS"/>
    <s v="ACTIVE"/>
    <x v="69"/>
    <x v="0"/>
    <x v="58"/>
    <n v="424"/>
  </r>
  <r>
    <d v="2018-08-01T00:00:00"/>
    <s v="FS"/>
    <s v="ACTIVE"/>
    <x v="70"/>
    <x v="0"/>
    <x v="57"/>
    <n v="6272"/>
  </r>
  <r>
    <d v="2018-08-01T00:00:00"/>
    <s v="FS"/>
    <s v="ACTIVE"/>
    <x v="71"/>
    <x v="0"/>
    <x v="57"/>
    <n v="12064"/>
  </r>
  <r>
    <d v="2018-08-01T00:00:00"/>
    <s v="FS"/>
    <s v="ACTIVE"/>
    <x v="72"/>
    <x v="0"/>
    <x v="57"/>
    <n v="13009"/>
  </r>
  <r>
    <d v="2018-08-01T00:00:00"/>
    <s v="FS"/>
    <s v="ACTIVE"/>
    <x v="73"/>
    <x v="0"/>
    <x v="57"/>
    <n v="2791"/>
  </r>
  <r>
    <d v="2018-08-01T00:00:00"/>
    <s v="FS"/>
    <s v="ACTIVE"/>
    <x v="74"/>
    <x v="0"/>
    <x v="57"/>
    <n v="3259"/>
  </r>
  <r>
    <d v="2018-08-01T00:00:00"/>
    <s v="FS"/>
    <s v="ACTIVE"/>
    <x v="75"/>
    <x v="0"/>
    <x v="57"/>
    <n v="202"/>
  </r>
  <r>
    <d v="2018-08-01T00:00:00"/>
    <s v="FS"/>
    <s v="ACTIVE"/>
    <x v="76"/>
    <x v="0"/>
    <x v="57"/>
    <n v="1269"/>
  </r>
  <r>
    <d v="2018-08-01T00:00:00"/>
    <s v="FS"/>
    <s v="ACTIVE"/>
    <x v="77"/>
    <x v="0"/>
    <x v="57"/>
    <n v="21"/>
  </r>
  <r>
    <d v="2018-08-01T00:00:00"/>
    <s v="FS"/>
    <s v="ACTIVE"/>
    <x v="78"/>
    <x v="0"/>
    <x v="57"/>
    <n v="18"/>
  </r>
  <r>
    <d v="2018-08-01T00:00:00"/>
    <s v="FS"/>
    <s v="ACTIVE"/>
    <x v="79"/>
    <x v="0"/>
    <x v="57"/>
    <n v="3618"/>
  </r>
  <r>
    <d v="2018-08-01T00:00:00"/>
    <s v="FS"/>
    <s v="ACTIVE"/>
    <x v="80"/>
    <x v="4"/>
    <x v="59"/>
    <n v="8070"/>
  </r>
  <r>
    <d v="2018-08-01T00:00:00"/>
    <s v="FS"/>
    <s v="ACTIVE"/>
    <x v="81"/>
    <x v="4"/>
    <x v="59"/>
    <n v="14"/>
  </r>
  <r>
    <d v="2018-08-01T00:00:00"/>
    <s v="FS"/>
    <s v="ACTIVE"/>
    <x v="82"/>
    <x v="4"/>
    <x v="60"/>
    <n v="1437"/>
  </r>
  <r>
    <d v="2018-08-01T00:00:00"/>
    <s v="FS"/>
    <s v="ACTIVE"/>
    <x v="83"/>
    <x v="4"/>
    <x v="61"/>
    <n v="78"/>
  </r>
  <r>
    <d v="2018-08-01T00:00:00"/>
    <s v="FS"/>
    <s v="ACTIVE"/>
    <x v="84"/>
    <x v="4"/>
    <x v="62"/>
    <n v="194"/>
  </r>
  <r>
    <d v="2018-08-01T00:00:00"/>
    <s v="FS"/>
    <s v="ACTIVE"/>
    <x v="85"/>
    <x v="4"/>
    <x v="63"/>
    <n v="18"/>
  </r>
  <r>
    <d v="2018-08-01T00:00:00"/>
    <s v="FS"/>
    <s v="ACTIVE"/>
    <x v="86"/>
    <x v="4"/>
    <x v="64"/>
    <n v="265"/>
  </r>
  <r>
    <d v="2018-08-01T00:00:00"/>
    <s v="FS"/>
    <s v="ACTIVE"/>
    <x v="87"/>
    <x v="4"/>
    <x v="65"/>
    <n v="518"/>
  </r>
  <r>
    <d v="2018-08-01T00:00:00"/>
    <s v="FS"/>
    <s v="ACTIVE"/>
    <x v="88"/>
    <x v="4"/>
    <x v="66"/>
    <n v="440"/>
  </r>
  <r>
    <d v="2018-08-01T00:00:00"/>
    <s v="FS"/>
    <s v="ACTIVE"/>
    <x v="89"/>
    <x v="4"/>
    <x v="67"/>
    <n v="187"/>
  </r>
  <r>
    <d v="2018-08-01T00:00:00"/>
    <s v="FS"/>
    <s v="ACTIVE"/>
    <x v="90"/>
    <x v="4"/>
    <x v="68"/>
    <n v="122"/>
  </r>
  <r>
    <d v="2018-08-01T00:00:00"/>
    <s v="FS"/>
    <s v="ACTIVE"/>
    <x v="91"/>
    <x v="4"/>
    <x v="69"/>
    <n v="184"/>
  </r>
  <r>
    <d v="2018-08-01T00:00:00"/>
    <s v="FS"/>
    <s v="ACTIVE"/>
    <x v="92"/>
    <x v="4"/>
    <x v="70"/>
    <n v="409"/>
  </r>
  <r>
    <d v="2018-08-01T00:00:00"/>
    <s v="FS"/>
    <s v="ACTIVE"/>
    <x v="93"/>
    <x v="4"/>
    <x v="71"/>
    <n v="177"/>
  </r>
  <r>
    <d v="2018-08-01T00:00:00"/>
    <s v="FS"/>
    <s v="ACTIVE"/>
    <x v="94"/>
    <x v="4"/>
    <x v="72"/>
    <n v="23"/>
  </r>
  <r>
    <d v="2018-08-01T00:00:00"/>
    <s v="FS"/>
    <s v="ACTIVE"/>
    <x v="95"/>
    <x v="4"/>
    <x v="73"/>
    <n v="12"/>
  </r>
  <r>
    <d v="2018-08-01T00:00:00"/>
    <s v="FS"/>
    <s v="ACTIVE"/>
    <x v="96"/>
    <x v="4"/>
    <x v="74"/>
    <n v="3193"/>
  </r>
  <r>
    <d v="2018-08-01T00:00:00"/>
    <s v="FS"/>
    <s v="ACTIVE"/>
    <x v="97"/>
    <x v="4"/>
    <x v="75"/>
    <n v="42"/>
  </r>
  <r>
    <d v="2018-08-01T00:00:00"/>
    <s v="FS"/>
    <s v="ACTIVE"/>
    <x v="98"/>
    <x v="4"/>
    <x v="76"/>
    <n v="24"/>
  </r>
  <r>
    <d v="2018-08-01T00:00:00"/>
    <s v="FS"/>
    <s v="ACTIVE"/>
    <x v="99"/>
    <x v="4"/>
    <x v="77"/>
    <n v="50"/>
  </r>
  <r>
    <d v="2018-08-01T00:00:00"/>
    <s v="FS"/>
    <s v="ACTIVE"/>
    <x v="100"/>
    <x v="4"/>
    <x v="78"/>
    <n v="70"/>
  </r>
  <r>
    <d v="2018-08-01T00:00:00"/>
    <s v="FS"/>
    <s v="ACTIVE"/>
    <x v="101"/>
    <x v="4"/>
    <x v="79"/>
    <n v="116"/>
  </r>
  <r>
    <d v="2018-08-01T00:00:00"/>
    <s v="FS"/>
    <s v="ACTIVE"/>
    <x v="102"/>
    <x v="4"/>
    <x v="80"/>
    <n v="22"/>
  </r>
  <r>
    <d v="2018-08-01T00:00:00"/>
    <s v="FS"/>
    <s v="ACTIVE"/>
    <x v="103"/>
    <x v="4"/>
    <x v="81"/>
    <n v="43"/>
  </r>
  <r>
    <d v="2018-08-01T00:00:00"/>
    <s v="FS"/>
    <s v="ACTIVE"/>
    <x v="104"/>
    <x v="4"/>
    <x v="82"/>
    <n v="16"/>
  </r>
  <r>
    <d v="2018-08-01T00:00:00"/>
    <s v="FS"/>
    <s v="ACTIVE"/>
    <x v="105"/>
    <x v="4"/>
    <x v="83"/>
    <n v="112"/>
  </r>
  <r>
    <d v="2018-08-01T00:00:00"/>
    <s v="FS"/>
    <s v="ACTIVE"/>
    <x v="106"/>
    <x v="4"/>
    <x v="84"/>
    <n v="59"/>
  </r>
  <r>
    <d v="2018-08-01T00:00:00"/>
    <s v="FS"/>
    <s v="ACTIVE"/>
    <x v="107"/>
    <x v="4"/>
    <x v="85"/>
    <n v="288"/>
  </r>
  <r>
    <d v="2018-08-01T00:00:00"/>
    <s v="FS"/>
    <s v="ACTIVE"/>
    <x v="108"/>
    <x v="4"/>
    <x v="86"/>
    <n v="22"/>
  </r>
  <r>
    <d v="2018-08-01T00:00:00"/>
    <s v="FS"/>
    <s v="ACTIVE"/>
    <x v="109"/>
    <x v="6"/>
    <x v="87"/>
    <n v="3396"/>
  </r>
  <r>
    <d v="2018-08-01T00:00:00"/>
    <s v="FS"/>
    <s v="ACTIVE"/>
    <x v="110"/>
    <x v="6"/>
    <x v="87"/>
    <n v="12"/>
  </r>
  <r>
    <d v="2018-08-01T00:00:00"/>
    <s v="FS"/>
    <s v="ACTIVE"/>
    <x v="111"/>
    <x v="6"/>
    <x v="88"/>
    <n v="106"/>
  </r>
  <r>
    <d v="2018-08-01T00:00:00"/>
    <s v="FS"/>
    <s v="ACTIVE"/>
    <x v="112"/>
    <x v="6"/>
    <x v="89"/>
    <n v="2360"/>
  </r>
  <r>
    <d v="2018-08-01T00:00:00"/>
    <s v="FS"/>
    <s v="ACTIVE"/>
    <x v="113"/>
    <x v="6"/>
    <x v="90"/>
    <n v="163"/>
  </r>
  <r>
    <d v="2018-08-01T00:00:00"/>
    <s v="FS"/>
    <s v="ACTIVE"/>
    <x v="114"/>
    <x v="6"/>
    <x v="91"/>
    <n v="16"/>
  </r>
  <r>
    <d v="2018-08-01T00:00:00"/>
    <s v="FS"/>
    <s v="ACTIVE"/>
    <x v="115"/>
    <x v="6"/>
    <x v="92"/>
    <n v="150"/>
  </r>
  <r>
    <d v="2018-08-01T00:00:00"/>
    <s v="FS"/>
    <s v="ACTIVE"/>
    <x v="116"/>
    <x v="6"/>
    <x v="93"/>
    <n v="138"/>
  </r>
  <r>
    <d v="2018-08-01T00:00:00"/>
    <s v="FS"/>
    <s v="ACTIVE"/>
    <x v="117"/>
    <x v="6"/>
    <x v="94"/>
    <n v="49"/>
  </r>
  <r>
    <d v="2018-08-01T00:00:00"/>
    <s v="FS"/>
    <s v="ACTIVE"/>
    <x v="118"/>
    <x v="6"/>
    <x v="95"/>
    <n v="55"/>
  </r>
  <r>
    <d v="2018-08-01T00:00:00"/>
    <s v="FS"/>
    <s v="ACTIVE"/>
    <x v="119"/>
    <x v="6"/>
    <x v="96"/>
    <n v="176"/>
  </r>
  <r>
    <d v="2018-08-01T00:00:00"/>
    <s v="FS"/>
    <s v="ACTIVE"/>
    <x v="120"/>
    <x v="6"/>
    <x v="97"/>
    <n v="30"/>
  </r>
  <r>
    <d v="2018-08-01T00:00:00"/>
    <s v="FS"/>
    <s v="ACTIVE"/>
    <x v="121"/>
    <x v="6"/>
    <x v="98"/>
    <n v="34"/>
  </r>
  <r>
    <d v="2018-08-01T00:00:00"/>
    <s v="FS"/>
    <s v="ACTIVE"/>
    <x v="122"/>
    <x v="6"/>
    <x v="99"/>
    <n v="157"/>
  </r>
  <r>
    <d v="2018-08-01T00:00:00"/>
    <s v="FS"/>
    <s v="ACTIVE"/>
    <x v="123"/>
    <x v="4"/>
    <x v="100"/>
    <n v="16"/>
  </r>
  <r>
    <d v="2018-08-01T00:00:00"/>
    <s v="FS"/>
    <s v="ACTIVE"/>
    <x v="124"/>
    <x v="6"/>
    <x v="101"/>
    <n v="138"/>
  </r>
  <r>
    <d v="2018-08-01T00:00:00"/>
    <s v="FS"/>
    <s v="ACTIVE"/>
    <x v="125"/>
    <x v="6"/>
    <x v="102"/>
    <n v="93"/>
  </r>
  <r>
    <d v="2018-08-01T00:00:00"/>
    <s v="FS"/>
    <s v="ACTIVE"/>
    <x v="126"/>
    <x v="6"/>
    <x v="103"/>
    <n v="56"/>
  </r>
  <r>
    <d v="2018-08-01T00:00:00"/>
    <s v="FS"/>
    <s v="ACTIVE"/>
    <x v="127"/>
    <x v="6"/>
    <x v="104"/>
    <n v="182"/>
  </r>
  <r>
    <d v="2018-08-01T00:00:00"/>
    <s v="FS"/>
    <s v="ACTIVE"/>
    <x v="128"/>
    <x v="6"/>
    <x v="105"/>
    <n v="1528"/>
  </r>
  <r>
    <d v="2018-08-01T00:00:00"/>
    <s v="FS"/>
    <s v="ACTIVE"/>
    <x v="129"/>
    <x v="6"/>
    <x v="106"/>
    <n v="52"/>
  </r>
  <r>
    <d v="2018-08-01T00:00:00"/>
    <s v="FS"/>
    <s v="ACTIVE"/>
    <x v="130"/>
    <x v="6"/>
    <x v="107"/>
    <n v="38"/>
  </r>
  <r>
    <d v="2018-08-01T00:00:00"/>
    <s v="FS"/>
    <s v="ACTIVE"/>
    <x v="131"/>
    <x v="6"/>
    <x v="108"/>
    <n v="78"/>
  </r>
  <r>
    <d v="2018-08-01T00:00:00"/>
    <s v="FS"/>
    <s v="ACTIVE"/>
    <x v="132"/>
    <x v="6"/>
    <x v="109"/>
    <n v="333"/>
  </r>
  <r>
    <d v="2018-08-01T00:00:00"/>
    <s v="FS"/>
    <s v="ACTIVE"/>
    <x v="133"/>
    <x v="6"/>
    <x v="110"/>
    <n v="210"/>
  </r>
  <r>
    <d v="2018-08-01T00:00:00"/>
    <s v="FS"/>
    <s v="ACTIVE"/>
    <x v="134"/>
    <x v="6"/>
    <x v="111"/>
    <n v="191"/>
  </r>
  <r>
    <d v="2018-08-01T00:00:00"/>
    <s v="FS"/>
    <s v="ACTIVE"/>
    <x v="135"/>
    <x v="6"/>
    <x v="112"/>
    <n v="1037"/>
  </r>
  <r>
    <d v="2018-08-01T00:00:00"/>
    <s v="FS"/>
    <s v="ACTIVE"/>
    <x v="136"/>
    <x v="6"/>
    <x v="113"/>
    <n v="66"/>
  </r>
  <r>
    <d v="2018-08-01T00:00:00"/>
    <s v="FS"/>
    <s v="ACTIVE"/>
    <x v="137"/>
    <x v="6"/>
    <x v="114"/>
    <n v="94"/>
  </r>
  <r>
    <d v="2018-08-01T00:00:00"/>
    <s v="FS"/>
    <s v="ACTIVE"/>
    <x v="138"/>
    <x v="2"/>
    <x v="115"/>
    <n v="8960"/>
  </r>
  <r>
    <d v="2018-08-01T00:00:00"/>
    <s v="FS"/>
    <s v="ACTIVE"/>
    <x v="139"/>
    <x v="2"/>
    <x v="116"/>
    <n v="251"/>
  </r>
  <r>
    <d v="2018-08-01T00:00:00"/>
    <s v="FS"/>
    <s v="ACTIVE"/>
    <x v="140"/>
    <x v="2"/>
    <x v="117"/>
    <n v="140"/>
  </r>
  <r>
    <d v="2018-08-01T00:00:00"/>
    <s v="FS"/>
    <s v="ACTIVE"/>
    <x v="141"/>
    <x v="2"/>
    <x v="118"/>
    <n v="544"/>
  </r>
  <r>
    <d v="2018-08-01T00:00:00"/>
    <s v="FS"/>
    <s v="ACTIVE"/>
    <x v="142"/>
    <x v="2"/>
    <x v="119"/>
    <n v="50"/>
  </r>
  <r>
    <d v="2018-08-01T00:00:00"/>
    <s v="FS"/>
    <s v="ACTIVE"/>
    <x v="143"/>
    <x v="2"/>
    <x v="120"/>
    <n v="361"/>
  </r>
  <r>
    <d v="2018-08-01T00:00:00"/>
    <s v="FS"/>
    <s v="ACTIVE"/>
    <x v="144"/>
    <x v="2"/>
    <x v="121"/>
    <n v="13"/>
  </r>
  <r>
    <d v="2018-08-01T00:00:00"/>
    <s v="FS"/>
    <s v="ACTIVE"/>
    <x v="145"/>
    <x v="2"/>
    <x v="122"/>
    <n v="3530"/>
  </r>
  <r>
    <d v="2018-08-01T00:00:00"/>
    <s v="FS"/>
    <s v="ACTIVE"/>
    <x v="146"/>
    <x v="2"/>
    <x v="123"/>
    <n v="242"/>
  </r>
  <r>
    <d v="2018-08-01T00:00:00"/>
    <s v="FS"/>
    <s v="ACTIVE"/>
    <x v="147"/>
    <x v="2"/>
    <x v="124"/>
    <n v="58"/>
  </r>
  <r>
    <d v="2018-08-01T00:00:00"/>
    <s v="FS"/>
    <s v="ACTIVE"/>
    <x v="148"/>
    <x v="2"/>
    <x v="125"/>
    <n v="196"/>
  </r>
  <r>
    <d v="2018-08-01T00:00:00"/>
    <s v="FS"/>
    <s v="ACTIVE"/>
    <x v="149"/>
    <x v="2"/>
    <x v="126"/>
    <n v="5081"/>
  </r>
  <r>
    <d v="2018-08-01T00:00:00"/>
    <s v="FS"/>
    <s v="ACTIVE"/>
    <x v="150"/>
    <x v="7"/>
    <x v="127"/>
    <n v="307"/>
  </r>
  <r>
    <d v="2018-08-01T00:00:00"/>
    <s v="FS"/>
    <s v="ACTIVE"/>
    <x v="151"/>
    <x v="2"/>
    <x v="128"/>
    <n v="572"/>
  </r>
  <r>
    <d v="2018-08-01T00:00:00"/>
    <s v="FS"/>
    <s v="ACTIVE"/>
    <x v="152"/>
    <x v="2"/>
    <x v="129"/>
    <n v="512"/>
  </r>
  <r>
    <d v="2018-08-01T00:00:00"/>
    <s v="FS"/>
    <s v="ACTIVE"/>
    <x v="153"/>
    <x v="2"/>
    <x v="130"/>
    <n v="423"/>
  </r>
  <r>
    <d v="2018-08-01T00:00:00"/>
    <s v="FS"/>
    <s v="ACTIVE"/>
    <x v="154"/>
    <x v="2"/>
    <x v="131"/>
    <n v="269"/>
  </r>
  <r>
    <d v="2018-08-01T00:00:00"/>
    <s v="FS"/>
    <s v="ACTIVE"/>
    <x v="155"/>
    <x v="2"/>
    <x v="132"/>
    <n v="321"/>
  </r>
  <r>
    <d v="2018-08-01T00:00:00"/>
    <s v="FS"/>
    <s v="ACTIVE"/>
    <x v="156"/>
    <x v="2"/>
    <x v="133"/>
    <n v="273"/>
  </r>
  <r>
    <d v="2018-08-01T00:00:00"/>
    <s v="FS"/>
    <s v="ACTIVE"/>
    <x v="157"/>
    <x v="2"/>
    <x v="134"/>
    <n v="62"/>
  </r>
  <r>
    <d v="2018-08-01T00:00:00"/>
    <s v="FS"/>
    <s v="ACTIVE"/>
    <x v="158"/>
    <x v="2"/>
    <x v="135"/>
    <n v="1329"/>
  </r>
  <r>
    <d v="2018-08-01T00:00:00"/>
    <s v="FS"/>
    <s v="ACTIVE"/>
    <x v="159"/>
    <x v="5"/>
    <x v="136"/>
    <n v="951"/>
  </r>
  <r>
    <d v="2018-08-01T00:00:00"/>
    <s v="FS"/>
    <s v="ACTIVE"/>
    <x v="160"/>
    <x v="2"/>
    <x v="137"/>
    <n v="113"/>
  </r>
  <r>
    <d v="2018-08-01T00:00:00"/>
    <s v="FS"/>
    <s v="ACTIVE"/>
    <x v="161"/>
    <x v="8"/>
    <x v="138"/>
    <n v="665"/>
  </r>
  <r>
    <d v="2018-08-01T00:00:00"/>
    <s v="FS"/>
    <s v="ACTIVE"/>
    <x v="162"/>
    <x v="5"/>
    <x v="139"/>
    <n v="91"/>
  </r>
  <r>
    <d v="2018-08-01T00:00:00"/>
    <s v="FS"/>
    <s v="ACTIVE"/>
    <x v="163"/>
    <x v="3"/>
    <x v="140"/>
    <n v="300"/>
  </r>
  <r>
    <d v="2018-08-01T00:00:00"/>
    <s v="FS"/>
    <s v="ACTIVE"/>
    <x v="164"/>
    <x v="3"/>
    <x v="141"/>
    <n v="679"/>
  </r>
  <r>
    <d v="2018-08-01T00:00:00"/>
    <s v="FS"/>
    <s v="ACTIVE"/>
    <x v="165"/>
    <x v="2"/>
    <x v="142"/>
    <n v="1501"/>
  </r>
  <r>
    <d v="2018-08-01T00:00:00"/>
    <s v="FS"/>
    <s v="ACTIVE"/>
    <x v="166"/>
    <x v="3"/>
    <x v="143"/>
    <n v="129"/>
  </r>
  <r>
    <d v="2018-08-01T00:00:00"/>
    <s v="FS"/>
    <s v="ACTIVE"/>
    <x v="167"/>
    <x v="5"/>
    <x v="144"/>
    <n v="351"/>
  </r>
  <r>
    <d v="2018-08-01T00:00:00"/>
    <s v="FS"/>
    <s v="ACTIVE"/>
    <x v="168"/>
    <x v="3"/>
    <x v="145"/>
    <n v="293"/>
  </r>
  <r>
    <d v="2018-08-01T00:00:00"/>
    <s v="FS"/>
    <s v="ACTIVE"/>
    <x v="169"/>
    <x v="5"/>
    <x v="146"/>
    <n v="165"/>
  </r>
  <r>
    <d v="2018-08-01T00:00:00"/>
    <s v="FS"/>
    <s v="ACTIVE"/>
    <x v="170"/>
    <x v="5"/>
    <x v="147"/>
    <n v="394"/>
  </r>
  <r>
    <d v="2018-08-01T00:00:00"/>
    <s v="FS"/>
    <s v="ACTIVE"/>
    <x v="171"/>
    <x v="3"/>
    <x v="148"/>
    <n v="192"/>
  </r>
  <r>
    <d v="2018-08-01T00:00:00"/>
    <s v="FS"/>
    <s v="ACTIVE"/>
    <x v="172"/>
    <x v="5"/>
    <x v="149"/>
    <n v="115"/>
  </r>
  <r>
    <d v="2018-08-01T00:00:00"/>
    <s v="FS"/>
    <s v="ACTIVE"/>
    <x v="173"/>
    <x v="2"/>
    <x v="150"/>
    <n v="259"/>
  </r>
  <r>
    <d v="2018-08-01T00:00:00"/>
    <s v="FS"/>
    <s v="ACTIVE"/>
    <x v="174"/>
    <x v="5"/>
    <x v="151"/>
    <n v="457"/>
  </r>
  <r>
    <d v="2018-08-01T00:00:00"/>
    <s v="FS"/>
    <s v="ACTIVE"/>
    <x v="175"/>
    <x v="5"/>
    <x v="152"/>
    <n v="14"/>
  </r>
  <r>
    <d v="2018-08-01T00:00:00"/>
    <s v="FS"/>
    <s v="ACTIVE"/>
    <x v="176"/>
    <x v="5"/>
    <x v="153"/>
    <n v="974"/>
  </r>
  <r>
    <d v="2018-08-01T00:00:00"/>
    <s v="FS"/>
    <s v="ACTIVE"/>
    <x v="177"/>
    <x v="5"/>
    <x v="154"/>
    <n v="220"/>
  </r>
  <r>
    <d v="2018-08-01T00:00:00"/>
    <s v="FS"/>
    <s v="ACTIVE"/>
    <x v="178"/>
    <x v="5"/>
    <x v="155"/>
    <n v="35"/>
  </r>
  <r>
    <d v="2018-08-01T00:00:00"/>
    <s v="FS"/>
    <s v="ACTIVE"/>
    <x v="179"/>
    <x v="5"/>
    <x v="156"/>
    <n v="386"/>
  </r>
  <r>
    <d v="2018-08-01T00:00:00"/>
    <s v="FS"/>
    <s v="ACTIVE"/>
    <x v="180"/>
    <x v="5"/>
    <x v="157"/>
    <n v="432"/>
  </r>
  <r>
    <d v="2018-08-01T00:00:00"/>
    <s v="FS"/>
    <s v="ACTIVE"/>
    <x v="181"/>
    <x v="3"/>
    <x v="158"/>
    <n v="428"/>
  </r>
  <r>
    <d v="2018-08-01T00:00:00"/>
    <s v="FS"/>
    <s v="ACTIVE"/>
    <x v="182"/>
    <x v="5"/>
    <x v="159"/>
    <n v="211"/>
  </r>
  <r>
    <d v="2018-08-01T00:00:00"/>
    <s v="FS"/>
    <s v="ACTIVE"/>
    <x v="183"/>
    <x v="3"/>
    <x v="160"/>
    <n v="133"/>
  </r>
  <r>
    <d v="2018-08-01T00:00:00"/>
    <s v="FS"/>
    <s v="ACTIVE"/>
    <x v="184"/>
    <x v="5"/>
    <x v="161"/>
    <n v="11"/>
  </r>
  <r>
    <d v="2018-08-01T00:00:00"/>
    <s v="FS"/>
    <s v="ACTIVE"/>
    <x v="185"/>
    <x v="3"/>
    <x v="162"/>
    <n v="980"/>
  </r>
  <r>
    <d v="2018-08-01T00:00:00"/>
    <s v="FS"/>
    <s v="ACTIVE"/>
    <x v="186"/>
    <x v="2"/>
    <x v="163"/>
    <n v="56"/>
  </r>
  <r>
    <d v="2018-08-01T00:00:00"/>
    <s v="FS"/>
    <s v="ACTIVE"/>
    <x v="187"/>
    <x v="5"/>
    <x v="164"/>
    <n v="179"/>
  </r>
  <r>
    <d v="2018-08-01T00:00:00"/>
    <s v="FS"/>
    <s v="ACTIVE"/>
    <x v="188"/>
    <x v="5"/>
    <x v="165"/>
    <n v="315"/>
  </r>
  <r>
    <d v="2018-08-01T00:00:00"/>
    <s v="FS"/>
    <s v="ACTIVE"/>
    <x v="189"/>
    <x v="5"/>
    <x v="166"/>
    <n v="1048"/>
  </r>
  <r>
    <d v="2018-08-01T00:00:00"/>
    <s v="FS"/>
    <s v="ACTIVE"/>
    <x v="190"/>
    <x v="3"/>
    <x v="167"/>
    <n v="4696"/>
  </r>
  <r>
    <d v="2018-08-01T00:00:00"/>
    <s v="FS"/>
    <s v="ACTIVE"/>
    <x v="191"/>
    <x v="5"/>
    <x v="168"/>
    <n v="242"/>
  </r>
  <r>
    <d v="2018-08-01T00:00:00"/>
    <s v="FS"/>
    <s v="ACTIVE"/>
    <x v="192"/>
    <x v="3"/>
    <x v="169"/>
    <n v="1358"/>
  </r>
  <r>
    <d v="2018-08-01T00:00:00"/>
    <s v="FS"/>
    <s v="ACTIVE"/>
    <x v="193"/>
    <x v="2"/>
    <x v="170"/>
    <n v="196"/>
  </r>
  <r>
    <d v="2018-08-01T00:00:00"/>
    <s v="FS"/>
    <s v="ACTIVE"/>
    <x v="194"/>
    <x v="3"/>
    <x v="171"/>
    <n v="289"/>
  </r>
  <r>
    <d v="2018-08-01T00:00:00"/>
    <s v="FS"/>
    <s v="ACTIVE"/>
    <x v="195"/>
    <x v="5"/>
    <x v="172"/>
    <n v="215"/>
  </r>
  <r>
    <d v="2018-08-01T00:00:00"/>
    <s v="FS"/>
    <s v="ACTIVE"/>
    <x v="196"/>
    <x v="5"/>
    <x v="173"/>
    <n v="608"/>
  </r>
  <r>
    <d v="2018-08-01T00:00:00"/>
    <s v="FS"/>
    <s v="ACTIVE"/>
    <x v="197"/>
    <x v="3"/>
    <x v="174"/>
    <n v="3019"/>
  </r>
  <r>
    <d v="2018-08-01T00:00:00"/>
    <s v="FS"/>
    <s v="ACTIVE"/>
    <x v="198"/>
    <x v="3"/>
    <x v="175"/>
    <n v="884"/>
  </r>
  <r>
    <d v="2018-08-01T00:00:00"/>
    <s v="FS"/>
    <s v="ACTIVE"/>
    <x v="199"/>
    <x v="5"/>
    <x v="176"/>
    <n v="562"/>
  </r>
  <r>
    <d v="2018-08-01T00:00:00"/>
    <s v="FS"/>
    <s v="ACTIVE"/>
    <x v="200"/>
    <x v="5"/>
    <x v="177"/>
    <n v="342"/>
  </r>
  <r>
    <d v="2018-08-01T00:00:00"/>
    <s v="FS"/>
    <s v="ACTIVE"/>
    <x v="201"/>
    <x v="3"/>
    <x v="178"/>
    <n v="292"/>
  </r>
  <r>
    <d v="2018-08-01T00:00:00"/>
    <s v="FS"/>
    <s v="ACTIVE"/>
    <x v="202"/>
    <x v="5"/>
    <x v="179"/>
    <n v="869"/>
  </r>
  <r>
    <d v="2018-08-01T00:00:00"/>
    <s v="FS"/>
    <s v="ACTIVE"/>
    <x v="203"/>
    <x v="5"/>
    <x v="180"/>
    <n v="237"/>
  </r>
  <r>
    <d v="2018-08-01T00:00:00"/>
    <s v="FS"/>
    <s v="ACTIVE"/>
    <x v="204"/>
    <x v="5"/>
    <x v="181"/>
    <n v="2779"/>
  </r>
  <r>
    <d v="2018-08-01T00:00:00"/>
    <s v="FS"/>
    <s v="ACTIVE"/>
    <x v="205"/>
    <x v="5"/>
    <x v="181"/>
    <n v="4801"/>
  </r>
  <r>
    <d v="2018-08-01T00:00:00"/>
    <s v="FS"/>
    <s v="ACTIVE"/>
    <x v="206"/>
    <x v="5"/>
    <x v="181"/>
    <n v="6685"/>
  </r>
  <r>
    <d v="2018-08-01T00:00:00"/>
    <s v="FS"/>
    <s v="ACTIVE"/>
    <x v="207"/>
    <x v="5"/>
    <x v="181"/>
    <n v="8456"/>
  </r>
  <r>
    <d v="2018-08-01T00:00:00"/>
    <s v="FS"/>
    <s v="ACTIVE"/>
    <x v="208"/>
    <x v="5"/>
    <x v="181"/>
    <n v="1951"/>
  </r>
  <r>
    <d v="2018-08-01T00:00:00"/>
    <s v="FS"/>
    <s v="ACTIVE"/>
    <x v="209"/>
    <x v="5"/>
    <x v="181"/>
    <n v="2073"/>
  </r>
  <r>
    <d v="2018-08-01T00:00:00"/>
    <s v="FS"/>
    <s v="ACTIVE"/>
    <x v="210"/>
    <x v="5"/>
    <x v="181"/>
    <n v="1508"/>
  </r>
  <r>
    <d v="2018-08-01T00:00:00"/>
    <s v="FS"/>
    <s v="ACTIVE"/>
    <x v="211"/>
    <x v="5"/>
    <x v="181"/>
    <n v="3735"/>
  </r>
  <r>
    <d v="2018-08-01T00:00:00"/>
    <s v="FS"/>
    <s v="ACTIVE"/>
    <x v="212"/>
    <x v="5"/>
    <x v="181"/>
    <n v="7333"/>
  </r>
  <r>
    <d v="2018-08-01T00:00:00"/>
    <s v="FS"/>
    <s v="ACTIVE"/>
    <x v="213"/>
    <x v="5"/>
    <x v="182"/>
    <n v="237"/>
  </r>
  <r>
    <d v="2018-08-01T00:00:00"/>
    <s v="FS"/>
    <s v="ACTIVE"/>
    <x v="214"/>
    <x v="5"/>
    <x v="183"/>
    <n v="125"/>
  </r>
  <r>
    <d v="2018-08-01T00:00:00"/>
    <s v="FS"/>
    <s v="ACTIVE"/>
    <x v="215"/>
    <x v="5"/>
    <x v="181"/>
    <n v="24"/>
  </r>
  <r>
    <d v="2018-08-01T00:00:00"/>
    <s v="FS"/>
    <s v="ACTIVE"/>
    <x v="216"/>
    <x v="8"/>
    <x v="184"/>
    <n v="1369"/>
  </r>
  <r>
    <d v="2018-08-01T00:00:00"/>
    <s v="FS"/>
    <s v="ACTIVE"/>
    <x v="217"/>
    <x v="8"/>
    <x v="184"/>
    <n v="4700"/>
  </r>
  <r>
    <d v="2018-08-01T00:00:00"/>
    <s v="FS"/>
    <s v="ACTIVE"/>
    <x v="218"/>
    <x v="7"/>
    <x v="185"/>
    <n v="15"/>
  </r>
  <r>
    <d v="2018-08-01T00:00:00"/>
    <s v="FS"/>
    <s v="ACTIVE"/>
    <x v="219"/>
    <x v="8"/>
    <x v="186"/>
    <n v="104"/>
  </r>
  <r>
    <d v="2018-08-01T00:00:00"/>
    <s v="FS"/>
    <s v="ACTIVE"/>
    <x v="220"/>
    <x v="7"/>
    <x v="187"/>
    <n v="602"/>
  </r>
  <r>
    <d v="2018-08-01T00:00:00"/>
    <s v="FS"/>
    <s v="ACTIVE"/>
    <x v="221"/>
    <x v="8"/>
    <x v="188"/>
    <n v="719"/>
  </r>
  <r>
    <d v="2018-08-01T00:00:00"/>
    <s v="FS"/>
    <s v="ACTIVE"/>
    <x v="222"/>
    <x v="7"/>
    <x v="189"/>
    <n v="406"/>
  </r>
  <r>
    <d v="2018-08-01T00:00:00"/>
    <s v="FS"/>
    <s v="ACTIVE"/>
    <x v="223"/>
    <x v="7"/>
    <x v="190"/>
    <n v="12"/>
  </r>
  <r>
    <d v="2018-08-01T00:00:00"/>
    <s v="FS"/>
    <s v="ACTIVE"/>
    <x v="224"/>
    <x v="2"/>
    <x v="191"/>
    <n v="67"/>
  </r>
  <r>
    <d v="2018-08-01T00:00:00"/>
    <s v="FS"/>
    <s v="ACTIVE"/>
    <x v="225"/>
    <x v="7"/>
    <x v="192"/>
    <n v="43"/>
  </r>
  <r>
    <d v="2018-08-01T00:00:00"/>
    <s v="FS"/>
    <s v="ACTIVE"/>
    <x v="226"/>
    <x v="7"/>
    <x v="193"/>
    <n v="251"/>
  </r>
  <r>
    <d v="2018-08-01T00:00:00"/>
    <s v="FS"/>
    <s v="ACTIVE"/>
    <x v="227"/>
    <x v="8"/>
    <x v="194"/>
    <n v="291"/>
  </r>
  <r>
    <d v="2018-08-01T00:00:00"/>
    <s v="FS"/>
    <s v="ACTIVE"/>
    <x v="228"/>
    <x v="8"/>
    <x v="195"/>
    <n v="241"/>
  </r>
  <r>
    <d v="2018-08-01T00:00:00"/>
    <s v="FS"/>
    <s v="ACTIVE"/>
    <x v="229"/>
    <x v="8"/>
    <x v="196"/>
    <n v="347"/>
  </r>
  <r>
    <d v="2018-08-01T00:00:00"/>
    <s v="FS"/>
    <s v="ACTIVE"/>
    <x v="230"/>
    <x v="8"/>
    <x v="197"/>
    <n v="996"/>
  </r>
  <r>
    <d v="2018-08-01T00:00:00"/>
    <s v="FS"/>
    <s v="ACTIVE"/>
    <x v="231"/>
    <x v="8"/>
    <x v="198"/>
    <n v="2861"/>
  </r>
  <r>
    <d v="2018-08-01T00:00:00"/>
    <s v="FS"/>
    <s v="ACTIVE"/>
    <x v="232"/>
    <x v="8"/>
    <x v="199"/>
    <n v="457"/>
  </r>
  <r>
    <d v="2018-08-01T00:00:00"/>
    <s v="FS"/>
    <s v="ACTIVE"/>
    <x v="233"/>
    <x v="8"/>
    <x v="200"/>
    <n v="161"/>
  </r>
  <r>
    <d v="2018-08-01T00:00:00"/>
    <s v="FS"/>
    <s v="ACTIVE"/>
    <x v="234"/>
    <x v="8"/>
    <x v="201"/>
    <n v="2089"/>
  </r>
  <r>
    <d v="2018-08-01T00:00:00"/>
    <s v="FS"/>
    <s v="ACTIVE"/>
    <x v="235"/>
    <x v="8"/>
    <x v="202"/>
    <n v="1207"/>
  </r>
  <r>
    <d v="2018-08-01T00:00:00"/>
    <s v="FS"/>
    <s v="ACTIVE"/>
    <x v="236"/>
    <x v="8"/>
    <x v="203"/>
    <n v="44"/>
  </r>
  <r>
    <d v="2018-08-01T00:00:00"/>
    <s v="FS"/>
    <s v="ACTIVE"/>
    <x v="237"/>
    <x v="8"/>
    <x v="204"/>
    <n v="125"/>
  </r>
  <r>
    <d v="2018-08-01T00:00:00"/>
    <s v="FS"/>
    <s v="ACTIVE"/>
    <x v="238"/>
    <x v="9"/>
    <x v="205"/>
    <n v="112"/>
  </r>
  <r>
    <d v="2018-08-01T00:00:00"/>
    <s v="FS"/>
    <s v="ACTIVE"/>
    <x v="239"/>
    <x v="8"/>
    <x v="206"/>
    <n v="153"/>
  </r>
  <r>
    <d v="2018-08-01T00:00:00"/>
    <s v="FS"/>
    <s v="ACTIVE"/>
    <x v="240"/>
    <x v="8"/>
    <x v="207"/>
    <n v="289"/>
  </r>
  <r>
    <d v="2018-08-01T00:00:00"/>
    <s v="FS"/>
    <s v="ACTIVE"/>
    <x v="241"/>
    <x v="8"/>
    <x v="208"/>
    <n v="200"/>
  </r>
  <r>
    <d v="2018-08-01T00:00:00"/>
    <s v="FS"/>
    <s v="ACTIVE"/>
    <x v="242"/>
    <x v="10"/>
    <x v="209"/>
    <n v="2299"/>
  </r>
  <r>
    <d v="2018-08-01T00:00:00"/>
    <s v="FS"/>
    <s v="ACTIVE"/>
    <x v="243"/>
    <x v="10"/>
    <x v="210"/>
    <n v="854"/>
  </r>
  <r>
    <d v="2018-08-01T00:00:00"/>
    <s v="FS"/>
    <s v="ACTIVE"/>
    <x v="244"/>
    <x v="11"/>
    <x v="211"/>
    <n v="983"/>
  </r>
  <r>
    <d v="2018-08-01T00:00:00"/>
    <s v="FS"/>
    <s v="ACTIVE"/>
    <x v="245"/>
    <x v="7"/>
    <x v="212"/>
    <n v="1129"/>
  </r>
  <r>
    <d v="2018-08-01T00:00:00"/>
    <s v="FS"/>
    <s v="ACTIVE"/>
    <x v="246"/>
    <x v="7"/>
    <x v="213"/>
    <n v="835"/>
  </r>
  <r>
    <d v="2018-08-01T00:00:00"/>
    <s v="FS"/>
    <s v="ACTIVE"/>
    <x v="247"/>
    <x v="7"/>
    <x v="214"/>
    <n v="1965"/>
  </r>
  <r>
    <d v="2018-08-01T00:00:00"/>
    <s v="FS"/>
    <s v="ACTIVE"/>
    <x v="248"/>
    <x v="7"/>
    <x v="215"/>
    <n v="44"/>
  </r>
  <r>
    <d v="2018-08-01T00:00:00"/>
    <s v="FS"/>
    <s v="ACTIVE"/>
    <x v="249"/>
    <x v="11"/>
    <x v="216"/>
    <n v="4471"/>
  </r>
  <r>
    <d v="2018-08-01T00:00:00"/>
    <s v="FS"/>
    <s v="ACTIVE"/>
    <x v="250"/>
    <x v="11"/>
    <x v="216"/>
    <n v="21"/>
  </r>
  <r>
    <d v="2018-08-01T00:00:00"/>
    <s v="FS"/>
    <s v="ACTIVE"/>
    <x v="251"/>
    <x v="11"/>
    <x v="216"/>
    <n v="4105"/>
  </r>
  <r>
    <d v="2018-08-01T00:00:00"/>
    <s v="FS"/>
    <s v="ACTIVE"/>
    <x v="252"/>
    <x v="11"/>
    <x v="217"/>
    <n v="265"/>
  </r>
  <r>
    <d v="2018-08-01T00:00:00"/>
    <s v="FS"/>
    <s v="ACTIVE"/>
    <x v="253"/>
    <x v="11"/>
    <x v="218"/>
    <n v="193"/>
  </r>
  <r>
    <d v="2018-08-01T00:00:00"/>
    <s v="FS"/>
    <s v="ACTIVE"/>
    <x v="254"/>
    <x v="11"/>
    <x v="216"/>
    <n v="1265"/>
  </r>
  <r>
    <d v="2018-08-01T00:00:00"/>
    <s v="FS"/>
    <s v="ACTIVE"/>
    <x v="255"/>
    <x v="11"/>
    <x v="219"/>
    <n v="2892"/>
  </r>
  <r>
    <d v="2018-08-01T00:00:00"/>
    <s v="FS"/>
    <s v="ACTIVE"/>
    <x v="256"/>
    <x v="11"/>
    <x v="219"/>
    <n v="17099"/>
  </r>
  <r>
    <d v="2018-08-01T00:00:00"/>
    <s v="FS"/>
    <s v="ACTIVE"/>
    <x v="257"/>
    <x v="11"/>
    <x v="219"/>
    <n v="15"/>
  </r>
  <r>
    <d v="2018-08-01T00:00:00"/>
    <s v="FS"/>
    <s v="ACTIVE"/>
    <x v="258"/>
    <x v="11"/>
    <x v="219"/>
    <n v="7531"/>
  </r>
  <r>
    <d v="2018-08-01T00:00:00"/>
    <s v="FS"/>
    <s v="ACTIVE"/>
    <x v="259"/>
    <x v="11"/>
    <x v="220"/>
    <n v="5603"/>
  </r>
  <r>
    <d v="2018-08-01T00:00:00"/>
    <s v="FS"/>
    <s v="ACTIVE"/>
    <x v="260"/>
    <x v="11"/>
    <x v="221"/>
    <n v="1430"/>
  </r>
  <r>
    <d v="2018-08-01T00:00:00"/>
    <s v="FS"/>
    <s v="ACTIVE"/>
    <x v="261"/>
    <x v="7"/>
    <x v="222"/>
    <n v="4218"/>
  </r>
  <r>
    <d v="2018-08-01T00:00:00"/>
    <s v="FS"/>
    <s v="ACTIVE"/>
    <x v="262"/>
    <x v="7"/>
    <x v="222"/>
    <n v="6219"/>
  </r>
  <r>
    <d v="2018-08-01T00:00:00"/>
    <s v="FS"/>
    <s v="ACTIVE"/>
    <x v="263"/>
    <x v="7"/>
    <x v="222"/>
    <n v="7313"/>
  </r>
  <r>
    <d v="2018-08-01T00:00:00"/>
    <s v="FS"/>
    <s v="ACTIVE"/>
    <x v="264"/>
    <x v="7"/>
    <x v="222"/>
    <n v="42"/>
  </r>
  <r>
    <d v="2018-08-01T00:00:00"/>
    <s v="FS"/>
    <s v="ACTIVE"/>
    <x v="265"/>
    <x v="7"/>
    <x v="222"/>
    <n v="5948"/>
  </r>
  <r>
    <d v="2018-08-01T00:00:00"/>
    <s v="FS"/>
    <s v="ACTIVE"/>
    <x v="266"/>
    <x v="11"/>
    <x v="223"/>
    <n v="271"/>
  </r>
  <r>
    <d v="2018-08-01T00:00:00"/>
    <s v="FS"/>
    <s v="ACTIVE"/>
    <x v="267"/>
    <x v="7"/>
    <x v="224"/>
    <n v="398"/>
  </r>
  <r>
    <d v="2018-08-01T00:00:00"/>
    <s v="FS"/>
    <s v="ACTIVE"/>
    <x v="268"/>
    <x v="7"/>
    <x v="225"/>
    <n v="452"/>
  </r>
  <r>
    <d v="2018-08-01T00:00:00"/>
    <s v="FS"/>
    <s v="ACTIVE"/>
    <x v="269"/>
    <x v="10"/>
    <x v="226"/>
    <n v="363"/>
  </r>
  <r>
    <d v="2018-08-01T00:00:00"/>
    <s v="FS"/>
    <s v="ACTIVE"/>
    <x v="270"/>
    <x v="10"/>
    <x v="227"/>
    <n v="609"/>
  </r>
  <r>
    <d v="2018-08-01T00:00:00"/>
    <s v="FS"/>
    <s v="ACTIVE"/>
    <x v="271"/>
    <x v="7"/>
    <x v="228"/>
    <n v="1204"/>
  </r>
  <r>
    <d v="2018-08-01T00:00:00"/>
    <s v="FS"/>
    <s v="ACTIVE"/>
    <x v="272"/>
    <x v="7"/>
    <x v="229"/>
    <n v="551"/>
  </r>
  <r>
    <d v="2018-08-01T00:00:00"/>
    <s v="FS"/>
    <s v="ACTIVE"/>
    <x v="273"/>
    <x v="10"/>
    <x v="230"/>
    <n v="1055"/>
  </r>
  <r>
    <d v="2018-08-01T00:00:00"/>
    <s v="FS"/>
    <s v="ACTIVE"/>
    <x v="274"/>
    <x v="7"/>
    <x v="231"/>
    <n v="524"/>
  </r>
  <r>
    <d v="2018-08-01T00:00:00"/>
    <s v="FS"/>
    <s v="ACTIVE"/>
    <x v="275"/>
    <x v="10"/>
    <x v="232"/>
    <n v="605"/>
  </r>
  <r>
    <d v="2018-08-01T00:00:00"/>
    <s v="FS"/>
    <s v="ACTIVE"/>
    <x v="276"/>
    <x v="10"/>
    <x v="233"/>
    <n v="323"/>
  </r>
  <r>
    <d v="2018-08-01T00:00:00"/>
    <s v="FS"/>
    <s v="ACTIVE"/>
    <x v="277"/>
    <x v="12"/>
    <x v="234"/>
    <n v="1269"/>
  </r>
  <r>
    <d v="2018-08-01T00:00:00"/>
    <s v="FS"/>
    <s v="ACTIVE"/>
    <x v="278"/>
    <x v="12"/>
    <x v="234"/>
    <n v="12123"/>
  </r>
  <r>
    <d v="2018-08-01T00:00:00"/>
    <s v="FS"/>
    <s v="ACTIVE"/>
    <x v="279"/>
    <x v="12"/>
    <x v="234"/>
    <n v="34"/>
  </r>
  <r>
    <d v="2018-08-01T00:00:00"/>
    <s v="FS"/>
    <s v="ACTIVE"/>
    <x v="280"/>
    <x v="12"/>
    <x v="234"/>
    <n v="2119"/>
  </r>
  <r>
    <d v="2018-08-01T00:00:00"/>
    <s v="FS"/>
    <s v="ACTIVE"/>
    <x v="281"/>
    <x v="12"/>
    <x v="234"/>
    <n v="5926"/>
  </r>
  <r>
    <d v="2018-08-01T00:00:00"/>
    <s v="FS"/>
    <s v="ACTIVE"/>
    <x v="282"/>
    <x v="12"/>
    <x v="235"/>
    <n v="1950"/>
  </r>
  <r>
    <d v="2018-08-01T00:00:00"/>
    <s v="FS"/>
    <s v="ACTIVE"/>
    <x v="283"/>
    <x v="12"/>
    <x v="236"/>
    <n v="581"/>
  </r>
  <r>
    <d v="2018-08-01T00:00:00"/>
    <s v="FS"/>
    <s v="ACTIVE"/>
    <x v="284"/>
    <x v="12"/>
    <x v="237"/>
    <n v="127"/>
  </r>
  <r>
    <d v="2018-08-01T00:00:00"/>
    <s v="FS"/>
    <s v="ACTIVE"/>
    <x v="285"/>
    <x v="11"/>
    <x v="238"/>
    <n v="1111"/>
  </r>
  <r>
    <d v="2018-08-01T00:00:00"/>
    <s v="FS"/>
    <s v="ACTIVE"/>
    <x v="286"/>
    <x v="12"/>
    <x v="239"/>
    <n v="3057"/>
  </r>
  <r>
    <d v="2018-08-01T00:00:00"/>
    <s v="FS"/>
    <s v="ACTIVE"/>
    <x v="287"/>
    <x v="11"/>
    <x v="240"/>
    <n v="84"/>
  </r>
  <r>
    <d v="2018-08-01T00:00:00"/>
    <s v="FS"/>
    <s v="ACTIVE"/>
    <x v="288"/>
    <x v="11"/>
    <x v="241"/>
    <n v="75"/>
  </r>
  <r>
    <d v="2018-08-01T00:00:00"/>
    <s v="FS"/>
    <s v="ACTIVE"/>
    <x v="289"/>
    <x v="12"/>
    <x v="242"/>
    <n v="1346"/>
  </r>
  <r>
    <d v="2018-08-01T00:00:00"/>
    <s v="FS"/>
    <s v="ACTIVE"/>
    <x v="290"/>
    <x v="12"/>
    <x v="243"/>
    <n v="85"/>
  </r>
  <r>
    <d v="2018-08-01T00:00:00"/>
    <s v="FS"/>
    <s v="ACTIVE"/>
    <x v="291"/>
    <x v="12"/>
    <x v="244"/>
    <n v="2609"/>
  </r>
  <r>
    <d v="2018-08-01T00:00:00"/>
    <s v="FS"/>
    <s v="ACTIVE"/>
    <x v="292"/>
    <x v="12"/>
    <x v="245"/>
    <n v="583"/>
  </r>
  <r>
    <d v="2018-08-01T00:00:00"/>
    <s v="FS"/>
    <s v="ACTIVE"/>
    <x v="293"/>
    <x v="12"/>
    <x v="246"/>
    <n v="260"/>
  </r>
  <r>
    <d v="2018-08-01T00:00:00"/>
    <s v="FS"/>
    <s v="ACTIVE"/>
    <x v="294"/>
    <x v="12"/>
    <x v="247"/>
    <n v="87"/>
  </r>
  <r>
    <d v="2018-08-01T00:00:00"/>
    <s v="FS"/>
    <s v="ACTIVE"/>
    <x v="295"/>
    <x v="12"/>
    <x v="248"/>
    <n v="603"/>
  </r>
  <r>
    <d v="2018-08-01T00:00:00"/>
    <s v="FS"/>
    <s v="ACTIVE"/>
    <x v="296"/>
    <x v="12"/>
    <x v="249"/>
    <n v="205"/>
  </r>
  <r>
    <d v="2018-08-01T00:00:00"/>
    <s v="FS"/>
    <s v="ACTIVE"/>
    <x v="297"/>
    <x v="11"/>
    <x v="250"/>
    <n v="541"/>
  </r>
  <r>
    <d v="2018-08-01T00:00:00"/>
    <s v="FS"/>
    <s v="ACTIVE"/>
    <x v="298"/>
    <x v="11"/>
    <x v="251"/>
    <n v="56"/>
  </r>
  <r>
    <d v="2018-08-01T00:00:00"/>
    <s v="FS"/>
    <s v="ACTIVE"/>
    <x v="299"/>
    <x v="11"/>
    <x v="252"/>
    <n v="729"/>
  </r>
  <r>
    <d v="2018-08-01T00:00:00"/>
    <s v="FS"/>
    <s v="ACTIVE"/>
    <x v="300"/>
    <x v="12"/>
    <x v="253"/>
    <n v="4537"/>
  </r>
  <r>
    <d v="2018-08-01T00:00:00"/>
    <s v="FS"/>
    <s v="ACTIVE"/>
    <x v="301"/>
    <x v="12"/>
    <x v="254"/>
    <n v="309"/>
  </r>
  <r>
    <d v="2018-08-01T00:00:00"/>
    <s v="FS"/>
    <s v="ACTIVE"/>
    <x v="302"/>
    <x v="11"/>
    <x v="255"/>
    <n v="193"/>
  </r>
  <r>
    <d v="2018-08-01T00:00:00"/>
    <s v="FS"/>
    <s v="ACTIVE"/>
    <x v="303"/>
    <x v="12"/>
    <x v="256"/>
    <n v="6457"/>
  </r>
  <r>
    <d v="2018-08-01T00:00:00"/>
    <s v="FS"/>
    <s v="ACTIVE"/>
    <x v="304"/>
    <x v="12"/>
    <x v="257"/>
    <n v="164"/>
  </r>
  <r>
    <d v="2018-08-01T00:00:00"/>
    <s v="FS"/>
    <s v="ACTIVE"/>
    <x v="305"/>
    <x v="12"/>
    <x v="258"/>
    <n v="117"/>
  </r>
  <r>
    <d v="2018-08-01T00:00:00"/>
    <s v="FS"/>
    <s v="ACTIVE"/>
    <x v="306"/>
    <x v="12"/>
    <x v="259"/>
    <n v="91"/>
  </r>
  <r>
    <d v="2018-08-01T00:00:00"/>
    <s v="FS"/>
    <s v="ACTIVE"/>
    <x v="307"/>
    <x v="11"/>
    <x v="260"/>
    <n v="71"/>
  </r>
  <r>
    <d v="2018-08-01T00:00:00"/>
    <s v="FS"/>
    <s v="ACTIVE"/>
    <x v="308"/>
    <x v="8"/>
    <x v="261"/>
    <n v="884"/>
  </r>
  <r>
    <d v="2018-08-01T00:00:00"/>
    <s v="FS"/>
    <s v="ACTIVE"/>
    <x v="309"/>
    <x v="13"/>
    <x v="262"/>
    <n v="17"/>
  </r>
  <r>
    <d v="2018-08-01T00:00:00"/>
    <s v="FS"/>
    <s v="ACTIVE"/>
    <x v="310"/>
    <x v="14"/>
    <x v="263"/>
    <n v="1115"/>
  </r>
  <r>
    <d v="2018-08-01T00:00:00"/>
    <s v="FS"/>
    <s v="ACTIVE"/>
    <x v="311"/>
    <x v="15"/>
    <x v="264"/>
    <n v="133"/>
  </r>
  <r>
    <d v="2018-08-01T00:00:00"/>
    <s v="FS"/>
    <s v="ACTIVE"/>
    <x v="312"/>
    <x v="15"/>
    <x v="265"/>
    <n v="1422"/>
  </r>
  <r>
    <d v="2018-08-01T00:00:00"/>
    <s v="FS"/>
    <s v="ACTIVE"/>
    <x v="313"/>
    <x v="8"/>
    <x v="266"/>
    <n v="18"/>
  </r>
  <r>
    <d v="2018-08-01T00:00:00"/>
    <s v="FS"/>
    <s v="ACTIVE"/>
    <x v="314"/>
    <x v="8"/>
    <x v="267"/>
    <n v="142"/>
  </r>
  <r>
    <d v="2018-08-01T00:00:00"/>
    <s v="FS"/>
    <s v="ACTIVE"/>
    <x v="315"/>
    <x v="16"/>
    <x v="268"/>
    <n v="790"/>
  </r>
  <r>
    <d v="2018-08-01T00:00:00"/>
    <s v="FS"/>
    <s v="ACTIVE"/>
    <x v="316"/>
    <x v="8"/>
    <x v="269"/>
    <n v="1071"/>
  </r>
  <r>
    <d v="2018-08-01T00:00:00"/>
    <s v="FS"/>
    <s v="ACTIVE"/>
    <x v="317"/>
    <x v="15"/>
    <x v="270"/>
    <n v="323"/>
  </r>
  <r>
    <d v="2018-08-01T00:00:00"/>
    <s v="FS"/>
    <s v="ACTIVE"/>
    <x v="318"/>
    <x v="15"/>
    <x v="271"/>
    <n v="778"/>
  </r>
  <r>
    <d v="2018-08-01T00:00:00"/>
    <s v="FS"/>
    <s v="ACTIVE"/>
    <x v="319"/>
    <x v="16"/>
    <x v="272"/>
    <n v="1019"/>
  </r>
  <r>
    <d v="2018-08-01T00:00:00"/>
    <s v="FS"/>
    <s v="ACTIVE"/>
    <x v="320"/>
    <x v="13"/>
    <x v="273"/>
    <n v="1069"/>
  </r>
  <r>
    <d v="2018-08-01T00:00:00"/>
    <s v="FS"/>
    <s v="ACTIVE"/>
    <x v="321"/>
    <x v="8"/>
    <x v="274"/>
    <n v="195"/>
  </r>
  <r>
    <d v="2018-08-01T00:00:00"/>
    <s v="FS"/>
    <s v="ACTIVE"/>
    <x v="322"/>
    <x v="8"/>
    <x v="275"/>
    <n v="401"/>
  </r>
  <r>
    <d v="2018-08-01T00:00:00"/>
    <s v="FS"/>
    <s v="ACTIVE"/>
    <x v="323"/>
    <x v="8"/>
    <x v="276"/>
    <n v="304"/>
  </r>
  <r>
    <d v="2018-08-01T00:00:00"/>
    <s v="FS"/>
    <s v="ACTIVE"/>
    <x v="324"/>
    <x v="8"/>
    <x v="277"/>
    <n v="164"/>
  </r>
  <r>
    <d v="2018-08-01T00:00:00"/>
    <s v="FS"/>
    <s v="ACTIVE"/>
    <x v="325"/>
    <x v="15"/>
    <x v="278"/>
    <n v="209"/>
  </r>
  <r>
    <d v="2018-08-01T00:00:00"/>
    <s v="FS"/>
    <s v="ACTIVE"/>
    <x v="326"/>
    <x v="15"/>
    <x v="279"/>
    <n v="1895"/>
  </r>
  <r>
    <d v="2018-08-01T00:00:00"/>
    <s v="FS"/>
    <s v="ACTIVE"/>
    <x v="327"/>
    <x v="15"/>
    <x v="280"/>
    <n v="434"/>
  </r>
  <r>
    <d v="2018-08-01T00:00:00"/>
    <s v="FS"/>
    <s v="ACTIVE"/>
    <x v="328"/>
    <x v="14"/>
    <x v="281"/>
    <n v="500"/>
  </r>
  <r>
    <d v="2018-08-01T00:00:00"/>
    <s v="FS"/>
    <s v="ACTIVE"/>
    <x v="329"/>
    <x v="8"/>
    <x v="282"/>
    <n v="21"/>
  </r>
  <r>
    <d v="2018-08-01T00:00:00"/>
    <s v="FS"/>
    <s v="ACTIVE"/>
    <x v="330"/>
    <x v="14"/>
    <x v="283"/>
    <n v="2419"/>
  </r>
  <r>
    <d v="2018-08-01T00:00:00"/>
    <s v="FS"/>
    <s v="ACTIVE"/>
    <x v="331"/>
    <x v="8"/>
    <x v="284"/>
    <n v="529"/>
  </r>
  <r>
    <d v="2018-08-01T00:00:00"/>
    <s v="FS"/>
    <s v="ACTIVE"/>
    <x v="332"/>
    <x v="15"/>
    <x v="285"/>
    <n v="231"/>
  </r>
  <r>
    <d v="2018-08-01T00:00:00"/>
    <s v="FS"/>
    <s v="ACTIVE"/>
    <x v="333"/>
    <x v="16"/>
    <x v="286"/>
    <n v="322"/>
  </r>
  <r>
    <d v="2018-08-01T00:00:00"/>
    <s v="FS"/>
    <s v="ACTIVE"/>
    <x v="334"/>
    <x v="17"/>
    <x v="287"/>
    <n v="135"/>
  </r>
  <r>
    <d v="2018-08-01T00:00:00"/>
    <s v="FS"/>
    <s v="ACTIVE"/>
    <x v="335"/>
    <x v="17"/>
    <x v="287"/>
    <n v="134"/>
  </r>
  <r>
    <d v="2018-08-01T00:00:00"/>
    <s v="FS"/>
    <s v="ACTIVE"/>
    <x v="336"/>
    <x v="17"/>
    <x v="287"/>
    <n v="54"/>
  </r>
  <r>
    <d v="2018-08-01T00:00:00"/>
    <s v="FS"/>
    <s v="ACTIVE"/>
    <x v="337"/>
    <x v="17"/>
    <x v="287"/>
    <n v="1328"/>
  </r>
  <r>
    <d v="2018-08-01T00:00:00"/>
    <s v="FS"/>
    <s v="ACTIVE"/>
    <x v="338"/>
    <x v="17"/>
    <x v="287"/>
    <n v="15"/>
  </r>
  <r>
    <d v="2018-08-01T00:00:00"/>
    <s v="FS"/>
    <s v="ACTIVE"/>
    <x v="339"/>
    <x v="17"/>
    <x v="287"/>
    <n v="161"/>
  </r>
  <r>
    <d v="2018-08-01T00:00:00"/>
    <s v="FS"/>
    <s v="ACTIVE"/>
    <x v="340"/>
    <x v="17"/>
    <x v="287"/>
    <n v="679"/>
  </r>
  <r>
    <d v="2018-08-01T00:00:00"/>
    <s v="FS"/>
    <s v="ACTIVE"/>
    <x v="341"/>
    <x v="17"/>
    <x v="287"/>
    <n v="2605"/>
  </r>
  <r>
    <d v="2018-08-01T00:00:00"/>
    <s v="FS"/>
    <s v="ACTIVE"/>
    <x v="342"/>
    <x v="17"/>
    <x v="287"/>
    <n v="1883"/>
  </r>
  <r>
    <d v="2018-08-01T00:00:00"/>
    <s v="FS"/>
    <s v="ACTIVE"/>
    <x v="343"/>
    <x v="17"/>
    <x v="287"/>
    <n v="6821"/>
  </r>
  <r>
    <d v="2018-08-01T00:00:00"/>
    <s v="FS"/>
    <s v="ACTIVE"/>
    <x v="344"/>
    <x v="18"/>
    <x v="287"/>
    <n v="9719"/>
  </r>
  <r>
    <d v="2018-08-01T00:00:00"/>
    <s v="FS"/>
    <s v="ACTIVE"/>
    <x v="345"/>
    <x v="17"/>
    <x v="287"/>
    <n v="2834"/>
  </r>
  <r>
    <d v="2018-08-01T00:00:00"/>
    <s v="FS"/>
    <s v="ACTIVE"/>
    <x v="346"/>
    <x v="18"/>
    <x v="287"/>
    <n v="11213"/>
  </r>
  <r>
    <d v="2018-08-01T00:00:00"/>
    <s v="FS"/>
    <s v="ACTIVE"/>
    <x v="347"/>
    <x v="15"/>
    <x v="287"/>
    <n v="5836"/>
  </r>
  <r>
    <d v="2018-08-01T00:00:00"/>
    <s v="FS"/>
    <s v="ACTIVE"/>
    <x v="348"/>
    <x v="15"/>
    <x v="287"/>
    <n v="14178"/>
  </r>
  <r>
    <d v="2018-08-01T00:00:00"/>
    <s v="FS"/>
    <s v="ACTIVE"/>
    <x v="349"/>
    <x v="18"/>
    <x v="287"/>
    <n v="8228"/>
  </r>
  <r>
    <d v="2018-08-01T00:00:00"/>
    <s v="FS"/>
    <s v="ACTIVE"/>
    <x v="350"/>
    <x v="18"/>
    <x v="288"/>
    <n v="6652"/>
  </r>
  <r>
    <d v="2018-08-01T00:00:00"/>
    <s v="FS"/>
    <s v="ACTIVE"/>
    <x v="351"/>
    <x v="17"/>
    <x v="287"/>
    <n v="4385"/>
  </r>
  <r>
    <d v="2018-08-01T00:00:00"/>
    <s v="FS"/>
    <s v="ACTIVE"/>
    <x v="352"/>
    <x v="9"/>
    <x v="287"/>
    <n v="5405"/>
  </r>
  <r>
    <d v="2018-08-01T00:00:00"/>
    <s v="FS"/>
    <s v="ACTIVE"/>
    <x v="353"/>
    <x v="9"/>
    <x v="289"/>
    <n v="2855"/>
  </r>
  <r>
    <d v="2018-08-01T00:00:00"/>
    <s v="FS"/>
    <s v="ACTIVE"/>
    <x v="354"/>
    <x v="17"/>
    <x v="290"/>
    <n v="4246"/>
  </r>
  <r>
    <d v="2018-08-01T00:00:00"/>
    <s v="FS"/>
    <s v="ACTIVE"/>
    <x v="355"/>
    <x v="17"/>
    <x v="291"/>
    <n v="4155"/>
  </r>
  <r>
    <d v="2018-08-01T00:00:00"/>
    <s v="FS"/>
    <s v="ACTIVE"/>
    <x v="356"/>
    <x v="17"/>
    <x v="292"/>
    <n v="1350"/>
  </r>
  <r>
    <d v="2018-08-01T00:00:00"/>
    <s v="FS"/>
    <s v="ACTIVE"/>
    <x v="357"/>
    <x v="17"/>
    <x v="293"/>
    <n v="1083"/>
  </r>
  <r>
    <d v="2018-08-01T00:00:00"/>
    <s v="FS"/>
    <s v="ACTIVE"/>
    <x v="358"/>
    <x v="17"/>
    <x v="294"/>
    <n v="3803"/>
  </r>
  <r>
    <d v="2018-08-01T00:00:00"/>
    <s v="FS"/>
    <s v="ACTIVE"/>
    <x v="359"/>
    <x v="17"/>
    <x v="295"/>
    <n v="6556"/>
  </r>
  <r>
    <d v="2018-08-01T00:00:00"/>
    <s v="FS"/>
    <s v="ACTIVE"/>
    <x v="360"/>
    <x v="9"/>
    <x v="296"/>
    <n v="677"/>
  </r>
  <r>
    <d v="2018-08-01T00:00:00"/>
    <s v="FS"/>
    <s v="ACTIVE"/>
    <x v="361"/>
    <x v="9"/>
    <x v="296"/>
    <n v="2667"/>
  </r>
  <r>
    <d v="2018-08-01T00:00:00"/>
    <s v="FS"/>
    <s v="ACTIVE"/>
    <x v="362"/>
    <x v="9"/>
    <x v="296"/>
    <n v="1590"/>
  </r>
  <r>
    <d v="2018-08-01T00:00:00"/>
    <s v="FS"/>
    <s v="ACTIVE"/>
    <x v="363"/>
    <x v="9"/>
    <x v="296"/>
    <n v="888"/>
  </r>
  <r>
    <d v="2018-08-01T00:00:00"/>
    <s v="FS"/>
    <s v="ACTIVE"/>
    <x v="364"/>
    <x v="9"/>
    <x v="296"/>
    <n v="84"/>
  </r>
  <r>
    <d v="2018-08-01T00:00:00"/>
    <s v="FS"/>
    <s v="ACTIVE"/>
    <x v="365"/>
    <x v="9"/>
    <x v="297"/>
    <n v="1280"/>
  </r>
  <r>
    <d v="2018-08-01T00:00:00"/>
    <s v="FS"/>
    <s v="ACTIVE"/>
    <x v="366"/>
    <x v="9"/>
    <x v="297"/>
    <n v="1182"/>
  </r>
  <r>
    <d v="2018-08-01T00:00:00"/>
    <s v="FS"/>
    <s v="ACTIVE"/>
    <x v="367"/>
    <x v="9"/>
    <x v="297"/>
    <n v="2384"/>
  </r>
  <r>
    <d v="2018-08-01T00:00:00"/>
    <s v="FS"/>
    <s v="ACTIVE"/>
    <x v="368"/>
    <x v="10"/>
    <x v="298"/>
    <n v="7318"/>
  </r>
  <r>
    <d v="2018-08-01T00:00:00"/>
    <s v="FS"/>
    <s v="ACTIVE"/>
    <x v="369"/>
    <x v="10"/>
    <x v="299"/>
    <n v="5721"/>
  </r>
  <r>
    <d v="2018-08-01T00:00:00"/>
    <s v="FS"/>
    <s v="ACTIVE"/>
    <x v="370"/>
    <x v="9"/>
    <x v="300"/>
    <n v="7805"/>
  </r>
  <r>
    <d v="2018-08-01T00:00:00"/>
    <s v="FS"/>
    <s v="ACTIVE"/>
    <x v="371"/>
    <x v="9"/>
    <x v="301"/>
    <n v="7653"/>
  </r>
  <r>
    <d v="2018-08-01T00:00:00"/>
    <s v="FS"/>
    <s v="ACTIVE"/>
    <x v="372"/>
    <x v="9"/>
    <x v="302"/>
    <n v="1516"/>
  </r>
  <r>
    <d v="2018-08-01T00:00:00"/>
    <s v="FS"/>
    <s v="ACTIVE"/>
    <x v="373"/>
    <x v="10"/>
    <x v="303"/>
    <n v="3218"/>
  </r>
  <r>
    <d v="2018-08-01T00:00:00"/>
    <s v="FS"/>
    <s v="ACTIVE"/>
    <x v="374"/>
    <x v="15"/>
    <x v="304"/>
    <n v="7032"/>
  </r>
  <r>
    <d v="2018-08-01T00:00:00"/>
    <s v="FS"/>
    <s v="ACTIVE"/>
    <x v="375"/>
    <x v="15"/>
    <x v="304"/>
    <n v="1484"/>
  </r>
  <r>
    <d v="2018-08-01T00:00:00"/>
    <s v="FS"/>
    <s v="ACTIVE"/>
    <x v="376"/>
    <x v="15"/>
    <x v="304"/>
    <n v="1198"/>
  </r>
  <r>
    <d v="2018-08-01T00:00:00"/>
    <s v="FS"/>
    <s v="ACTIVE"/>
    <x v="377"/>
    <x v="10"/>
    <x v="305"/>
    <n v="1086"/>
  </r>
  <r>
    <d v="2018-08-01T00:00:00"/>
    <s v="FS"/>
    <s v="ACTIVE"/>
    <x v="378"/>
    <x v="10"/>
    <x v="306"/>
    <n v="1010"/>
  </r>
  <r>
    <d v="2018-08-01T00:00:00"/>
    <s v="FS"/>
    <s v="ACTIVE"/>
    <x v="379"/>
    <x v="15"/>
    <x v="307"/>
    <n v="2365"/>
  </r>
  <r>
    <d v="2018-08-01T00:00:00"/>
    <s v="FS"/>
    <s v="ACTIVE"/>
    <x v="380"/>
    <x v="15"/>
    <x v="308"/>
    <n v="800"/>
  </r>
  <r>
    <d v="2018-08-01T00:00:00"/>
    <s v="FS"/>
    <s v="ACTIVE"/>
    <x v="381"/>
    <x v="15"/>
    <x v="309"/>
    <n v="1248"/>
  </r>
  <r>
    <d v="2018-08-01T00:00:00"/>
    <s v="FS"/>
    <s v="ACTIVE"/>
    <x v="382"/>
    <x v="15"/>
    <x v="310"/>
    <n v="1753"/>
  </r>
  <r>
    <d v="2018-08-01T00:00:00"/>
    <s v="FS"/>
    <s v="ACTIVE"/>
    <x v="383"/>
    <x v="15"/>
    <x v="311"/>
    <n v="830"/>
  </r>
  <r>
    <d v="2018-08-01T00:00:00"/>
    <s v="FS"/>
    <s v="ACTIVE"/>
    <x v="384"/>
    <x v="15"/>
    <x v="312"/>
    <n v="525"/>
  </r>
  <r>
    <d v="2018-08-01T00:00:00"/>
    <s v="FS"/>
    <s v="ACTIVE"/>
    <x v="385"/>
    <x v="17"/>
    <x v="287"/>
    <n v="16"/>
  </r>
  <r>
    <d v="2018-08-01T00:00:00"/>
    <s v="FS"/>
    <s v="ACTIVE"/>
    <x v="386"/>
    <x v="17"/>
    <x v="287"/>
    <n v="16"/>
  </r>
  <r>
    <d v="2018-08-01T00:00:00"/>
    <s v="FS"/>
    <s v="ACTIVE"/>
    <x v="387"/>
    <x v="17"/>
    <x v="287"/>
    <n v="51"/>
  </r>
  <r>
    <d v="2018-08-01T00:00:00"/>
    <s v="FS"/>
    <s v="ACTIVE"/>
    <x v="388"/>
    <x v="17"/>
    <x v="287"/>
    <n v="785"/>
  </r>
  <r>
    <d v="2018-08-01T00:00:00"/>
    <s v="FS"/>
    <s v="ACTIVE"/>
    <x v="389"/>
    <x v="15"/>
    <x v="304"/>
    <n v="24"/>
  </r>
  <r>
    <d v="2018-08-01T00:00:00"/>
    <s v="FS"/>
    <s v="ACTIVE"/>
    <x v="390"/>
    <x v="14"/>
    <x v="313"/>
    <n v="16982"/>
  </r>
  <r>
    <d v="2018-08-01T00:00:00"/>
    <s v="FS"/>
    <s v="ACTIVE"/>
    <x v="391"/>
    <x v="14"/>
    <x v="313"/>
    <n v="6817"/>
  </r>
  <r>
    <d v="2018-08-01T00:00:00"/>
    <s v="FS"/>
    <s v="ACTIVE"/>
    <x v="392"/>
    <x v="14"/>
    <x v="313"/>
    <n v="33"/>
  </r>
  <r>
    <d v="2018-08-01T00:00:00"/>
    <s v="FS"/>
    <s v="ACTIVE"/>
    <x v="393"/>
    <x v="14"/>
    <x v="314"/>
    <n v="386"/>
  </r>
  <r>
    <d v="2018-08-01T00:00:00"/>
    <s v="FS"/>
    <s v="ACTIVE"/>
    <x v="394"/>
    <x v="14"/>
    <x v="315"/>
    <n v="1116"/>
  </r>
  <r>
    <d v="2018-08-01T00:00:00"/>
    <s v="FS"/>
    <s v="ACTIVE"/>
    <x v="395"/>
    <x v="13"/>
    <x v="316"/>
    <n v="756"/>
  </r>
  <r>
    <d v="2018-08-01T00:00:00"/>
    <s v="FS"/>
    <s v="ACTIVE"/>
    <x v="396"/>
    <x v="13"/>
    <x v="317"/>
    <n v="313"/>
  </r>
  <r>
    <d v="2018-08-01T00:00:00"/>
    <s v="FS"/>
    <s v="ACTIVE"/>
    <x v="397"/>
    <x v="14"/>
    <x v="318"/>
    <n v="783"/>
  </r>
  <r>
    <d v="2018-08-01T00:00:00"/>
    <s v="FS"/>
    <s v="ACTIVE"/>
    <x v="398"/>
    <x v="13"/>
    <x v="319"/>
    <n v="403"/>
  </r>
  <r>
    <d v="2018-08-01T00:00:00"/>
    <s v="FS"/>
    <s v="ACTIVE"/>
    <x v="399"/>
    <x v="13"/>
    <x v="320"/>
    <n v="429"/>
  </r>
  <r>
    <d v="2018-08-01T00:00:00"/>
    <s v="FS"/>
    <s v="ACTIVE"/>
    <x v="400"/>
    <x v="13"/>
    <x v="321"/>
    <n v="380"/>
  </r>
  <r>
    <d v="2018-08-01T00:00:00"/>
    <s v="FS"/>
    <s v="ACTIVE"/>
    <x v="401"/>
    <x v="14"/>
    <x v="322"/>
    <n v="1052"/>
  </r>
  <r>
    <d v="2018-08-01T00:00:00"/>
    <s v="FS"/>
    <s v="ACTIVE"/>
    <x v="402"/>
    <x v="16"/>
    <x v="323"/>
    <n v="1966"/>
  </r>
  <r>
    <d v="2018-08-01T00:00:00"/>
    <s v="FS"/>
    <s v="ACTIVE"/>
    <x v="403"/>
    <x v="16"/>
    <x v="324"/>
    <n v="618"/>
  </r>
  <r>
    <d v="2018-08-01T00:00:00"/>
    <s v="FS"/>
    <s v="ACTIVE"/>
    <x v="404"/>
    <x v="13"/>
    <x v="325"/>
    <n v="23"/>
  </r>
  <r>
    <d v="2018-08-01T00:00:00"/>
    <s v="FS"/>
    <s v="ACTIVE"/>
    <x v="405"/>
    <x v="14"/>
    <x v="326"/>
    <n v="1041"/>
  </r>
  <r>
    <d v="2018-08-01T00:00:00"/>
    <s v="FS"/>
    <s v="ACTIVE"/>
    <x v="406"/>
    <x v="14"/>
    <x v="327"/>
    <n v="418"/>
  </r>
  <r>
    <d v="2018-08-01T00:00:00"/>
    <s v="FS"/>
    <s v="ACTIVE"/>
    <x v="407"/>
    <x v="13"/>
    <x v="328"/>
    <n v="677"/>
  </r>
  <r>
    <d v="2018-08-01T00:00:00"/>
    <s v="FS"/>
    <s v="ACTIVE"/>
    <x v="408"/>
    <x v="13"/>
    <x v="329"/>
    <n v="3719"/>
  </r>
  <r>
    <d v="2018-08-01T00:00:00"/>
    <s v="FS"/>
    <s v="ACTIVE"/>
    <x v="409"/>
    <x v="13"/>
    <x v="329"/>
    <n v="12"/>
  </r>
  <r>
    <d v="2018-08-01T00:00:00"/>
    <s v="FS"/>
    <s v="ACTIVE"/>
    <x v="410"/>
    <x v="13"/>
    <x v="330"/>
    <n v="578"/>
  </r>
  <r>
    <d v="2018-08-01T00:00:00"/>
    <s v="FS"/>
    <s v="ACTIVE"/>
    <x v="411"/>
    <x v="13"/>
    <x v="331"/>
    <n v="136"/>
  </r>
  <r>
    <d v="2018-08-01T00:00:00"/>
    <s v="FS"/>
    <s v="ACTIVE"/>
    <x v="412"/>
    <x v="14"/>
    <x v="332"/>
    <n v="4571"/>
  </r>
  <r>
    <d v="2018-08-01T00:00:00"/>
    <s v="FS"/>
    <s v="ACTIVE"/>
    <x v="413"/>
    <x v="14"/>
    <x v="333"/>
    <n v="1644"/>
  </r>
  <r>
    <d v="2018-08-01T00:00:00"/>
    <s v="FS"/>
    <s v="ACTIVE"/>
    <x v="414"/>
    <x v="14"/>
    <x v="334"/>
    <n v="456"/>
  </r>
  <r>
    <d v="2018-08-01T00:00:00"/>
    <s v="FS"/>
    <s v="ACTIVE"/>
    <x v="415"/>
    <x v="14"/>
    <x v="335"/>
    <n v="363"/>
  </r>
  <r>
    <d v="2018-08-01T00:00:00"/>
    <s v="FS"/>
    <s v="ACTIVE"/>
    <x v="416"/>
    <x v="14"/>
    <x v="336"/>
    <n v="1003"/>
  </r>
  <r>
    <d v="2018-08-01T00:00:00"/>
    <s v="FS"/>
    <s v="ACTIVE"/>
    <x v="417"/>
    <x v="10"/>
    <x v="337"/>
    <n v="263"/>
  </r>
  <r>
    <d v="2018-08-01T00:00:00"/>
    <s v="FS"/>
    <s v="ACTIVE"/>
    <x v="418"/>
    <x v="10"/>
    <x v="337"/>
    <n v="456"/>
  </r>
  <r>
    <d v="2018-08-01T00:00:00"/>
    <s v="FS"/>
    <s v="ACTIVE"/>
    <x v="419"/>
    <x v="17"/>
    <x v="338"/>
    <n v="736"/>
  </r>
  <r>
    <d v="2018-08-01T00:00:00"/>
    <s v="FS"/>
    <s v="ACTIVE"/>
    <x v="420"/>
    <x v="17"/>
    <x v="338"/>
    <n v="1011"/>
  </r>
  <r>
    <d v="2018-08-01T00:00:00"/>
    <s v="FS"/>
    <s v="ACTIVE"/>
    <x v="421"/>
    <x v="9"/>
    <x v="339"/>
    <n v="961"/>
  </r>
  <r>
    <d v="2018-08-01T00:00:00"/>
    <s v="FS"/>
    <s v="ACTIVE"/>
    <x v="422"/>
    <x v="9"/>
    <x v="339"/>
    <n v="733"/>
  </r>
  <r>
    <d v="2018-08-01T00:00:00"/>
    <s v="FS"/>
    <s v="ACTIVE"/>
    <x v="423"/>
    <x v="9"/>
    <x v="339"/>
    <n v="1577"/>
  </r>
  <r>
    <d v="2018-08-01T00:00:00"/>
    <s v="FS"/>
    <s v="ACTIVE"/>
    <x v="424"/>
    <x v="9"/>
    <x v="339"/>
    <n v="14"/>
  </r>
  <r>
    <d v="2018-08-01T00:00:00"/>
    <s v="FS"/>
    <s v="ACTIVE"/>
    <x v="425"/>
    <x v="9"/>
    <x v="340"/>
    <n v="426"/>
  </r>
  <r>
    <d v="2018-08-01T00:00:00"/>
    <s v="FS"/>
    <s v="ACTIVE"/>
    <x v="426"/>
    <x v="9"/>
    <x v="341"/>
    <n v="381"/>
  </r>
  <r>
    <d v="2018-08-01T00:00:00"/>
    <s v="FS"/>
    <s v="ACTIVE"/>
    <x v="427"/>
    <x v="9"/>
    <x v="342"/>
    <n v="242"/>
  </r>
  <r>
    <d v="2018-08-01T00:00:00"/>
    <s v="FS"/>
    <s v="ACTIVE"/>
    <x v="428"/>
    <x v="9"/>
    <x v="343"/>
    <n v="198"/>
  </r>
  <r>
    <d v="2018-08-01T00:00:00"/>
    <s v="FS"/>
    <s v="ACTIVE"/>
    <x v="429"/>
    <x v="9"/>
    <x v="344"/>
    <n v="62"/>
  </r>
  <r>
    <d v="2018-08-01T00:00:00"/>
    <s v="FS"/>
    <s v="ACTIVE"/>
    <x v="430"/>
    <x v="9"/>
    <x v="345"/>
    <n v="105"/>
  </r>
  <r>
    <d v="2018-08-01T00:00:00"/>
    <s v="FS"/>
    <s v="ACTIVE"/>
    <x v="431"/>
    <x v="9"/>
    <x v="346"/>
    <n v="296"/>
  </r>
  <r>
    <d v="2018-08-01T00:00:00"/>
    <s v="FS"/>
    <s v="ACTIVE"/>
    <x v="432"/>
    <x v="9"/>
    <x v="347"/>
    <n v="261"/>
  </r>
  <r>
    <d v="2018-08-01T00:00:00"/>
    <s v="FS"/>
    <s v="ACTIVE"/>
    <x v="433"/>
    <x v="9"/>
    <x v="348"/>
    <n v="245"/>
  </r>
  <r>
    <d v="2018-08-01T00:00:00"/>
    <s v="FS"/>
    <s v="ACTIVE"/>
    <x v="434"/>
    <x v="9"/>
    <x v="349"/>
    <n v="41"/>
  </r>
  <r>
    <d v="2018-08-01T00:00:00"/>
    <s v="FS"/>
    <s v="ACTIVE"/>
    <x v="435"/>
    <x v="9"/>
    <x v="350"/>
    <n v="1616"/>
  </r>
  <r>
    <d v="2018-08-01T00:00:00"/>
    <s v="FS"/>
    <s v="ACTIVE"/>
    <x v="436"/>
    <x v="9"/>
    <x v="351"/>
    <n v="902"/>
  </r>
  <r>
    <d v="2018-08-01T00:00:00"/>
    <s v="FS"/>
    <s v="ACTIVE"/>
    <x v="437"/>
    <x v="9"/>
    <x v="351"/>
    <n v="506"/>
  </r>
  <r>
    <d v="2018-08-01T00:00:00"/>
    <s v="FS"/>
    <s v="ACTIVE"/>
    <x v="438"/>
    <x v="9"/>
    <x v="352"/>
    <n v="586"/>
  </r>
  <r>
    <d v="2018-08-01T00:00:00"/>
    <s v="FS"/>
    <s v="ACTIVE"/>
    <x v="439"/>
    <x v="8"/>
    <x v="353"/>
    <n v="249"/>
  </r>
  <r>
    <d v="2018-08-01T00:00:00"/>
    <s v="FS"/>
    <s v="ACTIVE"/>
    <x v="440"/>
    <x v="8"/>
    <x v="354"/>
    <n v="215"/>
  </r>
  <r>
    <d v="2018-08-01T00:00:00"/>
    <s v="FS"/>
    <s v="ACTIVE"/>
    <x v="441"/>
    <x v="8"/>
    <x v="355"/>
    <n v="331"/>
  </r>
  <r>
    <d v="2018-08-01T00:00:00"/>
    <s v="FS"/>
    <s v="ACTIVE"/>
    <x v="442"/>
    <x v="8"/>
    <x v="356"/>
    <n v="51"/>
  </r>
  <r>
    <d v="2018-08-01T00:00:00"/>
    <s v="FS"/>
    <s v="ACTIVE"/>
    <x v="443"/>
    <x v="8"/>
    <x v="357"/>
    <n v="251"/>
  </r>
  <r>
    <d v="2018-08-01T00:00:00"/>
    <s v="FS"/>
    <s v="ACTIVE"/>
    <x v="444"/>
    <x v="19"/>
    <x v="358"/>
    <n v="928"/>
  </r>
  <r>
    <d v="2018-08-01T00:00:00"/>
    <s v="FS"/>
    <s v="ACTIVE"/>
    <x v="445"/>
    <x v="19"/>
    <x v="359"/>
    <n v="64"/>
  </r>
  <r>
    <d v="2018-08-01T00:00:00"/>
    <s v="FS"/>
    <s v="ACTIVE"/>
    <x v="446"/>
    <x v="19"/>
    <x v="360"/>
    <n v="17"/>
  </r>
  <r>
    <d v="2018-08-01T00:00:00"/>
    <s v="FS"/>
    <s v="ACTIVE"/>
    <x v="447"/>
    <x v="19"/>
    <x v="361"/>
    <n v="1513"/>
  </r>
  <r>
    <d v="2018-08-01T00:00:00"/>
    <s v="FS"/>
    <s v="ACTIVE"/>
    <x v="448"/>
    <x v="19"/>
    <x v="362"/>
    <n v="197"/>
  </r>
  <r>
    <d v="2018-08-01T00:00:00"/>
    <s v="FS"/>
    <s v="ACTIVE"/>
    <x v="449"/>
    <x v="20"/>
    <x v="363"/>
    <n v="927"/>
  </r>
  <r>
    <d v="2018-08-01T00:00:00"/>
    <s v="FS"/>
    <s v="ACTIVE"/>
    <x v="450"/>
    <x v="19"/>
    <x v="364"/>
    <n v="119"/>
  </r>
  <r>
    <d v="2018-08-01T00:00:00"/>
    <s v="FS"/>
    <s v="ACTIVE"/>
    <x v="451"/>
    <x v="19"/>
    <x v="365"/>
    <n v="518"/>
  </r>
  <r>
    <d v="2018-08-01T00:00:00"/>
    <s v="FS"/>
    <s v="ACTIVE"/>
    <x v="452"/>
    <x v="19"/>
    <x v="358"/>
    <n v="18"/>
  </r>
  <r>
    <d v="2018-08-01T00:00:00"/>
    <s v="FS"/>
    <s v="ACTIVE"/>
    <x v="453"/>
    <x v="19"/>
    <x v="366"/>
    <n v="17"/>
  </r>
  <r>
    <d v="2018-08-01T00:00:00"/>
    <s v="FS"/>
    <s v="ACTIVE"/>
    <x v="454"/>
    <x v="19"/>
    <x v="367"/>
    <n v="131"/>
  </r>
  <r>
    <d v="2018-08-01T00:00:00"/>
    <s v="FS"/>
    <s v="ACTIVE"/>
    <x v="455"/>
    <x v="19"/>
    <x v="368"/>
    <n v="135"/>
  </r>
  <r>
    <d v="2018-08-01T00:00:00"/>
    <s v="FS"/>
    <s v="ACTIVE"/>
    <x v="456"/>
    <x v="19"/>
    <x v="369"/>
    <n v="110"/>
  </r>
  <r>
    <d v="2018-08-01T00:00:00"/>
    <s v="FS"/>
    <s v="ACTIVE"/>
    <x v="457"/>
    <x v="20"/>
    <x v="370"/>
    <n v="349"/>
  </r>
  <r>
    <d v="2018-08-01T00:00:00"/>
    <s v="FS"/>
    <s v="ACTIVE"/>
    <x v="458"/>
    <x v="19"/>
    <x v="371"/>
    <n v="166"/>
  </r>
  <r>
    <d v="2018-08-01T00:00:00"/>
    <s v="FS"/>
    <s v="ACTIVE"/>
    <x v="459"/>
    <x v="19"/>
    <x v="372"/>
    <n v="30"/>
  </r>
  <r>
    <d v="2018-08-01T00:00:00"/>
    <s v="FS"/>
    <s v="ACTIVE"/>
    <x v="460"/>
    <x v="19"/>
    <x v="373"/>
    <n v="89"/>
  </r>
  <r>
    <d v="2018-08-01T00:00:00"/>
    <s v="FS"/>
    <s v="ACTIVE"/>
    <x v="461"/>
    <x v="19"/>
    <x v="374"/>
    <n v="410"/>
  </r>
  <r>
    <d v="2018-08-01T00:00:00"/>
    <s v="FS"/>
    <s v="ACTIVE"/>
    <x v="462"/>
    <x v="19"/>
    <x v="375"/>
    <n v="234"/>
  </r>
  <r>
    <d v="2018-08-01T00:00:00"/>
    <s v="FS"/>
    <s v="ACTIVE"/>
    <x v="463"/>
    <x v="20"/>
    <x v="376"/>
    <n v="1393"/>
  </r>
  <r>
    <d v="2018-08-01T00:00:00"/>
    <s v="FS"/>
    <s v="ACTIVE"/>
    <x v="464"/>
    <x v="19"/>
    <x v="377"/>
    <n v="39"/>
  </r>
  <r>
    <d v="2018-08-01T00:00:00"/>
    <s v="FS"/>
    <s v="ACTIVE"/>
    <x v="465"/>
    <x v="20"/>
    <x v="378"/>
    <n v="425"/>
  </r>
  <r>
    <d v="2018-08-01T00:00:00"/>
    <s v="FS"/>
    <s v="ACTIVE"/>
    <x v="466"/>
    <x v="19"/>
    <x v="379"/>
    <n v="2747"/>
  </r>
  <r>
    <d v="2018-08-01T00:00:00"/>
    <s v="FS"/>
    <s v="ACTIVE"/>
    <x v="467"/>
    <x v="19"/>
    <x v="380"/>
    <n v="48"/>
  </r>
  <r>
    <d v="2018-08-01T00:00:00"/>
    <s v="FS"/>
    <s v="ACTIVE"/>
    <x v="468"/>
    <x v="19"/>
    <x v="381"/>
    <n v="412"/>
  </r>
  <r>
    <d v="2018-08-01T00:00:00"/>
    <s v="FS"/>
    <s v="ACTIVE"/>
    <x v="469"/>
    <x v="19"/>
    <x v="382"/>
    <n v="443"/>
  </r>
  <r>
    <d v="2018-08-01T00:00:00"/>
    <s v="FS"/>
    <s v="ACTIVE"/>
    <x v="470"/>
    <x v="19"/>
    <x v="383"/>
    <n v="195"/>
  </r>
  <r>
    <d v="2018-08-01T00:00:00"/>
    <s v="FS"/>
    <s v="ACTIVE"/>
    <x v="471"/>
    <x v="19"/>
    <x v="384"/>
    <n v="130"/>
  </r>
  <r>
    <d v="2018-08-01T00:00:00"/>
    <s v="FS"/>
    <s v="ACTIVE"/>
    <x v="472"/>
    <x v="19"/>
    <x v="385"/>
    <n v="126"/>
  </r>
  <r>
    <d v="2018-08-01T00:00:00"/>
    <s v="FS"/>
    <s v="ACTIVE"/>
    <x v="473"/>
    <x v="19"/>
    <x v="386"/>
    <n v="427"/>
  </r>
  <r>
    <d v="2018-08-01T00:00:00"/>
    <s v="FS"/>
    <s v="ACTIVE"/>
    <x v="474"/>
    <x v="19"/>
    <x v="387"/>
    <n v="19"/>
  </r>
  <r>
    <d v="2018-08-01T00:00:00"/>
    <s v="FS"/>
    <s v="ACTIVE"/>
    <x v="475"/>
    <x v="19"/>
    <x v="388"/>
    <n v="196"/>
  </r>
  <r>
    <d v="2018-08-01T00:00:00"/>
    <s v="FS"/>
    <s v="ACTIVE"/>
    <x v="476"/>
    <x v="19"/>
    <x v="389"/>
    <n v="183"/>
  </r>
  <r>
    <d v="2018-08-01T00:00:00"/>
    <s v="FS"/>
    <s v="ACTIVE"/>
    <x v="477"/>
    <x v="19"/>
    <x v="390"/>
    <n v="529"/>
  </r>
  <r>
    <d v="2018-08-01T00:00:00"/>
    <s v="FS"/>
    <s v="ACTIVE"/>
    <x v="478"/>
    <x v="19"/>
    <x v="391"/>
    <n v="101"/>
  </r>
  <r>
    <d v="2018-08-01T00:00:00"/>
    <s v="FS"/>
    <s v="ACTIVE"/>
    <x v="479"/>
    <x v="19"/>
    <x v="392"/>
    <n v="279"/>
  </r>
  <r>
    <d v="2018-08-01T00:00:00"/>
    <s v="FS"/>
    <s v="ACTIVE"/>
    <x v="480"/>
    <x v="19"/>
    <x v="393"/>
    <n v="940"/>
  </r>
  <r>
    <d v="2018-08-01T00:00:00"/>
    <s v="FS"/>
    <s v="ACTIVE"/>
    <x v="481"/>
    <x v="19"/>
    <x v="394"/>
    <n v="15"/>
  </r>
  <r>
    <d v="2018-08-01T00:00:00"/>
    <s v="FS"/>
    <s v="ACTIVE"/>
    <x v="482"/>
    <x v="19"/>
    <x v="395"/>
    <n v="18"/>
  </r>
  <r>
    <d v="2018-08-01T00:00:00"/>
    <s v="FS"/>
    <s v="ACTIVE"/>
    <x v="483"/>
    <x v="19"/>
    <x v="396"/>
    <n v="37"/>
  </r>
  <r>
    <d v="2018-08-01T00:00:00"/>
    <s v="FS"/>
    <s v="ACTIVE"/>
    <x v="484"/>
    <x v="19"/>
    <x v="397"/>
    <n v="304"/>
  </r>
  <r>
    <d v="2018-08-01T00:00:00"/>
    <s v="FS"/>
    <s v="ACTIVE"/>
    <x v="485"/>
    <x v="19"/>
    <x v="398"/>
    <n v="96"/>
  </r>
  <r>
    <d v="2018-08-01T00:00:00"/>
    <s v="FS"/>
    <s v="ACTIVE"/>
    <x v="486"/>
    <x v="19"/>
    <x v="399"/>
    <n v="206"/>
  </r>
  <r>
    <d v="2018-08-01T00:00:00"/>
    <s v="FS"/>
    <s v="ACTIVE"/>
    <x v="487"/>
    <x v="19"/>
    <x v="400"/>
    <n v="37"/>
  </r>
  <r>
    <d v="2018-08-01T00:00:00"/>
    <s v="FS"/>
    <s v="ACTIVE"/>
    <x v="488"/>
    <x v="19"/>
    <x v="401"/>
    <n v="442"/>
  </r>
  <r>
    <d v="2018-08-01T00:00:00"/>
    <s v="FS"/>
    <s v="ACTIVE"/>
    <x v="489"/>
    <x v="19"/>
    <x v="402"/>
    <n v="872"/>
  </r>
  <r>
    <d v="2018-08-01T00:00:00"/>
    <s v="FS"/>
    <s v="ACTIVE"/>
    <x v="490"/>
    <x v="19"/>
    <x v="403"/>
    <n v="37"/>
  </r>
  <r>
    <d v="2018-08-01T00:00:00"/>
    <s v="FS"/>
    <s v="ACTIVE"/>
    <x v="491"/>
    <x v="19"/>
    <x v="404"/>
    <n v="151"/>
  </r>
  <r>
    <d v="2018-08-01T00:00:00"/>
    <s v="FS"/>
    <s v="ACTIVE"/>
    <x v="492"/>
    <x v="19"/>
    <x v="405"/>
    <n v="118"/>
  </r>
  <r>
    <d v="2018-08-01T00:00:00"/>
    <s v="FS"/>
    <s v="ACTIVE"/>
    <x v="493"/>
    <x v="19"/>
    <x v="406"/>
    <n v="111"/>
  </r>
  <r>
    <d v="2018-08-01T00:00:00"/>
    <s v="FS"/>
    <s v="ACTIVE"/>
    <x v="494"/>
    <x v="19"/>
    <x v="407"/>
    <n v="92"/>
  </r>
  <r>
    <d v="2018-08-01T00:00:00"/>
    <s v="FS"/>
    <s v="ACTIVE"/>
    <x v="495"/>
    <x v="19"/>
    <x v="408"/>
    <n v="13"/>
  </r>
  <r>
    <d v="2018-08-01T00:00:00"/>
    <s v="FS"/>
    <s v="ACTIVE"/>
    <x v="496"/>
    <x v="19"/>
    <x v="409"/>
    <n v="836"/>
  </r>
  <r>
    <d v="2018-08-01T00:00:00"/>
    <s v="FS"/>
    <s v="ACTIVE"/>
    <x v="497"/>
    <x v="19"/>
    <x v="410"/>
    <n v="251"/>
  </r>
  <r>
    <d v="2018-08-01T00:00:00"/>
    <s v="FS"/>
    <s v="ACTIVE"/>
    <x v="498"/>
    <x v="21"/>
    <x v="411"/>
    <n v="230"/>
  </r>
  <r>
    <d v="2018-08-01T00:00:00"/>
    <s v="FS"/>
    <s v="ACTIVE"/>
    <x v="499"/>
    <x v="16"/>
    <x v="412"/>
    <n v="4531"/>
  </r>
  <r>
    <d v="2018-08-01T00:00:00"/>
    <s v="FS"/>
    <s v="ACTIVE"/>
    <x v="500"/>
    <x v="16"/>
    <x v="413"/>
    <n v="163"/>
  </r>
  <r>
    <d v="2018-08-01T00:00:00"/>
    <s v="FS"/>
    <s v="ACTIVE"/>
    <x v="501"/>
    <x v="21"/>
    <x v="414"/>
    <n v="252"/>
  </r>
  <r>
    <d v="2018-08-01T00:00:00"/>
    <s v="FS"/>
    <s v="ACTIVE"/>
    <x v="502"/>
    <x v="16"/>
    <x v="415"/>
    <n v="610"/>
  </r>
  <r>
    <d v="2018-08-01T00:00:00"/>
    <s v="FS"/>
    <s v="ACTIVE"/>
    <x v="503"/>
    <x v="20"/>
    <x v="416"/>
    <n v="1464"/>
  </r>
  <r>
    <d v="2018-08-01T00:00:00"/>
    <s v="FS"/>
    <s v="ACTIVE"/>
    <x v="504"/>
    <x v="21"/>
    <x v="417"/>
    <n v="6530"/>
  </r>
  <r>
    <d v="2018-08-01T00:00:00"/>
    <s v="FS"/>
    <s v="ACTIVE"/>
    <x v="505"/>
    <x v="21"/>
    <x v="417"/>
    <n v="8201"/>
  </r>
  <r>
    <d v="2018-08-01T00:00:00"/>
    <s v="FS"/>
    <s v="ACTIVE"/>
    <x v="506"/>
    <x v="21"/>
    <x v="417"/>
    <n v="19"/>
  </r>
  <r>
    <d v="2018-08-01T00:00:00"/>
    <s v="FS"/>
    <s v="ACTIVE"/>
    <x v="507"/>
    <x v="21"/>
    <x v="417"/>
    <n v="5056"/>
  </r>
  <r>
    <d v="2018-08-01T00:00:00"/>
    <s v="FS"/>
    <s v="ACTIVE"/>
    <x v="508"/>
    <x v="21"/>
    <x v="417"/>
    <n v="4990"/>
  </r>
  <r>
    <d v="2018-08-01T00:00:00"/>
    <s v="FS"/>
    <s v="ACTIVE"/>
    <x v="509"/>
    <x v="21"/>
    <x v="418"/>
    <n v="210"/>
  </r>
  <r>
    <d v="2018-08-01T00:00:00"/>
    <s v="FS"/>
    <s v="ACTIVE"/>
    <x v="510"/>
    <x v="21"/>
    <x v="418"/>
    <n v="1008"/>
  </r>
  <r>
    <d v="2018-08-01T00:00:00"/>
    <s v="FS"/>
    <s v="ACTIVE"/>
    <x v="511"/>
    <x v="20"/>
    <x v="419"/>
    <n v="237"/>
  </r>
  <r>
    <d v="2018-08-01T00:00:00"/>
    <s v="FS"/>
    <s v="ACTIVE"/>
    <x v="512"/>
    <x v="20"/>
    <x v="420"/>
    <n v="224"/>
  </r>
  <r>
    <d v="2018-08-01T00:00:00"/>
    <s v="FS"/>
    <s v="ACTIVE"/>
    <x v="513"/>
    <x v="20"/>
    <x v="421"/>
    <n v="13400"/>
  </r>
  <r>
    <d v="2018-08-01T00:00:00"/>
    <s v="FS"/>
    <s v="ACTIVE"/>
    <x v="514"/>
    <x v="20"/>
    <x v="421"/>
    <n v="16"/>
  </r>
  <r>
    <d v="2018-08-01T00:00:00"/>
    <s v="FS"/>
    <s v="ACTIVE"/>
    <x v="515"/>
    <x v="20"/>
    <x v="422"/>
    <n v="690"/>
  </r>
  <r>
    <d v="2018-08-01T00:00:00"/>
    <s v="FS"/>
    <s v="ACTIVE"/>
    <x v="516"/>
    <x v="20"/>
    <x v="421"/>
    <n v="4339"/>
  </r>
  <r>
    <d v="2018-08-01T00:00:00"/>
    <s v="FS"/>
    <s v="ACTIVE"/>
    <x v="517"/>
    <x v="20"/>
    <x v="421"/>
    <n v="4064"/>
  </r>
  <r>
    <d v="2018-08-01T00:00:00"/>
    <s v="FS"/>
    <s v="ACTIVE"/>
    <x v="518"/>
    <x v="20"/>
    <x v="421"/>
    <n v="6170"/>
  </r>
  <r>
    <d v="2018-08-01T00:00:00"/>
    <s v="FS"/>
    <s v="ACTIVE"/>
    <x v="519"/>
    <x v="20"/>
    <x v="423"/>
    <n v="1369"/>
  </r>
  <r>
    <d v="2018-08-01T00:00:00"/>
    <s v="FS"/>
    <s v="ACTIVE"/>
    <x v="520"/>
    <x v="20"/>
    <x v="424"/>
    <n v="755"/>
  </r>
  <r>
    <d v="2018-08-01T00:00:00"/>
    <s v="FS"/>
    <s v="ACTIVE"/>
    <x v="521"/>
    <x v="16"/>
    <x v="425"/>
    <n v="1514"/>
  </r>
  <r>
    <d v="2018-08-01T00:00:00"/>
    <s v="FS"/>
    <s v="ACTIVE"/>
    <x v="522"/>
    <x v="16"/>
    <x v="426"/>
    <n v="539"/>
  </r>
  <r>
    <d v="2018-08-01T00:00:00"/>
    <s v="FS"/>
    <s v="ACTIVE"/>
    <x v="523"/>
    <x v="16"/>
    <x v="427"/>
    <n v="88"/>
  </r>
  <r>
    <d v="2018-08-01T00:00:00"/>
    <s v="FS"/>
    <s v="ACTIVE"/>
    <x v="524"/>
    <x v="16"/>
    <x v="428"/>
    <n v="198"/>
  </r>
  <r>
    <d v="2018-08-01T00:00:00"/>
    <s v="FS"/>
    <s v="ACTIVE"/>
    <x v="525"/>
    <x v="16"/>
    <x v="429"/>
    <n v="1200"/>
  </r>
  <r>
    <d v="2018-08-01T00:00:00"/>
    <s v="FS"/>
    <s v="ACTIVE"/>
    <x v="526"/>
    <x v="16"/>
    <x v="430"/>
    <n v="840"/>
  </r>
  <r>
    <d v="2018-08-01T00:00:00"/>
    <s v="FS"/>
    <s v="ACTIVE"/>
    <x v="527"/>
    <x v="16"/>
    <x v="431"/>
    <n v="380"/>
  </r>
  <r>
    <d v="2018-08-01T00:00:00"/>
    <s v="FS"/>
    <s v="ACTIVE"/>
    <x v="528"/>
    <x v="20"/>
    <x v="432"/>
    <n v="170"/>
  </r>
  <r>
    <d v="2018-08-01T00:00:00"/>
    <s v="FS"/>
    <s v="ACTIVE"/>
    <x v="529"/>
    <x v="16"/>
    <x v="433"/>
    <n v="652"/>
  </r>
  <r>
    <d v="2018-08-01T00:00:00"/>
    <s v="FS"/>
    <s v="ACTIVE"/>
    <x v="530"/>
    <x v="21"/>
    <x v="434"/>
    <n v="1029"/>
  </r>
  <r>
    <d v="2018-08-01T00:00:00"/>
    <s v="FS"/>
    <s v="ACTIVE"/>
    <x v="531"/>
    <x v="16"/>
    <x v="435"/>
    <n v="286"/>
  </r>
  <r>
    <d v="2018-08-01T00:00:00"/>
    <s v="FS"/>
    <s v="ACTIVE"/>
    <x v="532"/>
    <x v="16"/>
    <x v="436"/>
    <n v="9092"/>
  </r>
  <r>
    <d v="2018-08-01T00:00:00"/>
    <s v="FS"/>
    <s v="ACTIVE"/>
    <x v="533"/>
    <x v="21"/>
    <x v="437"/>
    <n v="998"/>
  </r>
  <r>
    <d v="2018-08-01T00:00:00"/>
    <s v="FS"/>
    <s v="ACTIVE"/>
    <x v="534"/>
    <x v="22"/>
    <x v="438"/>
    <n v="11"/>
  </r>
  <r>
    <d v="2018-08-01T00:00:00"/>
    <s v="FS"/>
    <s v="CLOSED"/>
    <x v="0"/>
    <x v="0"/>
    <x v="0"/>
    <n v="66"/>
  </r>
  <r>
    <d v="2018-08-01T00:00:00"/>
    <s v="FS"/>
    <s v="CLOSED"/>
    <x v="1"/>
    <x v="1"/>
    <x v="1"/>
    <n v="84"/>
  </r>
  <r>
    <d v="2018-08-01T00:00:00"/>
    <s v="FS"/>
    <s v="CLOSED"/>
    <x v="3"/>
    <x v="2"/>
    <x v="2"/>
    <n v="17"/>
  </r>
  <r>
    <d v="2018-08-01T00:00:00"/>
    <s v="FS"/>
    <s v="CLOSED"/>
    <x v="4"/>
    <x v="1"/>
    <x v="3"/>
    <n v="34"/>
  </r>
  <r>
    <d v="2018-08-01T00:00:00"/>
    <s v="FS"/>
    <s v="CLOSED"/>
    <x v="10"/>
    <x v="1"/>
    <x v="9"/>
    <n v="333"/>
  </r>
  <r>
    <d v="2018-08-01T00:00:00"/>
    <s v="FS"/>
    <s v="CLOSED"/>
    <x v="11"/>
    <x v="1"/>
    <x v="9"/>
    <n v="213"/>
  </r>
  <r>
    <d v="2018-08-01T00:00:00"/>
    <s v="FS"/>
    <s v="CLOSED"/>
    <x v="15"/>
    <x v="1"/>
    <x v="11"/>
    <n v="81"/>
  </r>
  <r>
    <d v="2018-08-01T00:00:00"/>
    <s v="FS"/>
    <s v="CLOSED"/>
    <x v="16"/>
    <x v="0"/>
    <x v="12"/>
    <n v="26"/>
  </r>
  <r>
    <d v="2018-08-01T00:00:00"/>
    <s v="FS"/>
    <s v="CLOSED"/>
    <x v="18"/>
    <x v="0"/>
    <x v="14"/>
    <n v="52"/>
  </r>
  <r>
    <d v="2018-08-01T00:00:00"/>
    <s v="FS"/>
    <s v="CLOSED"/>
    <x v="19"/>
    <x v="5"/>
    <x v="15"/>
    <n v="14"/>
  </r>
  <r>
    <d v="2018-08-01T00:00:00"/>
    <s v="FS"/>
    <s v="CLOSED"/>
    <x v="21"/>
    <x v="1"/>
    <x v="17"/>
    <n v="24"/>
  </r>
  <r>
    <d v="2018-08-01T00:00:00"/>
    <s v="FS"/>
    <s v="CLOSED"/>
    <x v="28"/>
    <x v="1"/>
    <x v="24"/>
    <n v="647"/>
  </r>
  <r>
    <d v="2018-08-01T00:00:00"/>
    <s v="FS"/>
    <s v="CLOSED"/>
    <x v="31"/>
    <x v="1"/>
    <x v="26"/>
    <n v="12"/>
  </r>
  <r>
    <d v="2018-08-01T00:00:00"/>
    <s v="FS"/>
    <s v="CLOSED"/>
    <x v="33"/>
    <x v="0"/>
    <x v="28"/>
    <n v="74"/>
  </r>
  <r>
    <d v="2018-08-01T00:00:00"/>
    <s v="FS"/>
    <s v="CLOSED"/>
    <x v="34"/>
    <x v="0"/>
    <x v="29"/>
    <n v="20"/>
  </r>
  <r>
    <d v="2018-08-01T00:00:00"/>
    <s v="FS"/>
    <s v="CLOSED"/>
    <x v="35"/>
    <x v="1"/>
    <x v="30"/>
    <n v="59"/>
  </r>
  <r>
    <d v="2018-08-01T00:00:00"/>
    <s v="FS"/>
    <s v="CLOSED"/>
    <x v="36"/>
    <x v="1"/>
    <x v="30"/>
    <n v="44"/>
  </r>
  <r>
    <d v="2018-08-01T00:00:00"/>
    <s v="FS"/>
    <s v="CLOSED"/>
    <x v="39"/>
    <x v="0"/>
    <x v="33"/>
    <n v="40"/>
  </r>
  <r>
    <d v="2018-08-01T00:00:00"/>
    <s v="FS"/>
    <s v="CLOSED"/>
    <x v="43"/>
    <x v="1"/>
    <x v="37"/>
    <n v="11"/>
  </r>
  <r>
    <d v="2018-08-01T00:00:00"/>
    <s v="FS"/>
    <s v="CLOSED"/>
    <x v="44"/>
    <x v="2"/>
    <x v="38"/>
    <n v="11"/>
  </r>
  <r>
    <d v="2018-08-01T00:00:00"/>
    <s v="FS"/>
    <s v="CLOSED"/>
    <x v="45"/>
    <x v="1"/>
    <x v="39"/>
    <n v="61"/>
  </r>
  <r>
    <d v="2018-08-01T00:00:00"/>
    <s v="FS"/>
    <s v="CLOSED"/>
    <x v="46"/>
    <x v="0"/>
    <x v="40"/>
    <n v="23"/>
  </r>
  <r>
    <d v="2018-08-01T00:00:00"/>
    <s v="FS"/>
    <s v="CLOSED"/>
    <x v="48"/>
    <x v="0"/>
    <x v="42"/>
    <n v="20"/>
  </r>
  <r>
    <d v="2018-08-01T00:00:00"/>
    <s v="FS"/>
    <s v="CLOSED"/>
    <x v="50"/>
    <x v="0"/>
    <x v="44"/>
    <n v="84"/>
  </r>
  <r>
    <d v="2018-08-01T00:00:00"/>
    <s v="FS"/>
    <s v="CLOSED"/>
    <x v="51"/>
    <x v="3"/>
    <x v="45"/>
    <n v="28"/>
  </r>
  <r>
    <d v="2018-08-01T00:00:00"/>
    <s v="FS"/>
    <s v="CLOSED"/>
    <x v="53"/>
    <x v="0"/>
    <x v="47"/>
    <n v="233"/>
  </r>
  <r>
    <d v="2018-08-01T00:00:00"/>
    <s v="FS"/>
    <s v="CLOSED"/>
    <x v="56"/>
    <x v="0"/>
    <x v="49"/>
    <n v="286"/>
  </r>
  <r>
    <d v="2018-08-01T00:00:00"/>
    <s v="FS"/>
    <s v="CLOSED"/>
    <x v="61"/>
    <x v="0"/>
    <x v="53"/>
    <n v="40"/>
  </r>
  <r>
    <d v="2018-08-01T00:00:00"/>
    <s v="FS"/>
    <s v="CLOSED"/>
    <x v="65"/>
    <x v="0"/>
    <x v="57"/>
    <n v="23"/>
  </r>
  <r>
    <d v="2018-08-01T00:00:00"/>
    <s v="FS"/>
    <s v="CLOSED"/>
    <x v="66"/>
    <x v="0"/>
    <x v="57"/>
    <n v="49"/>
  </r>
  <r>
    <d v="2018-08-01T00:00:00"/>
    <s v="FS"/>
    <s v="CLOSED"/>
    <x v="67"/>
    <x v="0"/>
    <x v="57"/>
    <n v="430"/>
  </r>
  <r>
    <d v="2018-08-01T00:00:00"/>
    <s v="FS"/>
    <s v="CLOSED"/>
    <x v="68"/>
    <x v="0"/>
    <x v="57"/>
    <n v="333"/>
  </r>
  <r>
    <d v="2018-08-01T00:00:00"/>
    <s v="FS"/>
    <s v="CLOSED"/>
    <x v="70"/>
    <x v="0"/>
    <x v="57"/>
    <n v="307"/>
  </r>
  <r>
    <d v="2018-08-01T00:00:00"/>
    <s v="FS"/>
    <s v="CLOSED"/>
    <x v="71"/>
    <x v="0"/>
    <x v="57"/>
    <n v="517"/>
  </r>
  <r>
    <d v="2018-08-01T00:00:00"/>
    <s v="FS"/>
    <s v="CLOSED"/>
    <x v="72"/>
    <x v="0"/>
    <x v="57"/>
    <n v="526"/>
  </r>
  <r>
    <d v="2018-08-01T00:00:00"/>
    <s v="FS"/>
    <s v="CLOSED"/>
    <x v="73"/>
    <x v="0"/>
    <x v="57"/>
    <n v="108"/>
  </r>
  <r>
    <d v="2018-08-01T00:00:00"/>
    <s v="FS"/>
    <s v="CLOSED"/>
    <x v="74"/>
    <x v="0"/>
    <x v="57"/>
    <n v="132"/>
  </r>
  <r>
    <d v="2018-08-01T00:00:00"/>
    <s v="FS"/>
    <s v="CLOSED"/>
    <x v="75"/>
    <x v="0"/>
    <x v="57"/>
    <n v="15"/>
  </r>
  <r>
    <d v="2018-08-01T00:00:00"/>
    <s v="FS"/>
    <s v="CLOSED"/>
    <x v="76"/>
    <x v="0"/>
    <x v="57"/>
    <n v="46"/>
  </r>
  <r>
    <d v="2018-08-01T00:00:00"/>
    <s v="FS"/>
    <s v="CLOSED"/>
    <x v="79"/>
    <x v="0"/>
    <x v="57"/>
    <n v="140"/>
  </r>
  <r>
    <d v="2018-08-01T00:00:00"/>
    <s v="FS"/>
    <s v="CLOSED"/>
    <x v="80"/>
    <x v="4"/>
    <x v="59"/>
    <n v="384"/>
  </r>
  <r>
    <d v="2018-08-01T00:00:00"/>
    <s v="FS"/>
    <s v="CLOSED"/>
    <x v="82"/>
    <x v="4"/>
    <x v="60"/>
    <n v="63"/>
  </r>
  <r>
    <d v="2018-08-01T00:00:00"/>
    <s v="FS"/>
    <s v="CLOSED"/>
    <x v="84"/>
    <x v="4"/>
    <x v="62"/>
    <n v="13"/>
  </r>
  <r>
    <d v="2018-08-01T00:00:00"/>
    <s v="FS"/>
    <s v="CLOSED"/>
    <x v="87"/>
    <x v="4"/>
    <x v="65"/>
    <n v="17"/>
  </r>
  <r>
    <d v="2018-08-01T00:00:00"/>
    <s v="FS"/>
    <s v="CLOSED"/>
    <x v="88"/>
    <x v="4"/>
    <x v="66"/>
    <n v="23"/>
  </r>
  <r>
    <d v="2018-08-01T00:00:00"/>
    <s v="FS"/>
    <s v="CLOSED"/>
    <x v="89"/>
    <x v="4"/>
    <x v="67"/>
    <n v="16"/>
  </r>
  <r>
    <d v="2018-08-01T00:00:00"/>
    <s v="FS"/>
    <s v="CLOSED"/>
    <x v="92"/>
    <x v="4"/>
    <x v="70"/>
    <n v="41"/>
  </r>
  <r>
    <d v="2018-08-01T00:00:00"/>
    <s v="FS"/>
    <s v="CLOSED"/>
    <x v="96"/>
    <x v="4"/>
    <x v="74"/>
    <n v="146"/>
  </r>
  <r>
    <d v="2018-08-01T00:00:00"/>
    <s v="FS"/>
    <s v="CLOSED"/>
    <x v="109"/>
    <x v="6"/>
    <x v="87"/>
    <n v="161"/>
  </r>
  <r>
    <d v="2018-08-01T00:00:00"/>
    <s v="FS"/>
    <s v="CLOSED"/>
    <x v="112"/>
    <x v="6"/>
    <x v="89"/>
    <n v="146"/>
  </r>
  <r>
    <d v="2018-08-01T00:00:00"/>
    <s v="FS"/>
    <s v="CLOSED"/>
    <x v="113"/>
    <x v="6"/>
    <x v="90"/>
    <n v="18"/>
  </r>
  <r>
    <d v="2018-08-01T00:00:00"/>
    <s v="FS"/>
    <s v="CLOSED"/>
    <x v="116"/>
    <x v="6"/>
    <x v="93"/>
    <n v="14"/>
  </r>
  <r>
    <d v="2018-08-01T00:00:00"/>
    <s v="FS"/>
    <s v="CLOSED"/>
    <x v="119"/>
    <x v="6"/>
    <x v="96"/>
    <n v="14"/>
  </r>
  <r>
    <d v="2018-08-01T00:00:00"/>
    <s v="FS"/>
    <s v="CLOSED"/>
    <x v="124"/>
    <x v="6"/>
    <x v="101"/>
    <n v="11"/>
  </r>
  <r>
    <d v="2018-08-01T00:00:00"/>
    <s v="FS"/>
    <s v="CLOSED"/>
    <x v="128"/>
    <x v="6"/>
    <x v="105"/>
    <n v="58"/>
  </r>
  <r>
    <d v="2018-08-01T00:00:00"/>
    <s v="FS"/>
    <s v="CLOSED"/>
    <x v="131"/>
    <x v="6"/>
    <x v="108"/>
    <n v="11"/>
  </r>
  <r>
    <d v="2018-08-01T00:00:00"/>
    <s v="FS"/>
    <s v="CLOSED"/>
    <x v="133"/>
    <x v="6"/>
    <x v="110"/>
    <n v="12"/>
  </r>
  <r>
    <d v="2018-08-01T00:00:00"/>
    <s v="FS"/>
    <s v="CLOSED"/>
    <x v="135"/>
    <x v="6"/>
    <x v="112"/>
    <n v="39"/>
  </r>
  <r>
    <d v="2018-08-01T00:00:00"/>
    <s v="FS"/>
    <s v="CLOSED"/>
    <x v="138"/>
    <x v="2"/>
    <x v="115"/>
    <n v="496"/>
  </r>
  <r>
    <d v="2018-08-01T00:00:00"/>
    <s v="FS"/>
    <s v="CLOSED"/>
    <x v="141"/>
    <x v="2"/>
    <x v="118"/>
    <n v="22"/>
  </r>
  <r>
    <d v="2018-08-01T00:00:00"/>
    <s v="FS"/>
    <s v="CLOSED"/>
    <x v="145"/>
    <x v="2"/>
    <x v="122"/>
    <n v="136"/>
  </r>
  <r>
    <d v="2018-08-01T00:00:00"/>
    <s v="FS"/>
    <s v="CLOSED"/>
    <x v="148"/>
    <x v="2"/>
    <x v="125"/>
    <n v="26"/>
  </r>
  <r>
    <d v="2018-08-01T00:00:00"/>
    <s v="FS"/>
    <s v="CLOSED"/>
    <x v="149"/>
    <x v="2"/>
    <x v="126"/>
    <n v="284"/>
  </r>
  <r>
    <d v="2018-08-01T00:00:00"/>
    <s v="FS"/>
    <s v="CLOSED"/>
    <x v="150"/>
    <x v="7"/>
    <x v="127"/>
    <n v="13"/>
  </r>
  <r>
    <d v="2018-08-01T00:00:00"/>
    <s v="FS"/>
    <s v="CLOSED"/>
    <x v="151"/>
    <x v="2"/>
    <x v="128"/>
    <n v="30"/>
  </r>
  <r>
    <d v="2018-08-01T00:00:00"/>
    <s v="FS"/>
    <s v="CLOSED"/>
    <x v="152"/>
    <x v="2"/>
    <x v="129"/>
    <n v="17"/>
  </r>
  <r>
    <d v="2018-08-01T00:00:00"/>
    <s v="FS"/>
    <s v="CLOSED"/>
    <x v="153"/>
    <x v="2"/>
    <x v="130"/>
    <n v="12"/>
  </r>
  <r>
    <d v="2018-08-01T00:00:00"/>
    <s v="FS"/>
    <s v="CLOSED"/>
    <x v="154"/>
    <x v="2"/>
    <x v="131"/>
    <n v="23"/>
  </r>
  <r>
    <d v="2018-08-01T00:00:00"/>
    <s v="FS"/>
    <s v="CLOSED"/>
    <x v="155"/>
    <x v="2"/>
    <x v="132"/>
    <n v="17"/>
  </r>
  <r>
    <d v="2018-08-01T00:00:00"/>
    <s v="FS"/>
    <s v="CLOSED"/>
    <x v="156"/>
    <x v="2"/>
    <x v="133"/>
    <n v="18"/>
  </r>
  <r>
    <d v="2018-08-01T00:00:00"/>
    <s v="FS"/>
    <s v="CLOSED"/>
    <x v="158"/>
    <x v="2"/>
    <x v="135"/>
    <n v="79"/>
  </r>
  <r>
    <d v="2018-08-01T00:00:00"/>
    <s v="FS"/>
    <s v="CLOSED"/>
    <x v="159"/>
    <x v="5"/>
    <x v="136"/>
    <n v="24"/>
  </r>
  <r>
    <d v="2018-08-01T00:00:00"/>
    <s v="FS"/>
    <s v="CLOSED"/>
    <x v="161"/>
    <x v="8"/>
    <x v="138"/>
    <n v="35"/>
  </r>
  <r>
    <d v="2018-08-01T00:00:00"/>
    <s v="FS"/>
    <s v="CLOSED"/>
    <x v="163"/>
    <x v="3"/>
    <x v="140"/>
    <n v="12"/>
  </r>
  <r>
    <d v="2018-08-01T00:00:00"/>
    <s v="FS"/>
    <s v="CLOSED"/>
    <x v="164"/>
    <x v="3"/>
    <x v="141"/>
    <n v="39"/>
  </r>
  <r>
    <d v="2018-08-01T00:00:00"/>
    <s v="FS"/>
    <s v="CLOSED"/>
    <x v="165"/>
    <x v="2"/>
    <x v="142"/>
    <n v="53"/>
  </r>
  <r>
    <d v="2018-08-01T00:00:00"/>
    <s v="FS"/>
    <s v="CLOSED"/>
    <x v="167"/>
    <x v="5"/>
    <x v="144"/>
    <n v="13"/>
  </r>
  <r>
    <d v="2018-08-01T00:00:00"/>
    <s v="FS"/>
    <s v="CLOSED"/>
    <x v="170"/>
    <x v="5"/>
    <x v="147"/>
    <n v="14"/>
  </r>
  <r>
    <d v="2018-08-01T00:00:00"/>
    <s v="FS"/>
    <s v="CLOSED"/>
    <x v="173"/>
    <x v="2"/>
    <x v="150"/>
    <n v="18"/>
  </r>
  <r>
    <d v="2018-08-01T00:00:00"/>
    <s v="FS"/>
    <s v="CLOSED"/>
    <x v="176"/>
    <x v="5"/>
    <x v="153"/>
    <n v="33"/>
  </r>
  <r>
    <d v="2018-08-01T00:00:00"/>
    <s v="FS"/>
    <s v="CLOSED"/>
    <x v="179"/>
    <x v="5"/>
    <x v="156"/>
    <n v="23"/>
  </r>
  <r>
    <d v="2018-08-01T00:00:00"/>
    <s v="FS"/>
    <s v="CLOSED"/>
    <x v="180"/>
    <x v="5"/>
    <x v="157"/>
    <n v="36"/>
  </r>
  <r>
    <d v="2018-08-01T00:00:00"/>
    <s v="FS"/>
    <s v="CLOSED"/>
    <x v="181"/>
    <x v="3"/>
    <x v="158"/>
    <n v="33"/>
  </r>
  <r>
    <d v="2018-08-01T00:00:00"/>
    <s v="FS"/>
    <s v="CLOSED"/>
    <x v="182"/>
    <x v="5"/>
    <x v="159"/>
    <n v="17"/>
  </r>
  <r>
    <d v="2018-08-01T00:00:00"/>
    <s v="FS"/>
    <s v="CLOSED"/>
    <x v="185"/>
    <x v="3"/>
    <x v="162"/>
    <n v="69"/>
  </r>
  <r>
    <d v="2018-08-01T00:00:00"/>
    <s v="FS"/>
    <s v="CLOSED"/>
    <x v="188"/>
    <x v="5"/>
    <x v="165"/>
    <n v="13"/>
  </r>
  <r>
    <d v="2018-08-01T00:00:00"/>
    <s v="FS"/>
    <s v="CLOSED"/>
    <x v="189"/>
    <x v="5"/>
    <x v="166"/>
    <n v="66"/>
  </r>
  <r>
    <d v="2018-08-01T00:00:00"/>
    <s v="FS"/>
    <s v="CLOSED"/>
    <x v="190"/>
    <x v="3"/>
    <x v="167"/>
    <n v="236"/>
  </r>
  <r>
    <d v="2018-08-01T00:00:00"/>
    <s v="FS"/>
    <s v="CLOSED"/>
    <x v="191"/>
    <x v="5"/>
    <x v="168"/>
    <n v="11"/>
  </r>
  <r>
    <d v="2018-08-01T00:00:00"/>
    <s v="FS"/>
    <s v="CLOSED"/>
    <x v="192"/>
    <x v="3"/>
    <x v="169"/>
    <n v="81"/>
  </r>
  <r>
    <d v="2018-08-01T00:00:00"/>
    <s v="FS"/>
    <s v="CLOSED"/>
    <x v="193"/>
    <x v="2"/>
    <x v="170"/>
    <n v="12"/>
  </r>
  <r>
    <d v="2018-08-01T00:00:00"/>
    <s v="FS"/>
    <s v="CLOSED"/>
    <x v="196"/>
    <x v="5"/>
    <x v="173"/>
    <n v="42"/>
  </r>
  <r>
    <d v="2018-08-01T00:00:00"/>
    <s v="FS"/>
    <s v="CLOSED"/>
    <x v="197"/>
    <x v="3"/>
    <x v="174"/>
    <n v="175"/>
  </r>
  <r>
    <d v="2018-08-01T00:00:00"/>
    <s v="FS"/>
    <s v="CLOSED"/>
    <x v="198"/>
    <x v="3"/>
    <x v="175"/>
    <n v="59"/>
  </r>
  <r>
    <d v="2018-08-01T00:00:00"/>
    <s v="FS"/>
    <s v="CLOSED"/>
    <x v="199"/>
    <x v="5"/>
    <x v="176"/>
    <n v="16"/>
  </r>
  <r>
    <d v="2018-08-01T00:00:00"/>
    <s v="FS"/>
    <s v="CLOSED"/>
    <x v="200"/>
    <x v="5"/>
    <x v="177"/>
    <n v="17"/>
  </r>
  <r>
    <d v="2018-08-01T00:00:00"/>
    <s v="FS"/>
    <s v="CLOSED"/>
    <x v="202"/>
    <x v="5"/>
    <x v="179"/>
    <n v="62"/>
  </r>
  <r>
    <d v="2018-08-01T00:00:00"/>
    <s v="FS"/>
    <s v="CLOSED"/>
    <x v="203"/>
    <x v="5"/>
    <x v="180"/>
    <n v="24"/>
  </r>
  <r>
    <d v="2018-08-01T00:00:00"/>
    <s v="FS"/>
    <s v="CLOSED"/>
    <x v="204"/>
    <x v="5"/>
    <x v="181"/>
    <n v="112"/>
  </r>
  <r>
    <d v="2018-08-01T00:00:00"/>
    <s v="FS"/>
    <s v="CLOSED"/>
    <x v="205"/>
    <x v="5"/>
    <x v="181"/>
    <n v="208"/>
  </r>
  <r>
    <d v="2018-08-01T00:00:00"/>
    <s v="FS"/>
    <s v="CLOSED"/>
    <x v="206"/>
    <x v="5"/>
    <x v="181"/>
    <n v="328"/>
  </r>
  <r>
    <d v="2018-08-01T00:00:00"/>
    <s v="FS"/>
    <s v="CLOSED"/>
    <x v="207"/>
    <x v="5"/>
    <x v="181"/>
    <n v="344"/>
  </r>
  <r>
    <d v="2018-08-01T00:00:00"/>
    <s v="FS"/>
    <s v="CLOSED"/>
    <x v="208"/>
    <x v="5"/>
    <x v="181"/>
    <n v="124"/>
  </r>
  <r>
    <d v="2018-08-01T00:00:00"/>
    <s v="FS"/>
    <s v="CLOSED"/>
    <x v="209"/>
    <x v="5"/>
    <x v="181"/>
    <n v="82"/>
  </r>
  <r>
    <d v="2018-08-01T00:00:00"/>
    <s v="FS"/>
    <s v="CLOSED"/>
    <x v="210"/>
    <x v="5"/>
    <x v="181"/>
    <n v="61"/>
  </r>
  <r>
    <d v="2018-08-01T00:00:00"/>
    <s v="FS"/>
    <s v="CLOSED"/>
    <x v="211"/>
    <x v="5"/>
    <x v="181"/>
    <n v="183"/>
  </r>
  <r>
    <d v="2018-08-01T00:00:00"/>
    <s v="FS"/>
    <s v="CLOSED"/>
    <x v="212"/>
    <x v="5"/>
    <x v="181"/>
    <n v="413"/>
  </r>
  <r>
    <d v="2018-08-01T00:00:00"/>
    <s v="FS"/>
    <s v="CLOSED"/>
    <x v="216"/>
    <x v="8"/>
    <x v="184"/>
    <n v="66"/>
  </r>
  <r>
    <d v="2018-08-01T00:00:00"/>
    <s v="FS"/>
    <s v="CLOSED"/>
    <x v="217"/>
    <x v="8"/>
    <x v="184"/>
    <n v="244"/>
  </r>
  <r>
    <d v="2018-08-01T00:00:00"/>
    <s v="FS"/>
    <s v="CLOSED"/>
    <x v="220"/>
    <x v="7"/>
    <x v="187"/>
    <n v="20"/>
  </r>
  <r>
    <d v="2018-08-01T00:00:00"/>
    <s v="FS"/>
    <s v="CLOSED"/>
    <x v="221"/>
    <x v="8"/>
    <x v="188"/>
    <n v="37"/>
  </r>
  <r>
    <d v="2018-08-01T00:00:00"/>
    <s v="FS"/>
    <s v="CLOSED"/>
    <x v="222"/>
    <x v="7"/>
    <x v="189"/>
    <n v="12"/>
  </r>
  <r>
    <d v="2018-08-01T00:00:00"/>
    <s v="FS"/>
    <s v="CLOSED"/>
    <x v="226"/>
    <x v="7"/>
    <x v="193"/>
    <n v="12"/>
  </r>
  <r>
    <d v="2018-08-01T00:00:00"/>
    <s v="FS"/>
    <s v="CLOSED"/>
    <x v="227"/>
    <x v="8"/>
    <x v="194"/>
    <n v="19"/>
  </r>
  <r>
    <d v="2018-08-01T00:00:00"/>
    <s v="FS"/>
    <s v="CLOSED"/>
    <x v="228"/>
    <x v="8"/>
    <x v="195"/>
    <n v="14"/>
  </r>
  <r>
    <d v="2018-08-01T00:00:00"/>
    <s v="FS"/>
    <s v="CLOSED"/>
    <x v="229"/>
    <x v="8"/>
    <x v="196"/>
    <n v="15"/>
  </r>
  <r>
    <d v="2018-08-01T00:00:00"/>
    <s v="FS"/>
    <s v="CLOSED"/>
    <x v="230"/>
    <x v="8"/>
    <x v="197"/>
    <n v="44"/>
  </r>
  <r>
    <d v="2018-08-01T00:00:00"/>
    <s v="FS"/>
    <s v="CLOSED"/>
    <x v="231"/>
    <x v="8"/>
    <x v="198"/>
    <n v="136"/>
  </r>
  <r>
    <d v="2018-08-01T00:00:00"/>
    <s v="FS"/>
    <s v="CLOSED"/>
    <x v="232"/>
    <x v="8"/>
    <x v="199"/>
    <n v="22"/>
  </r>
  <r>
    <d v="2018-08-01T00:00:00"/>
    <s v="FS"/>
    <s v="CLOSED"/>
    <x v="234"/>
    <x v="8"/>
    <x v="201"/>
    <n v="140"/>
  </r>
  <r>
    <d v="2018-08-01T00:00:00"/>
    <s v="FS"/>
    <s v="CLOSED"/>
    <x v="235"/>
    <x v="8"/>
    <x v="202"/>
    <n v="62"/>
  </r>
  <r>
    <d v="2018-08-01T00:00:00"/>
    <s v="FS"/>
    <s v="CLOSED"/>
    <x v="237"/>
    <x v="8"/>
    <x v="204"/>
    <n v="11"/>
  </r>
  <r>
    <d v="2018-08-01T00:00:00"/>
    <s v="FS"/>
    <s v="CLOSED"/>
    <x v="241"/>
    <x v="8"/>
    <x v="208"/>
    <n v="12"/>
  </r>
  <r>
    <d v="2018-08-01T00:00:00"/>
    <s v="FS"/>
    <s v="CLOSED"/>
    <x v="242"/>
    <x v="10"/>
    <x v="209"/>
    <n v="115"/>
  </r>
  <r>
    <d v="2018-08-01T00:00:00"/>
    <s v="FS"/>
    <s v="CLOSED"/>
    <x v="243"/>
    <x v="10"/>
    <x v="210"/>
    <n v="32"/>
  </r>
  <r>
    <d v="2018-08-01T00:00:00"/>
    <s v="FS"/>
    <s v="CLOSED"/>
    <x v="244"/>
    <x v="11"/>
    <x v="211"/>
    <n v="29"/>
  </r>
  <r>
    <d v="2018-08-01T00:00:00"/>
    <s v="FS"/>
    <s v="CLOSED"/>
    <x v="245"/>
    <x v="7"/>
    <x v="212"/>
    <n v="42"/>
  </r>
  <r>
    <d v="2018-08-01T00:00:00"/>
    <s v="FS"/>
    <s v="CLOSED"/>
    <x v="246"/>
    <x v="7"/>
    <x v="213"/>
    <n v="34"/>
  </r>
  <r>
    <d v="2018-08-01T00:00:00"/>
    <s v="FS"/>
    <s v="CLOSED"/>
    <x v="247"/>
    <x v="7"/>
    <x v="214"/>
    <n v="81"/>
  </r>
  <r>
    <d v="2018-08-01T00:00:00"/>
    <s v="FS"/>
    <s v="CLOSED"/>
    <x v="249"/>
    <x v="11"/>
    <x v="216"/>
    <n v="217"/>
  </r>
  <r>
    <d v="2018-08-01T00:00:00"/>
    <s v="FS"/>
    <s v="CLOSED"/>
    <x v="251"/>
    <x v="11"/>
    <x v="216"/>
    <n v="192"/>
  </r>
  <r>
    <d v="2018-08-01T00:00:00"/>
    <s v="FS"/>
    <s v="CLOSED"/>
    <x v="252"/>
    <x v="11"/>
    <x v="217"/>
    <n v="13"/>
  </r>
  <r>
    <d v="2018-08-01T00:00:00"/>
    <s v="FS"/>
    <s v="CLOSED"/>
    <x v="253"/>
    <x v="11"/>
    <x v="218"/>
    <n v="19"/>
  </r>
  <r>
    <d v="2018-08-01T00:00:00"/>
    <s v="FS"/>
    <s v="CLOSED"/>
    <x v="254"/>
    <x v="11"/>
    <x v="216"/>
    <n v="65"/>
  </r>
  <r>
    <d v="2018-08-01T00:00:00"/>
    <s v="FS"/>
    <s v="CLOSED"/>
    <x v="255"/>
    <x v="11"/>
    <x v="219"/>
    <n v="199"/>
  </r>
  <r>
    <d v="2018-08-01T00:00:00"/>
    <s v="FS"/>
    <s v="CLOSED"/>
    <x v="256"/>
    <x v="11"/>
    <x v="219"/>
    <n v="873"/>
  </r>
  <r>
    <d v="2018-08-01T00:00:00"/>
    <s v="FS"/>
    <s v="CLOSED"/>
    <x v="258"/>
    <x v="11"/>
    <x v="219"/>
    <n v="407"/>
  </r>
  <r>
    <d v="2018-08-01T00:00:00"/>
    <s v="FS"/>
    <s v="CLOSED"/>
    <x v="259"/>
    <x v="11"/>
    <x v="220"/>
    <n v="263"/>
  </r>
  <r>
    <d v="2018-08-01T00:00:00"/>
    <s v="FS"/>
    <s v="CLOSED"/>
    <x v="260"/>
    <x v="11"/>
    <x v="221"/>
    <n v="60"/>
  </r>
  <r>
    <d v="2018-08-01T00:00:00"/>
    <s v="FS"/>
    <s v="CLOSED"/>
    <x v="261"/>
    <x v="7"/>
    <x v="222"/>
    <n v="200"/>
  </r>
  <r>
    <d v="2018-08-01T00:00:00"/>
    <s v="FS"/>
    <s v="CLOSED"/>
    <x v="262"/>
    <x v="7"/>
    <x v="222"/>
    <n v="284"/>
  </r>
  <r>
    <d v="2018-08-01T00:00:00"/>
    <s v="FS"/>
    <s v="CLOSED"/>
    <x v="263"/>
    <x v="7"/>
    <x v="222"/>
    <n v="396"/>
  </r>
  <r>
    <d v="2018-08-01T00:00:00"/>
    <s v="FS"/>
    <s v="CLOSED"/>
    <x v="265"/>
    <x v="7"/>
    <x v="222"/>
    <n v="312"/>
  </r>
  <r>
    <d v="2018-08-01T00:00:00"/>
    <s v="FS"/>
    <s v="CLOSED"/>
    <x v="266"/>
    <x v="11"/>
    <x v="223"/>
    <n v="13"/>
  </r>
  <r>
    <d v="2018-08-01T00:00:00"/>
    <s v="FS"/>
    <s v="CLOSED"/>
    <x v="267"/>
    <x v="7"/>
    <x v="224"/>
    <n v="22"/>
  </r>
  <r>
    <d v="2018-08-01T00:00:00"/>
    <s v="FS"/>
    <s v="CLOSED"/>
    <x v="268"/>
    <x v="7"/>
    <x v="225"/>
    <n v="30"/>
  </r>
  <r>
    <d v="2018-08-01T00:00:00"/>
    <s v="FS"/>
    <s v="CLOSED"/>
    <x v="269"/>
    <x v="10"/>
    <x v="226"/>
    <n v="17"/>
  </r>
  <r>
    <d v="2018-08-01T00:00:00"/>
    <s v="FS"/>
    <s v="CLOSED"/>
    <x v="270"/>
    <x v="10"/>
    <x v="227"/>
    <n v="45"/>
  </r>
  <r>
    <d v="2018-08-01T00:00:00"/>
    <s v="FS"/>
    <s v="CLOSED"/>
    <x v="271"/>
    <x v="7"/>
    <x v="228"/>
    <n v="56"/>
  </r>
  <r>
    <d v="2018-08-01T00:00:00"/>
    <s v="FS"/>
    <s v="CLOSED"/>
    <x v="272"/>
    <x v="7"/>
    <x v="229"/>
    <n v="20"/>
  </r>
  <r>
    <d v="2018-08-01T00:00:00"/>
    <s v="FS"/>
    <s v="CLOSED"/>
    <x v="273"/>
    <x v="10"/>
    <x v="230"/>
    <n v="42"/>
  </r>
  <r>
    <d v="2018-08-01T00:00:00"/>
    <s v="FS"/>
    <s v="CLOSED"/>
    <x v="274"/>
    <x v="7"/>
    <x v="231"/>
    <n v="22"/>
  </r>
  <r>
    <d v="2018-08-01T00:00:00"/>
    <s v="FS"/>
    <s v="CLOSED"/>
    <x v="275"/>
    <x v="10"/>
    <x v="232"/>
    <n v="25"/>
  </r>
  <r>
    <d v="2018-08-01T00:00:00"/>
    <s v="FS"/>
    <s v="CLOSED"/>
    <x v="276"/>
    <x v="10"/>
    <x v="233"/>
    <n v="24"/>
  </r>
  <r>
    <d v="2018-08-01T00:00:00"/>
    <s v="FS"/>
    <s v="CLOSED"/>
    <x v="277"/>
    <x v="12"/>
    <x v="234"/>
    <n v="44"/>
  </r>
  <r>
    <d v="2018-08-01T00:00:00"/>
    <s v="FS"/>
    <s v="CLOSED"/>
    <x v="278"/>
    <x v="12"/>
    <x v="234"/>
    <n v="631"/>
  </r>
  <r>
    <d v="2018-08-01T00:00:00"/>
    <s v="FS"/>
    <s v="CLOSED"/>
    <x v="280"/>
    <x v="12"/>
    <x v="234"/>
    <n v="145"/>
  </r>
  <r>
    <d v="2018-08-01T00:00:00"/>
    <s v="FS"/>
    <s v="CLOSED"/>
    <x v="281"/>
    <x v="12"/>
    <x v="234"/>
    <n v="354"/>
  </r>
  <r>
    <d v="2018-08-01T00:00:00"/>
    <s v="FS"/>
    <s v="CLOSED"/>
    <x v="282"/>
    <x v="12"/>
    <x v="235"/>
    <n v="90"/>
  </r>
  <r>
    <d v="2018-08-01T00:00:00"/>
    <s v="FS"/>
    <s v="CLOSED"/>
    <x v="283"/>
    <x v="12"/>
    <x v="236"/>
    <n v="21"/>
  </r>
  <r>
    <d v="2018-08-01T00:00:00"/>
    <s v="FS"/>
    <s v="CLOSED"/>
    <x v="285"/>
    <x v="11"/>
    <x v="238"/>
    <n v="63"/>
  </r>
  <r>
    <d v="2018-08-01T00:00:00"/>
    <s v="FS"/>
    <s v="CLOSED"/>
    <x v="286"/>
    <x v="12"/>
    <x v="239"/>
    <n v="115"/>
  </r>
  <r>
    <d v="2018-08-01T00:00:00"/>
    <s v="FS"/>
    <s v="CLOSED"/>
    <x v="289"/>
    <x v="12"/>
    <x v="242"/>
    <n v="70"/>
  </r>
  <r>
    <d v="2018-08-01T00:00:00"/>
    <s v="FS"/>
    <s v="CLOSED"/>
    <x v="291"/>
    <x v="12"/>
    <x v="244"/>
    <n v="147"/>
  </r>
  <r>
    <d v="2018-08-01T00:00:00"/>
    <s v="FS"/>
    <s v="CLOSED"/>
    <x v="292"/>
    <x v="12"/>
    <x v="245"/>
    <n v="18"/>
  </r>
  <r>
    <d v="2018-08-01T00:00:00"/>
    <s v="FS"/>
    <s v="CLOSED"/>
    <x v="293"/>
    <x v="12"/>
    <x v="246"/>
    <n v="32"/>
  </r>
  <r>
    <d v="2018-08-01T00:00:00"/>
    <s v="FS"/>
    <s v="CLOSED"/>
    <x v="295"/>
    <x v="12"/>
    <x v="248"/>
    <n v="20"/>
  </r>
  <r>
    <d v="2018-08-01T00:00:00"/>
    <s v="FS"/>
    <s v="CLOSED"/>
    <x v="297"/>
    <x v="11"/>
    <x v="250"/>
    <n v="23"/>
  </r>
  <r>
    <d v="2018-08-01T00:00:00"/>
    <s v="FS"/>
    <s v="CLOSED"/>
    <x v="298"/>
    <x v="11"/>
    <x v="251"/>
    <n v="13"/>
  </r>
  <r>
    <d v="2018-08-01T00:00:00"/>
    <s v="FS"/>
    <s v="CLOSED"/>
    <x v="299"/>
    <x v="11"/>
    <x v="252"/>
    <n v="36"/>
  </r>
  <r>
    <d v="2018-08-01T00:00:00"/>
    <s v="FS"/>
    <s v="CLOSED"/>
    <x v="300"/>
    <x v="12"/>
    <x v="253"/>
    <n v="224"/>
  </r>
  <r>
    <d v="2018-08-01T00:00:00"/>
    <s v="FS"/>
    <s v="CLOSED"/>
    <x v="303"/>
    <x v="12"/>
    <x v="256"/>
    <n v="303"/>
  </r>
  <r>
    <d v="2018-08-01T00:00:00"/>
    <s v="FS"/>
    <s v="CLOSED"/>
    <x v="308"/>
    <x v="8"/>
    <x v="261"/>
    <n v="38"/>
  </r>
  <r>
    <d v="2018-08-01T00:00:00"/>
    <s v="FS"/>
    <s v="CLOSED"/>
    <x v="310"/>
    <x v="14"/>
    <x v="263"/>
    <n v="48"/>
  </r>
  <r>
    <d v="2018-08-01T00:00:00"/>
    <s v="FS"/>
    <s v="CLOSED"/>
    <x v="312"/>
    <x v="15"/>
    <x v="265"/>
    <n v="69"/>
  </r>
  <r>
    <d v="2018-08-01T00:00:00"/>
    <s v="FS"/>
    <s v="CLOSED"/>
    <x v="315"/>
    <x v="16"/>
    <x v="268"/>
    <n v="45"/>
  </r>
  <r>
    <d v="2018-08-01T00:00:00"/>
    <s v="FS"/>
    <s v="CLOSED"/>
    <x v="316"/>
    <x v="8"/>
    <x v="269"/>
    <n v="47"/>
  </r>
  <r>
    <d v="2018-08-01T00:00:00"/>
    <s v="FS"/>
    <s v="CLOSED"/>
    <x v="317"/>
    <x v="15"/>
    <x v="270"/>
    <n v="15"/>
  </r>
  <r>
    <d v="2018-08-01T00:00:00"/>
    <s v="FS"/>
    <s v="CLOSED"/>
    <x v="318"/>
    <x v="15"/>
    <x v="271"/>
    <n v="29"/>
  </r>
  <r>
    <d v="2018-08-01T00:00:00"/>
    <s v="FS"/>
    <s v="CLOSED"/>
    <x v="319"/>
    <x v="16"/>
    <x v="272"/>
    <n v="41"/>
  </r>
  <r>
    <d v="2018-08-01T00:00:00"/>
    <s v="FS"/>
    <s v="CLOSED"/>
    <x v="320"/>
    <x v="13"/>
    <x v="273"/>
    <n v="49"/>
  </r>
  <r>
    <d v="2018-08-01T00:00:00"/>
    <s v="FS"/>
    <s v="CLOSED"/>
    <x v="321"/>
    <x v="8"/>
    <x v="274"/>
    <n v="18"/>
  </r>
  <r>
    <d v="2018-08-01T00:00:00"/>
    <s v="FS"/>
    <s v="CLOSED"/>
    <x v="322"/>
    <x v="8"/>
    <x v="275"/>
    <n v="24"/>
  </r>
  <r>
    <d v="2018-08-01T00:00:00"/>
    <s v="FS"/>
    <s v="CLOSED"/>
    <x v="323"/>
    <x v="8"/>
    <x v="276"/>
    <n v="11"/>
  </r>
  <r>
    <d v="2018-08-01T00:00:00"/>
    <s v="FS"/>
    <s v="CLOSED"/>
    <x v="326"/>
    <x v="15"/>
    <x v="279"/>
    <n v="89"/>
  </r>
  <r>
    <d v="2018-08-01T00:00:00"/>
    <s v="FS"/>
    <s v="CLOSED"/>
    <x v="327"/>
    <x v="15"/>
    <x v="280"/>
    <n v="28"/>
  </r>
  <r>
    <d v="2018-08-01T00:00:00"/>
    <s v="FS"/>
    <s v="CLOSED"/>
    <x v="330"/>
    <x v="14"/>
    <x v="283"/>
    <n v="105"/>
  </r>
  <r>
    <d v="2018-08-01T00:00:00"/>
    <s v="FS"/>
    <s v="CLOSED"/>
    <x v="331"/>
    <x v="8"/>
    <x v="284"/>
    <n v="46"/>
  </r>
  <r>
    <d v="2018-08-01T00:00:00"/>
    <s v="FS"/>
    <s v="CLOSED"/>
    <x v="333"/>
    <x v="16"/>
    <x v="286"/>
    <n v="14"/>
  </r>
  <r>
    <d v="2018-08-01T00:00:00"/>
    <s v="FS"/>
    <s v="CLOSED"/>
    <x v="337"/>
    <x v="17"/>
    <x v="287"/>
    <n v="46"/>
  </r>
  <r>
    <d v="2018-08-01T00:00:00"/>
    <s v="FS"/>
    <s v="CLOSED"/>
    <x v="340"/>
    <x v="17"/>
    <x v="287"/>
    <n v="19"/>
  </r>
  <r>
    <d v="2018-08-01T00:00:00"/>
    <s v="FS"/>
    <s v="CLOSED"/>
    <x v="341"/>
    <x v="17"/>
    <x v="287"/>
    <n v="76"/>
  </r>
  <r>
    <d v="2018-08-01T00:00:00"/>
    <s v="FS"/>
    <s v="CLOSED"/>
    <x v="342"/>
    <x v="17"/>
    <x v="287"/>
    <n v="72"/>
  </r>
  <r>
    <d v="2018-08-01T00:00:00"/>
    <s v="FS"/>
    <s v="CLOSED"/>
    <x v="343"/>
    <x v="17"/>
    <x v="287"/>
    <n v="308"/>
  </r>
  <r>
    <d v="2018-08-01T00:00:00"/>
    <s v="FS"/>
    <s v="CLOSED"/>
    <x v="344"/>
    <x v="18"/>
    <x v="287"/>
    <n v="444"/>
  </r>
  <r>
    <d v="2018-08-01T00:00:00"/>
    <s v="FS"/>
    <s v="CLOSED"/>
    <x v="345"/>
    <x v="17"/>
    <x v="287"/>
    <n v="95"/>
  </r>
  <r>
    <d v="2018-08-01T00:00:00"/>
    <s v="FS"/>
    <s v="CLOSED"/>
    <x v="346"/>
    <x v="18"/>
    <x v="287"/>
    <n v="580"/>
  </r>
  <r>
    <d v="2018-08-01T00:00:00"/>
    <s v="FS"/>
    <s v="CLOSED"/>
    <x v="347"/>
    <x v="15"/>
    <x v="287"/>
    <n v="259"/>
  </r>
  <r>
    <d v="2018-08-01T00:00:00"/>
    <s v="FS"/>
    <s v="CLOSED"/>
    <x v="348"/>
    <x v="15"/>
    <x v="287"/>
    <n v="695"/>
  </r>
  <r>
    <d v="2018-08-01T00:00:00"/>
    <s v="FS"/>
    <s v="CLOSED"/>
    <x v="349"/>
    <x v="18"/>
    <x v="287"/>
    <n v="406"/>
  </r>
  <r>
    <d v="2018-08-01T00:00:00"/>
    <s v="FS"/>
    <s v="CLOSED"/>
    <x v="350"/>
    <x v="18"/>
    <x v="288"/>
    <n v="327"/>
  </r>
  <r>
    <d v="2018-08-01T00:00:00"/>
    <s v="FS"/>
    <s v="CLOSED"/>
    <x v="351"/>
    <x v="17"/>
    <x v="287"/>
    <n v="170"/>
  </r>
  <r>
    <d v="2018-08-01T00:00:00"/>
    <s v="FS"/>
    <s v="CLOSED"/>
    <x v="352"/>
    <x v="9"/>
    <x v="287"/>
    <n v="305"/>
  </r>
  <r>
    <d v="2018-08-01T00:00:00"/>
    <s v="FS"/>
    <s v="CLOSED"/>
    <x v="353"/>
    <x v="9"/>
    <x v="289"/>
    <n v="112"/>
  </r>
  <r>
    <d v="2018-08-01T00:00:00"/>
    <s v="FS"/>
    <s v="CLOSED"/>
    <x v="354"/>
    <x v="17"/>
    <x v="290"/>
    <n v="193"/>
  </r>
  <r>
    <d v="2018-08-01T00:00:00"/>
    <s v="FS"/>
    <s v="CLOSED"/>
    <x v="355"/>
    <x v="17"/>
    <x v="291"/>
    <n v="192"/>
  </r>
  <r>
    <d v="2018-08-01T00:00:00"/>
    <s v="FS"/>
    <s v="CLOSED"/>
    <x v="356"/>
    <x v="17"/>
    <x v="292"/>
    <n v="49"/>
  </r>
  <r>
    <d v="2018-08-01T00:00:00"/>
    <s v="FS"/>
    <s v="CLOSED"/>
    <x v="357"/>
    <x v="17"/>
    <x v="293"/>
    <n v="66"/>
  </r>
  <r>
    <d v="2018-08-01T00:00:00"/>
    <s v="FS"/>
    <s v="CLOSED"/>
    <x v="358"/>
    <x v="17"/>
    <x v="294"/>
    <n v="136"/>
  </r>
  <r>
    <d v="2018-08-01T00:00:00"/>
    <s v="FS"/>
    <s v="CLOSED"/>
    <x v="359"/>
    <x v="17"/>
    <x v="295"/>
    <n v="344"/>
  </r>
  <r>
    <d v="2018-08-01T00:00:00"/>
    <s v="FS"/>
    <s v="CLOSED"/>
    <x v="360"/>
    <x v="9"/>
    <x v="296"/>
    <n v="45"/>
  </r>
  <r>
    <d v="2018-08-01T00:00:00"/>
    <s v="FS"/>
    <s v="CLOSED"/>
    <x v="361"/>
    <x v="9"/>
    <x v="296"/>
    <n v="119"/>
  </r>
  <r>
    <d v="2018-08-01T00:00:00"/>
    <s v="FS"/>
    <s v="CLOSED"/>
    <x v="362"/>
    <x v="9"/>
    <x v="296"/>
    <n v="72"/>
  </r>
  <r>
    <d v="2018-08-01T00:00:00"/>
    <s v="FS"/>
    <s v="CLOSED"/>
    <x v="363"/>
    <x v="9"/>
    <x v="296"/>
    <n v="38"/>
  </r>
  <r>
    <d v="2018-08-01T00:00:00"/>
    <s v="FS"/>
    <s v="CLOSED"/>
    <x v="365"/>
    <x v="9"/>
    <x v="297"/>
    <n v="58"/>
  </r>
  <r>
    <d v="2018-08-01T00:00:00"/>
    <s v="FS"/>
    <s v="CLOSED"/>
    <x v="366"/>
    <x v="9"/>
    <x v="297"/>
    <n v="54"/>
  </r>
  <r>
    <d v="2018-08-01T00:00:00"/>
    <s v="FS"/>
    <s v="CLOSED"/>
    <x v="367"/>
    <x v="9"/>
    <x v="297"/>
    <n v="148"/>
  </r>
  <r>
    <d v="2018-08-01T00:00:00"/>
    <s v="FS"/>
    <s v="CLOSED"/>
    <x v="368"/>
    <x v="10"/>
    <x v="298"/>
    <n v="331"/>
  </r>
  <r>
    <d v="2018-08-01T00:00:00"/>
    <s v="FS"/>
    <s v="CLOSED"/>
    <x v="369"/>
    <x v="10"/>
    <x v="299"/>
    <n v="287"/>
  </r>
  <r>
    <d v="2018-08-01T00:00:00"/>
    <s v="FS"/>
    <s v="CLOSED"/>
    <x v="370"/>
    <x v="9"/>
    <x v="300"/>
    <n v="394"/>
  </r>
  <r>
    <d v="2018-08-01T00:00:00"/>
    <s v="FS"/>
    <s v="CLOSED"/>
    <x v="371"/>
    <x v="9"/>
    <x v="301"/>
    <n v="376"/>
  </r>
  <r>
    <d v="2018-08-01T00:00:00"/>
    <s v="FS"/>
    <s v="CLOSED"/>
    <x v="372"/>
    <x v="9"/>
    <x v="302"/>
    <n v="69"/>
  </r>
  <r>
    <d v="2018-08-01T00:00:00"/>
    <s v="FS"/>
    <s v="CLOSED"/>
    <x v="373"/>
    <x v="10"/>
    <x v="303"/>
    <n v="193"/>
  </r>
  <r>
    <d v="2018-08-01T00:00:00"/>
    <s v="FS"/>
    <s v="CLOSED"/>
    <x v="374"/>
    <x v="15"/>
    <x v="304"/>
    <n v="325"/>
  </r>
  <r>
    <d v="2018-08-01T00:00:00"/>
    <s v="FS"/>
    <s v="CLOSED"/>
    <x v="375"/>
    <x v="15"/>
    <x v="304"/>
    <n v="76"/>
  </r>
  <r>
    <d v="2018-08-01T00:00:00"/>
    <s v="FS"/>
    <s v="CLOSED"/>
    <x v="376"/>
    <x v="15"/>
    <x v="304"/>
    <n v="54"/>
  </r>
  <r>
    <d v="2018-08-01T00:00:00"/>
    <s v="FS"/>
    <s v="CLOSED"/>
    <x v="377"/>
    <x v="10"/>
    <x v="305"/>
    <n v="56"/>
  </r>
  <r>
    <d v="2018-08-01T00:00:00"/>
    <s v="FS"/>
    <s v="CLOSED"/>
    <x v="378"/>
    <x v="10"/>
    <x v="306"/>
    <n v="38"/>
  </r>
  <r>
    <d v="2018-08-01T00:00:00"/>
    <s v="FS"/>
    <s v="CLOSED"/>
    <x v="379"/>
    <x v="15"/>
    <x v="307"/>
    <n v="104"/>
  </r>
  <r>
    <d v="2018-08-01T00:00:00"/>
    <s v="FS"/>
    <s v="CLOSED"/>
    <x v="380"/>
    <x v="15"/>
    <x v="308"/>
    <n v="60"/>
  </r>
  <r>
    <d v="2018-08-01T00:00:00"/>
    <s v="FS"/>
    <s v="CLOSED"/>
    <x v="381"/>
    <x v="15"/>
    <x v="309"/>
    <n v="55"/>
  </r>
  <r>
    <d v="2018-08-01T00:00:00"/>
    <s v="FS"/>
    <s v="CLOSED"/>
    <x v="382"/>
    <x v="15"/>
    <x v="310"/>
    <n v="84"/>
  </r>
  <r>
    <d v="2018-08-01T00:00:00"/>
    <s v="FS"/>
    <s v="CLOSED"/>
    <x v="383"/>
    <x v="15"/>
    <x v="311"/>
    <n v="49"/>
  </r>
  <r>
    <d v="2018-08-01T00:00:00"/>
    <s v="FS"/>
    <s v="CLOSED"/>
    <x v="384"/>
    <x v="15"/>
    <x v="312"/>
    <n v="33"/>
  </r>
  <r>
    <d v="2018-08-01T00:00:00"/>
    <s v="FS"/>
    <s v="CLOSED"/>
    <x v="388"/>
    <x v="17"/>
    <x v="287"/>
    <n v="13"/>
  </r>
  <r>
    <d v="2018-08-01T00:00:00"/>
    <s v="FS"/>
    <s v="CLOSED"/>
    <x v="390"/>
    <x v="14"/>
    <x v="313"/>
    <n v="898"/>
  </r>
  <r>
    <d v="2018-08-01T00:00:00"/>
    <s v="FS"/>
    <s v="CLOSED"/>
    <x v="391"/>
    <x v="14"/>
    <x v="313"/>
    <n v="340"/>
  </r>
  <r>
    <d v="2018-08-01T00:00:00"/>
    <s v="FS"/>
    <s v="CLOSED"/>
    <x v="393"/>
    <x v="14"/>
    <x v="314"/>
    <n v="32"/>
  </r>
  <r>
    <d v="2018-08-01T00:00:00"/>
    <s v="FS"/>
    <s v="CLOSED"/>
    <x v="394"/>
    <x v="14"/>
    <x v="315"/>
    <n v="37"/>
  </r>
  <r>
    <d v="2018-08-01T00:00:00"/>
    <s v="FS"/>
    <s v="CLOSED"/>
    <x v="395"/>
    <x v="13"/>
    <x v="316"/>
    <n v="44"/>
  </r>
  <r>
    <d v="2018-08-01T00:00:00"/>
    <s v="FS"/>
    <s v="CLOSED"/>
    <x v="396"/>
    <x v="13"/>
    <x v="317"/>
    <n v="24"/>
  </r>
  <r>
    <d v="2018-08-01T00:00:00"/>
    <s v="FS"/>
    <s v="CLOSED"/>
    <x v="397"/>
    <x v="14"/>
    <x v="318"/>
    <n v="39"/>
  </r>
  <r>
    <d v="2018-08-01T00:00:00"/>
    <s v="FS"/>
    <s v="CLOSED"/>
    <x v="398"/>
    <x v="13"/>
    <x v="319"/>
    <n v="22"/>
  </r>
  <r>
    <d v="2018-08-01T00:00:00"/>
    <s v="FS"/>
    <s v="CLOSED"/>
    <x v="399"/>
    <x v="13"/>
    <x v="320"/>
    <n v="24"/>
  </r>
  <r>
    <d v="2018-08-01T00:00:00"/>
    <s v="FS"/>
    <s v="CLOSED"/>
    <x v="400"/>
    <x v="13"/>
    <x v="321"/>
    <n v="20"/>
  </r>
  <r>
    <d v="2018-08-01T00:00:00"/>
    <s v="FS"/>
    <s v="CLOSED"/>
    <x v="401"/>
    <x v="14"/>
    <x v="322"/>
    <n v="74"/>
  </r>
  <r>
    <d v="2018-08-01T00:00:00"/>
    <s v="FS"/>
    <s v="CLOSED"/>
    <x v="402"/>
    <x v="16"/>
    <x v="323"/>
    <n v="90"/>
  </r>
  <r>
    <d v="2018-08-01T00:00:00"/>
    <s v="FS"/>
    <s v="CLOSED"/>
    <x v="403"/>
    <x v="16"/>
    <x v="324"/>
    <n v="27"/>
  </r>
  <r>
    <d v="2018-08-01T00:00:00"/>
    <s v="FS"/>
    <s v="CLOSED"/>
    <x v="405"/>
    <x v="14"/>
    <x v="326"/>
    <n v="34"/>
  </r>
  <r>
    <d v="2018-08-01T00:00:00"/>
    <s v="FS"/>
    <s v="CLOSED"/>
    <x v="406"/>
    <x v="14"/>
    <x v="327"/>
    <n v="36"/>
  </r>
  <r>
    <d v="2018-08-01T00:00:00"/>
    <s v="FS"/>
    <s v="CLOSED"/>
    <x v="407"/>
    <x v="13"/>
    <x v="328"/>
    <n v="38"/>
  </r>
  <r>
    <d v="2018-08-01T00:00:00"/>
    <s v="FS"/>
    <s v="CLOSED"/>
    <x v="408"/>
    <x v="13"/>
    <x v="329"/>
    <n v="155"/>
  </r>
  <r>
    <d v="2018-08-01T00:00:00"/>
    <s v="FS"/>
    <s v="CLOSED"/>
    <x v="410"/>
    <x v="13"/>
    <x v="330"/>
    <n v="32"/>
  </r>
  <r>
    <d v="2018-08-01T00:00:00"/>
    <s v="FS"/>
    <s v="CLOSED"/>
    <x v="412"/>
    <x v="14"/>
    <x v="332"/>
    <n v="226"/>
  </r>
  <r>
    <d v="2018-08-01T00:00:00"/>
    <s v="FS"/>
    <s v="CLOSED"/>
    <x v="413"/>
    <x v="14"/>
    <x v="333"/>
    <n v="61"/>
  </r>
  <r>
    <d v="2018-08-01T00:00:00"/>
    <s v="FS"/>
    <s v="CLOSED"/>
    <x v="414"/>
    <x v="14"/>
    <x v="334"/>
    <n v="21"/>
  </r>
  <r>
    <d v="2018-08-01T00:00:00"/>
    <s v="FS"/>
    <s v="CLOSED"/>
    <x v="415"/>
    <x v="14"/>
    <x v="335"/>
    <n v="14"/>
  </r>
  <r>
    <d v="2018-08-01T00:00:00"/>
    <s v="FS"/>
    <s v="CLOSED"/>
    <x v="416"/>
    <x v="14"/>
    <x v="336"/>
    <n v="80"/>
  </r>
  <r>
    <d v="2018-08-01T00:00:00"/>
    <s v="FS"/>
    <s v="CLOSED"/>
    <x v="419"/>
    <x v="17"/>
    <x v="338"/>
    <n v="19"/>
  </r>
  <r>
    <d v="2018-08-01T00:00:00"/>
    <s v="FS"/>
    <s v="CLOSED"/>
    <x v="420"/>
    <x v="17"/>
    <x v="338"/>
    <n v="34"/>
  </r>
  <r>
    <d v="2018-08-01T00:00:00"/>
    <s v="FS"/>
    <s v="CLOSED"/>
    <x v="421"/>
    <x v="9"/>
    <x v="339"/>
    <n v="51"/>
  </r>
  <r>
    <d v="2018-08-01T00:00:00"/>
    <s v="FS"/>
    <s v="CLOSED"/>
    <x v="422"/>
    <x v="9"/>
    <x v="339"/>
    <n v="37"/>
  </r>
  <r>
    <d v="2018-08-01T00:00:00"/>
    <s v="FS"/>
    <s v="CLOSED"/>
    <x v="423"/>
    <x v="9"/>
    <x v="339"/>
    <n v="49"/>
  </r>
  <r>
    <d v="2018-08-01T00:00:00"/>
    <s v="FS"/>
    <s v="CLOSED"/>
    <x v="425"/>
    <x v="9"/>
    <x v="340"/>
    <n v="21"/>
  </r>
  <r>
    <d v="2018-08-01T00:00:00"/>
    <s v="FS"/>
    <s v="CLOSED"/>
    <x v="426"/>
    <x v="9"/>
    <x v="341"/>
    <n v="11"/>
  </r>
  <r>
    <d v="2018-08-01T00:00:00"/>
    <s v="FS"/>
    <s v="CLOSED"/>
    <x v="428"/>
    <x v="9"/>
    <x v="343"/>
    <n v="11"/>
  </r>
  <r>
    <d v="2018-08-01T00:00:00"/>
    <s v="FS"/>
    <s v="CLOSED"/>
    <x v="433"/>
    <x v="9"/>
    <x v="348"/>
    <n v="11"/>
  </r>
  <r>
    <d v="2018-08-01T00:00:00"/>
    <s v="FS"/>
    <s v="CLOSED"/>
    <x v="435"/>
    <x v="9"/>
    <x v="350"/>
    <n v="89"/>
  </r>
  <r>
    <d v="2018-08-01T00:00:00"/>
    <s v="FS"/>
    <s v="CLOSED"/>
    <x v="436"/>
    <x v="9"/>
    <x v="351"/>
    <n v="36"/>
  </r>
  <r>
    <d v="2018-08-01T00:00:00"/>
    <s v="FS"/>
    <s v="CLOSED"/>
    <x v="437"/>
    <x v="9"/>
    <x v="351"/>
    <n v="20"/>
  </r>
  <r>
    <d v="2018-08-01T00:00:00"/>
    <s v="FS"/>
    <s v="CLOSED"/>
    <x v="438"/>
    <x v="9"/>
    <x v="352"/>
    <n v="26"/>
  </r>
  <r>
    <d v="2018-08-01T00:00:00"/>
    <s v="FS"/>
    <s v="CLOSED"/>
    <x v="443"/>
    <x v="8"/>
    <x v="357"/>
    <n v="26"/>
  </r>
  <r>
    <d v="2018-08-01T00:00:00"/>
    <s v="FS"/>
    <s v="CLOSED"/>
    <x v="444"/>
    <x v="19"/>
    <x v="358"/>
    <n v="63"/>
  </r>
  <r>
    <d v="2018-08-01T00:00:00"/>
    <s v="FS"/>
    <s v="CLOSED"/>
    <x v="447"/>
    <x v="19"/>
    <x v="361"/>
    <n v="107"/>
  </r>
  <r>
    <d v="2018-08-01T00:00:00"/>
    <s v="FS"/>
    <s v="CLOSED"/>
    <x v="448"/>
    <x v="19"/>
    <x v="362"/>
    <n v="13"/>
  </r>
  <r>
    <d v="2018-08-01T00:00:00"/>
    <s v="FS"/>
    <s v="CLOSED"/>
    <x v="449"/>
    <x v="20"/>
    <x v="363"/>
    <n v="29"/>
  </r>
  <r>
    <d v="2018-08-01T00:00:00"/>
    <s v="FS"/>
    <s v="CLOSED"/>
    <x v="451"/>
    <x v="19"/>
    <x v="365"/>
    <n v="29"/>
  </r>
  <r>
    <d v="2018-08-01T00:00:00"/>
    <s v="FS"/>
    <s v="CLOSED"/>
    <x v="455"/>
    <x v="19"/>
    <x v="368"/>
    <n v="12"/>
  </r>
  <r>
    <d v="2018-08-01T00:00:00"/>
    <s v="FS"/>
    <s v="CLOSED"/>
    <x v="457"/>
    <x v="20"/>
    <x v="370"/>
    <n v="15"/>
  </r>
  <r>
    <d v="2018-08-01T00:00:00"/>
    <s v="FS"/>
    <s v="CLOSED"/>
    <x v="461"/>
    <x v="19"/>
    <x v="374"/>
    <n v="23"/>
  </r>
  <r>
    <d v="2018-08-01T00:00:00"/>
    <s v="FS"/>
    <s v="CLOSED"/>
    <x v="462"/>
    <x v="19"/>
    <x v="375"/>
    <n v="16"/>
  </r>
  <r>
    <d v="2018-08-01T00:00:00"/>
    <s v="FS"/>
    <s v="CLOSED"/>
    <x v="463"/>
    <x v="20"/>
    <x v="376"/>
    <n v="81"/>
  </r>
  <r>
    <d v="2018-08-01T00:00:00"/>
    <s v="FS"/>
    <s v="CLOSED"/>
    <x v="465"/>
    <x v="20"/>
    <x v="378"/>
    <n v="26"/>
  </r>
  <r>
    <d v="2018-08-01T00:00:00"/>
    <s v="FS"/>
    <s v="CLOSED"/>
    <x v="466"/>
    <x v="19"/>
    <x v="379"/>
    <n v="148"/>
  </r>
  <r>
    <d v="2018-08-01T00:00:00"/>
    <s v="FS"/>
    <s v="CLOSED"/>
    <x v="468"/>
    <x v="19"/>
    <x v="381"/>
    <n v="18"/>
  </r>
  <r>
    <d v="2018-08-01T00:00:00"/>
    <s v="FS"/>
    <s v="CLOSED"/>
    <x v="469"/>
    <x v="19"/>
    <x v="382"/>
    <n v="23"/>
  </r>
  <r>
    <d v="2018-08-01T00:00:00"/>
    <s v="FS"/>
    <s v="CLOSED"/>
    <x v="470"/>
    <x v="19"/>
    <x v="383"/>
    <n v="31"/>
  </r>
  <r>
    <d v="2018-08-01T00:00:00"/>
    <s v="FS"/>
    <s v="CLOSED"/>
    <x v="473"/>
    <x v="19"/>
    <x v="386"/>
    <n v="42"/>
  </r>
  <r>
    <d v="2018-08-01T00:00:00"/>
    <s v="FS"/>
    <s v="CLOSED"/>
    <x v="475"/>
    <x v="19"/>
    <x v="388"/>
    <n v="13"/>
  </r>
  <r>
    <d v="2018-08-01T00:00:00"/>
    <s v="FS"/>
    <s v="CLOSED"/>
    <x v="476"/>
    <x v="19"/>
    <x v="389"/>
    <n v="17"/>
  </r>
  <r>
    <d v="2018-08-01T00:00:00"/>
    <s v="FS"/>
    <s v="CLOSED"/>
    <x v="477"/>
    <x v="19"/>
    <x v="390"/>
    <n v="19"/>
  </r>
  <r>
    <d v="2018-08-01T00:00:00"/>
    <s v="FS"/>
    <s v="CLOSED"/>
    <x v="479"/>
    <x v="19"/>
    <x v="392"/>
    <n v="23"/>
  </r>
  <r>
    <d v="2018-08-01T00:00:00"/>
    <s v="FS"/>
    <s v="CLOSED"/>
    <x v="480"/>
    <x v="19"/>
    <x v="393"/>
    <n v="72"/>
  </r>
  <r>
    <d v="2018-08-01T00:00:00"/>
    <s v="FS"/>
    <s v="CLOSED"/>
    <x v="484"/>
    <x v="19"/>
    <x v="397"/>
    <n v="14"/>
  </r>
  <r>
    <d v="2018-08-01T00:00:00"/>
    <s v="FS"/>
    <s v="CLOSED"/>
    <x v="488"/>
    <x v="19"/>
    <x v="401"/>
    <n v="29"/>
  </r>
  <r>
    <d v="2018-08-01T00:00:00"/>
    <s v="FS"/>
    <s v="CLOSED"/>
    <x v="489"/>
    <x v="19"/>
    <x v="402"/>
    <n v="76"/>
  </r>
  <r>
    <d v="2018-08-01T00:00:00"/>
    <s v="FS"/>
    <s v="CLOSED"/>
    <x v="491"/>
    <x v="19"/>
    <x v="404"/>
    <n v="18"/>
  </r>
  <r>
    <d v="2018-08-01T00:00:00"/>
    <s v="FS"/>
    <s v="CLOSED"/>
    <x v="496"/>
    <x v="19"/>
    <x v="409"/>
    <n v="38"/>
  </r>
  <r>
    <d v="2018-08-01T00:00:00"/>
    <s v="FS"/>
    <s v="CLOSED"/>
    <x v="497"/>
    <x v="19"/>
    <x v="410"/>
    <n v="12"/>
  </r>
  <r>
    <d v="2018-08-01T00:00:00"/>
    <s v="FS"/>
    <s v="CLOSED"/>
    <x v="499"/>
    <x v="16"/>
    <x v="412"/>
    <n v="201"/>
  </r>
  <r>
    <d v="2018-08-01T00:00:00"/>
    <s v="FS"/>
    <s v="CLOSED"/>
    <x v="501"/>
    <x v="21"/>
    <x v="414"/>
    <n v="14"/>
  </r>
  <r>
    <d v="2018-08-01T00:00:00"/>
    <s v="FS"/>
    <s v="CLOSED"/>
    <x v="502"/>
    <x v="16"/>
    <x v="415"/>
    <n v="41"/>
  </r>
  <r>
    <d v="2018-08-01T00:00:00"/>
    <s v="FS"/>
    <s v="CLOSED"/>
    <x v="503"/>
    <x v="20"/>
    <x v="416"/>
    <n v="49"/>
  </r>
  <r>
    <d v="2018-08-01T00:00:00"/>
    <s v="FS"/>
    <s v="CLOSED"/>
    <x v="504"/>
    <x v="21"/>
    <x v="417"/>
    <n v="330"/>
  </r>
  <r>
    <d v="2018-08-01T00:00:00"/>
    <s v="FS"/>
    <s v="CLOSED"/>
    <x v="505"/>
    <x v="21"/>
    <x v="417"/>
    <n v="363"/>
  </r>
  <r>
    <d v="2018-08-01T00:00:00"/>
    <s v="FS"/>
    <s v="CLOSED"/>
    <x v="507"/>
    <x v="21"/>
    <x v="417"/>
    <n v="218"/>
  </r>
  <r>
    <d v="2018-08-01T00:00:00"/>
    <s v="FS"/>
    <s v="CLOSED"/>
    <x v="508"/>
    <x v="21"/>
    <x v="417"/>
    <n v="223"/>
  </r>
  <r>
    <d v="2018-08-01T00:00:00"/>
    <s v="FS"/>
    <s v="CLOSED"/>
    <x v="510"/>
    <x v="21"/>
    <x v="418"/>
    <n v="31"/>
  </r>
  <r>
    <d v="2018-08-01T00:00:00"/>
    <s v="FS"/>
    <s v="CLOSED"/>
    <x v="511"/>
    <x v="20"/>
    <x v="419"/>
    <n v="20"/>
  </r>
  <r>
    <d v="2018-08-01T00:00:00"/>
    <s v="FS"/>
    <s v="CLOSED"/>
    <x v="513"/>
    <x v="20"/>
    <x v="421"/>
    <n v="538"/>
  </r>
  <r>
    <d v="2018-08-01T00:00:00"/>
    <s v="FS"/>
    <s v="CLOSED"/>
    <x v="515"/>
    <x v="20"/>
    <x v="422"/>
    <n v="22"/>
  </r>
  <r>
    <d v="2018-08-01T00:00:00"/>
    <s v="FS"/>
    <s v="CLOSED"/>
    <x v="516"/>
    <x v="20"/>
    <x v="421"/>
    <n v="190"/>
  </r>
  <r>
    <d v="2018-08-01T00:00:00"/>
    <s v="FS"/>
    <s v="CLOSED"/>
    <x v="517"/>
    <x v="20"/>
    <x v="421"/>
    <n v="164"/>
  </r>
  <r>
    <d v="2018-08-01T00:00:00"/>
    <s v="FS"/>
    <s v="CLOSED"/>
    <x v="518"/>
    <x v="20"/>
    <x v="421"/>
    <n v="266"/>
  </r>
  <r>
    <d v="2018-08-01T00:00:00"/>
    <s v="FS"/>
    <s v="CLOSED"/>
    <x v="519"/>
    <x v="20"/>
    <x v="423"/>
    <n v="51"/>
  </r>
  <r>
    <d v="2018-08-01T00:00:00"/>
    <s v="FS"/>
    <s v="CLOSED"/>
    <x v="520"/>
    <x v="20"/>
    <x v="424"/>
    <n v="24"/>
  </r>
  <r>
    <d v="2018-08-01T00:00:00"/>
    <s v="FS"/>
    <s v="CLOSED"/>
    <x v="521"/>
    <x v="16"/>
    <x v="425"/>
    <n v="75"/>
  </r>
  <r>
    <d v="2018-08-01T00:00:00"/>
    <s v="FS"/>
    <s v="CLOSED"/>
    <x v="522"/>
    <x v="16"/>
    <x v="426"/>
    <n v="31"/>
  </r>
  <r>
    <d v="2018-08-01T00:00:00"/>
    <s v="FS"/>
    <s v="CLOSED"/>
    <x v="523"/>
    <x v="16"/>
    <x v="427"/>
    <n v="13"/>
  </r>
  <r>
    <d v="2018-08-01T00:00:00"/>
    <s v="FS"/>
    <s v="CLOSED"/>
    <x v="525"/>
    <x v="16"/>
    <x v="429"/>
    <n v="49"/>
  </r>
  <r>
    <d v="2018-08-01T00:00:00"/>
    <s v="FS"/>
    <s v="CLOSED"/>
    <x v="526"/>
    <x v="16"/>
    <x v="430"/>
    <n v="36"/>
  </r>
  <r>
    <d v="2018-08-01T00:00:00"/>
    <s v="FS"/>
    <s v="CLOSED"/>
    <x v="527"/>
    <x v="16"/>
    <x v="431"/>
    <n v="17"/>
  </r>
  <r>
    <d v="2018-08-01T00:00:00"/>
    <s v="FS"/>
    <s v="CLOSED"/>
    <x v="529"/>
    <x v="16"/>
    <x v="433"/>
    <n v="29"/>
  </r>
  <r>
    <d v="2018-08-01T00:00:00"/>
    <s v="FS"/>
    <s v="CLOSED"/>
    <x v="530"/>
    <x v="21"/>
    <x v="434"/>
    <n v="58"/>
  </r>
  <r>
    <d v="2018-08-01T00:00:00"/>
    <s v="FS"/>
    <s v="CLOSED"/>
    <x v="531"/>
    <x v="16"/>
    <x v="435"/>
    <n v="32"/>
  </r>
  <r>
    <d v="2018-08-01T00:00:00"/>
    <s v="FS"/>
    <s v="CLOSED"/>
    <x v="532"/>
    <x v="16"/>
    <x v="436"/>
    <n v="447"/>
  </r>
  <r>
    <d v="2018-08-01T00:00:00"/>
    <s v="FS"/>
    <s v="CLOSED"/>
    <x v="533"/>
    <x v="21"/>
    <x v="437"/>
    <n v="32"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  <r>
    <m/>
    <m/>
    <m/>
    <x v="535"/>
    <x v="22"/>
    <x v="43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55">
  <r>
    <d v="2018-10-01T00:00:00"/>
    <s v="TAFDC"/>
    <s v="ACTIVE"/>
    <x v="0"/>
    <x v="0"/>
    <x v="0"/>
    <n v="65"/>
  </r>
  <r>
    <d v="2018-10-01T00:00:00"/>
    <s v="TAFDC"/>
    <s v="ACTIVE"/>
    <x v="1"/>
    <x v="1"/>
    <x v="1"/>
    <n v="115"/>
  </r>
  <r>
    <d v="2018-10-01T00:00:00"/>
    <s v="TAFDC"/>
    <s v="ACTIVE"/>
    <x v="2"/>
    <x v="2"/>
    <x v="2"/>
    <n v="22"/>
  </r>
  <r>
    <d v="2018-10-01T00:00:00"/>
    <s v="TAFDC"/>
    <s v="ACTIVE"/>
    <x v="3"/>
    <x v="1"/>
    <x v="3"/>
    <n v="90"/>
  </r>
  <r>
    <d v="2018-10-01T00:00:00"/>
    <s v="TAFDC"/>
    <s v="ACTIVE"/>
    <x v="4"/>
    <x v="0"/>
    <x v="4"/>
    <n v="19"/>
  </r>
  <r>
    <d v="2018-10-01T00:00:00"/>
    <s v="TAFDC"/>
    <s v="ACTIVE"/>
    <x v="5"/>
    <x v="3"/>
    <x v="5"/>
    <n v="11"/>
  </r>
  <r>
    <d v="2018-10-01T00:00:00"/>
    <s v="TAFDC"/>
    <s v="ACTIVE"/>
    <x v="6"/>
    <x v="4"/>
    <x v="6"/>
    <n v="11"/>
  </r>
  <r>
    <d v="2018-10-01T00:00:00"/>
    <s v="TAFDC"/>
    <s v="ACTIVE"/>
    <x v="7"/>
    <x v="1"/>
    <x v="7"/>
    <n v="680"/>
  </r>
  <r>
    <d v="2018-10-01T00:00:00"/>
    <s v="TAFDC"/>
    <s v="ACTIVE"/>
    <x v="8"/>
    <x v="1"/>
    <x v="7"/>
    <n v="336"/>
  </r>
  <r>
    <d v="2018-10-01T00:00:00"/>
    <s v="TAFDC"/>
    <s v="ACTIVE"/>
    <x v="9"/>
    <x v="1"/>
    <x v="8"/>
    <n v="69"/>
  </r>
  <r>
    <d v="2018-10-01T00:00:00"/>
    <s v="TAFDC"/>
    <s v="ACTIVE"/>
    <x v="10"/>
    <x v="0"/>
    <x v="9"/>
    <n v="46"/>
  </r>
  <r>
    <d v="2018-10-01T00:00:00"/>
    <s v="TAFDC"/>
    <s v="ACTIVE"/>
    <x v="11"/>
    <x v="0"/>
    <x v="10"/>
    <n v="74"/>
  </r>
  <r>
    <d v="2018-10-01T00:00:00"/>
    <s v="TAFDC"/>
    <s v="ACTIVE"/>
    <x v="12"/>
    <x v="5"/>
    <x v="11"/>
    <n v="17"/>
  </r>
  <r>
    <d v="2018-10-01T00:00:00"/>
    <s v="TAFDC"/>
    <s v="ACTIVE"/>
    <x v="13"/>
    <x v="1"/>
    <x v="12"/>
    <n v="21"/>
  </r>
  <r>
    <d v="2018-10-01T00:00:00"/>
    <s v="TAFDC"/>
    <s v="ACTIVE"/>
    <x v="14"/>
    <x v="1"/>
    <x v="13"/>
    <n v="12"/>
  </r>
  <r>
    <d v="2018-10-01T00:00:00"/>
    <s v="TAFDC"/>
    <s v="ACTIVE"/>
    <x v="15"/>
    <x v="1"/>
    <x v="14"/>
    <n v="1692"/>
  </r>
  <r>
    <d v="2018-10-01T00:00:00"/>
    <s v="TAFDC"/>
    <s v="ACTIVE"/>
    <x v="16"/>
    <x v="4"/>
    <x v="15"/>
    <n v="14"/>
  </r>
  <r>
    <d v="2018-10-01T00:00:00"/>
    <s v="TAFDC"/>
    <s v="ACTIVE"/>
    <x v="17"/>
    <x v="0"/>
    <x v="16"/>
    <n v="100"/>
  </r>
  <r>
    <d v="2018-10-01T00:00:00"/>
    <s v="TAFDC"/>
    <s v="ACTIVE"/>
    <x v="18"/>
    <x v="0"/>
    <x v="17"/>
    <n v="32"/>
  </r>
  <r>
    <d v="2018-10-01T00:00:00"/>
    <s v="TAFDC"/>
    <s v="ACTIVE"/>
    <x v="19"/>
    <x v="1"/>
    <x v="18"/>
    <n v="88"/>
  </r>
  <r>
    <d v="2018-10-01T00:00:00"/>
    <s v="TAFDC"/>
    <s v="ACTIVE"/>
    <x v="20"/>
    <x v="1"/>
    <x v="18"/>
    <n v="51"/>
  </r>
  <r>
    <d v="2018-10-01T00:00:00"/>
    <s v="TAFDC"/>
    <s v="ACTIVE"/>
    <x v="21"/>
    <x v="0"/>
    <x v="19"/>
    <n v="67"/>
  </r>
  <r>
    <d v="2018-10-01T00:00:00"/>
    <s v="TAFDC"/>
    <s v="ACTIVE"/>
    <x v="22"/>
    <x v="1"/>
    <x v="20"/>
    <n v="11"/>
  </r>
  <r>
    <d v="2018-10-01T00:00:00"/>
    <s v="TAFDC"/>
    <s v="ACTIVE"/>
    <x v="23"/>
    <x v="1"/>
    <x v="21"/>
    <n v="91"/>
  </r>
  <r>
    <d v="2018-10-01T00:00:00"/>
    <s v="TAFDC"/>
    <s v="ACTIVE"/>
    <x v="24"/>
    <x v="0"/>
    <x v="22"/>
    <n v="34"/>
  </r>
  <r>
    <d v="2018-10-01T00:00:00"/>
    <s v="TAFDC"/>
    <s v="ACTIVE"/>
    <x v="25"/>
    <x v="0"/>
    <x v="23"/>
    <n v="59"/>
  </r>
  <r>
    <d v="2018-10-01T00:00:00"/>
    <s v="TAFDC"/>
    <s v="ACTIVE"/>
    <x v="26"/>
    <x v="3"/>
    <x v="24"/>
    <n v="15"/>
  </r>
  <r>
    <d v="2018-10-01T00:00:00"/>
    <s v="TAFDC"/>
    <s v="ACTIVE"/>
    <x v="27"/>
    <x v="0"/>
    <x v="25"/>
    <n v="139"/>
  </r>
  <r>
    <d v="2018-10-01T00:00:00"/>
    <s v="TAFDC"/>
    <s v="ACTIVE"/>
    <x v="28"/>
    <x v="3"/>
    <x v="26"/>
    <n v="27"/>
  </r>
  <r>
    <d v="2018-10-01T00:00:00"/>
    <s v="TAFDC"/>
    <s v="ACTIVE"/>
    <x v="29"/>
    <x v="0"/>
    <x v="27"/>
    <n v="310"/>
  </r>
  <r>
    <d v="2018-10-01T00:00:00"/>
    <s v="TAFDC"/>
    <s v="ACTIVE"/>
    <x v="30"/>
    <x v="0"/>
    <x v="28"/>
    <n v="456"/>
  </r>
  <r>
    <d v="2018-10-01T00:00:00"/>
    <s v="TAFDC"/>
    <s v="ACTIVE"/>
    <x v="31"/>
    <x v="0"/>
    <x v="29"/>
    <n v="70"/>
  </r>
  <r>
    <d v="2018-10-01T00:00:00"/>
    <s v="TAFDC"/>
    <s v="ACTIVE"/>
    <x v="32"/>
    <x v="0"/>
    <x v="30"/>
    <n v="16"/>
  </r>
  <r>
    <d v="2018-10-01T00:00:00"/>
    <s v="TAFDC"/>
    <s v="ACTIVE"/>
    <x v="33"/>
    <x v="0"/>
    <x v="30"/>
    <n v="97"/>
  </r>
  <r>
    <d v="2018-10-01T00:00:00"/>
    <s v="TAFDC"/>
    <s v="ACTIVE"/>
    <x v="34"/>
    <x v="0"/>
    <x v="30"/>
    <n v="875"/>
  </r>
  <r>
    <d v="2018-10-01T00:00:00"/>
    <s v="TAFDC"/>
    <s v="ACTIVE"/>
    <x v="35"/>
    <x v="0"/>
    <x v="30"/>
    <n v="920"/>
  </r>
  <r>
    <d v="2018-10-01T00:00:00"/>
    <s v="TAFDC"/>
    <s v="ACTIVE"/>
    <x v="36"/>
    <x v="0"/>
    <x v="31"/>
    <n v="26"/>
  </r>
  <r>
    <d v="2018-10-01T00:00:00"/>
    <s v="TAFDC"/>
    <s v="ACTIVE"/>
    <x v="37"/>
    <x v="0"/>
    <x v="30"/>
    <n v="825"/>
  </r>
  <r>
    <d v="2018-10-01T00:00:00"/>
    <s v="TAFDC"/>
    <s v="ACTIVE"/>
    <x v="38"/>
    <x v="0"/>
    <x v="30"/>
    <n v="1455"/>
  </r>
  <r>
    <d v="2018-10-01T00:00:00"/>
    <s v="TAFDC"/>
    <s v="ACTIVE"/>
    <x v="39"/>
    <x v="0"/>
    <x v="30"/>
    <n v="1388"/>
  </r>
  <r>
    <d v="2018-10-01T00:00:00"/>
    <s v="TAFDC"/>
    <s v="ACTIVE"/>
    <x v="40"/>
    <x v="0"/>
    <x v="30"/>
    <n v="289"/>
  </r>
  <r>
    <d v="2018-10-01T00:00:00"/>
    <s v="TAFDC"/>
    <s v="ACTIVE"/>
    <x v="41"/>
    <x v="0"/>
    <x v="30"/>
    <n v="264"/>
  </r>
  <r>
    <d v="2018-10-01T00:00:00"/>
    <s v="TAFDC"/>
    <s v="ACTIVE"/>
    <x v="42"/>
    <x v="0"/>
    <x v="30"/>
    <n v="12"/>
  </r>
  <r>
    <d v="2018-10-01T00:00:00"/>
    <s v="TAFDC"/>
    <s v="ACTIVE"/>
    <x v="43"/>
    <x v="0"/>
    <x v="30"/>
    <n v="83"/>
  </r>
  <r>
    <d v="2018-10-01T00:00:00"/>
    <s v="TAFDC"/>
    <s v="ACTIVE"/>
    <x v="44"/>
    <x v="0"/>
    <x v="30"/>
    <n v="414"/>
  </r>
  <r>
    <d v="2018-10-01T00:00:00"/>
    <s v="TAFDC"/>
    <s v="ACTIVE"/>
    <x v="45"/>
    <x v="4"/>
    <x v="32"/>
    <n v="722"/>
  </r>
  <r>
    <d v="2018-10-01T00:00:00"/>
    <s v="TAFDC"/>
    <s v="ACTIVE"/>
    <x v="46"/>
    <x v="4"/>
    <x v="33"/>
    <n v="93"/>
  </r>
  <r>
    <d v="2018-10-01T00:00:00"/>
    <s v="TAFDC"/>
    <s v="ACTIVE"/>
    <x v="47"/>
    <x v="4"/>
    <x v="34"/>
    <n v="23"/>
  </r>
  <r>
    <d v="2018-10-01T00:00:00"/>
    <s v="TAFDC"/>
    <s v="ACTIVE"/>
    <x v="48"/>
    <x v="4"/>
    <x v="35"/>
    <n v="17"/>
  </r>
  <r>
    <d v="2018-10-01T00:00:00"/>
    <s v="TAFDC"/>
    <s v="ACTIVE"/>
    <x v="49"/>
    <x v="4"/>
    <x v="36"/>
    <n v="15"/>
  </r>
  <r>
    <d v="2018-10-01T00:00:00"/>
    <s v="TAFDC"/>
    <s v="ACTIVE"/>
    <x v="50"/>
    <x v="4"/>
    <x v="37"/>
    <n v="14"/>
  </r>
  <r>
    <d v="2018-10-01T00:00:00"/>
    <s v="TAFDC"/>
    <s v="ACTIVE"/>
    <x v="51"/>
    <x v="4"/>
    <x v="38"/>
    <n v="183"/>
  </r>
  <r>
    <d v="2018-10-01T00:00:00"/>
    <s v="TAFDC"/>
    <s v="ACTIVE"/>
    <x v="52"/>
    <x v="4"/>
    <x v="39"/>
    <n v="18"/>
  </r>
  <r>
    <d v="2018-10-01T00:00:00"/>
    <s v="TAFDC"/>
    <s v="ACTIVE"/>
    <x v="53"/>
    <x v="6"/>
    <x v="40"/>
    <n v="318"/>
  </r>
  <r>
    <d v="2018-10-01T00:00:00"/>
    <s v="TAFDC"/>
    <s v="ACTIVE"/>
    <x v="54"/>
    <x v="6"/>
    <x v="41"/>
    <n v="160"/>
  </r>
  <r>
    <d v="2018-10-01T00:00:00"/>
    <s v="TAFDC"/>
    <s v="ACTIVE"/>
    <x v="55"/>
    <x v="6"/>
    <x v="42"/>
    <n v="12"/>
  </r>
  <r>
    <d v="2018-10-01T00:00:00"/>
    <s v="TAFDC"/>
    <s v="ACTIVE"/>
    <x v="56"/>
    <x v="6"/>
    <x v="43"/>
    <n v="116"/>
  </r>
  <r>
    <d v="2018-10-01T00:00:00"/>
    <s v="TAFDC"/>
    <s v="ACTIVE"/>
    <x v="57"/>
    <x v="6"/>
    <x v="44"/>
    <n v="14"/>
  </r>
  <r>
    <d v="2018-10-01T00:00:00"/>
    <s v="TAFDC"/>
    <s v="ACTIVE"/>
    <x v="58"/>
    <x v="6"/>
    <x v="45"/>
    <n v="113"/>
  </r>
  <r>
    <d v="2018-10-01T00:00:00"/>
    <s v="TAFDC"/>
    <s v="ACTIVE"/>
    <x v="59"/>
    <x v="2"/>
    <x v="46"/>
    <n v="531"/>
  </r>
  <r>
    <d v="2018-10-01T00:00:00"/>
    <s v="TAFDC"/>
    <s v="ACTIVE"/>
    <x v="60"/>
    <x v="2"/>
    <x v="47"/>
    <n v="15"/>
  </r>
  <r>
    <d v="2018-10-01T00:00:00"/>
    <s v="TAFDC"/>
    <s v="ACTIVE"/>
    <x v="61"/>
    <x v="2"/>
    <x v="48"/>
    <n v="16"/>
  </r>
  <r>
    <d v="2018-10-01T00:00:00"/>
    <s v="TAFDC"/>
    <s v="ACTIVE"/>
    <x v="62"/>
    <x v="2"/>
    <x v="49"/>
    <n v="26"/>
  </r>
  <r>
    <d v="2018-10-01T00:00:00"/>
    <s v="TAFDC"/>
    <s v="ACTIVE"/>
    <x v="63"/>
    <x v="2"/>
    <x v="50"/>
    <n v="218"/>
  </r>
  <r>
    <d v="2018-10-01T00:00:00"/>
    <s v="TAFDC"/>
    <s v="ACTIVE"/>
    <x v="64"/>
    <x v="2"/>
    <x v="51"/>
    <n v="241"/>
  </r>
  <r>
    <d v="2018-10-01T00:00:00"/>
    <s v="TAFDC"/>
    <s v="ACTIVE"/>
    <x v="65"/>
    <x v="7"/>
    <x v="52"/>
    <n v="12"/>
  </r>
  <r>
    <d v="2018-10-01T00:00:00"/>
    <s v="TAFDC"/>
    <s v="ACTIVE"/>
    <x v="66"/>
    <x v="2"/>
    <x v="53"/>
    <n v="35"/>
  </r>
  <r>
    <d v="2018-10-01T00:00:00"/>
    <s v="TAFDC"/>
    <s v="ACTIVE"/>
    <x v="67"/>
    <x v="2"/>
    <x v="54"/>
    <n v="15"/>
  </r>
  <r>
    <d v="2018-10-01T00:00:00"/>
    <s v="TAFDC"/>
    <s v="ACTIVE"/>
    <x v="68"/>
    <x v="2"/>
    <x v="55"/>
    <n v="29"/>
  </r>
  <r>
    <d v="2018-10-01T00:00:00"/>
    <s v="TAFDC"/>
    <s v="ACTIVE"/>
    <x v="69"/>
    <x v="2"/>
    <x v="56"/>
    <n v="13"/>
  </r>
  <r>
    <d v="2018-10-01T00:00:00"/>
    <s v="TAFDC"/>
    <s v="ACTIVE"/>
    <x v="70"/>
    <x v="2"/>
    <x v="57"/>
    <n v="18"/>
  </r>
  <r>
    <d v="2018-10-01T00:00:00"/>
    <s v="TAFDC"/>
    <s v="ACTIVE"/>
    <x v="71"/>
    <x v="2"/>
    <x v="58"/>
    <n v="104"/>
  </r>
  <r>
    <d v="2018-10-01T00:00:00"/>
    <s v="TAFDC"/>
    <s v="ACTIVE"/>
    <x v="72"/>
    <x v="5"/>
    <x v="59"/>
    <n v="45"/>
  </r>
  <r>
    <d v="2018-10-01T00:00:00"/>
    <s v="TAFDC"/>
    <s v="ACTIVE"/>
    <x v="73"/>
    <x v="8"/>
    <x v="60"/>
    <n v="42"/>
  </r>
  <r>
    <d v="2018-10-01T00:00:00"/>
    <s v="TAFDC"/>
    <s v="ACTIVE"/>
    <x v="74"/>
    <x v="3"/>
    <x v="61"/>
    <n v="21"/>
  </r>
  <r>
    <d v="2018-10-01T00:00:00"/>
    <s v="TAFDC"/>
    <s v="ACTIVE"/>
    <x v="75"/>
    <x v="3"/>
    <x v="62"/>
    <n v="63"/>
  </r>
  <r>
    <d v="2018-10-01T00:00:00"/>
    <s v="TAFDC"/>
    <s v="ACTIVE"/>
    <x v="76"/>
    <x v="2"/>
    <x v="63"/>
    <n v="57"/>
  </r>
  <r>
    <d v="2018-10-01T00:00:00"/>
    <s v="TAFDC"/>
    <s v="ACTIVE"/>
    <x v="77"/>
    <x v="3"/>
    <x v="64"/>
    <n v="11"/>
  </r>
  <r>
    <d v="2018-10-01T00:00:00"/>
    <s v="TAFDC"/>
    <s v="ACTIVE"/>
    <x v="78"/>
    <x v="5"/>
    <x v="65"/>
    <n v="25"/>
  </r>
  <r>
    <d v="2018-10-01T00:00:00"/>
    <s v="TAFDC"/>
    <s v="ACTIVE"/>
    <x v="79"/>
    <x v="3"/>
    <x v="66"/>
    <n v="29"/>
  </r>
  <r>
    <d v="2018-10-01T00:00:00"/>
    <s v="TAFDC"/>
    <s v="ACTIVE"/>
    <x v="80"/>
    <x v="5"/>
    <x v="67"/>
    <n v="16"/>
  </r>
  <r>
    <d v="2018-10-01T00:00:00"/>
    <s v="TAFDC"/>
    <s v="ACTIVE"/>
    <x v="81"/>
    <x v="5"/>
    <x v="68"/>
    <n v="14"/>
  </r>
  <r>
    <d v="2018-10-01T00:00:00"/>
    <s v="TAFDC"/>
    <s v="ACTIVE"/>
    <x v="82"/>
    <x v="5"/>
    <x v="69"/>
    <n v="35"/>
  </r>
  <r>
    <d v="2018-10-01T00:00:00"/>
    <s v="TAFDC"/>
    <s v="ACTIVE"/>
    <x v="83"/>
    <x v="5"/>
    <x v="70"/>
    <n v="48"/>
  </r>
  <r>
    <d v="2018-10-01T00:00:00"/>
    <s v="TAFDC"/>
    <s v="ACTIVE"/>
    <x v="84"/>
    <x v="5"/>
    <x v="71"/>
    <n v="11"/>
  </r>
  <r>
    <d v="2018-10-01T00:00:00"/>
    <s v="TAFDC"/>
    <s v="ACTIVE"/>
    <x v="85"/>
    <x v="5"/>
    <x v="72"/>
    <n v="23"/>
  </r>
  <r>
    <d v="2018-10-01T00:00:00"/>
    <s v="TAFDC"/>
    <s v="ACTIVE"/>
    <x v="86"/>
    <x v="3"/>
    <x v="73"/>
    <n v="23"/>
  </r>
  <r>
    <d v="2018-10-01T00:00:00"/>
    <s v="TAFDC"/>
    <s v="ACTIVE"/>
    <x v="87"/>
    <x v="3"/>
    <x v="74"/>
    <n v="70"/>
  </r>
  <r>
    <d v="2018-10-01T00:00:00"/>
    <s v="TAFDC"/>
    <s v="ACTIVE"/>
    <x v="88"/>
    <x v="5"/>
    <x v="75"/>
    <n v="20"/>
  </r>
  <r>
    <d v="2018-10-01T00:00:00"/>
    <s v="TAFDC"/>
    <s v="ACTIVE"/>
    <x v="89"/>
    <x v="5"/>
    <x v="76"/>
    <n v="26"/>
  </r>
  <r>
    <d v="2018-10-01T00:00:00"/>
    <s v="TAFDC"/>
    <s v="ACTIVE"/>
    <x v="90"/>
    <x v="3"/>
    <x v="77"/>
    <n v="279"/>
  </r>
  <r>
    <d v="2018-10-01T00:00:00"/>
    <s v="TAFDC"/>
    <s v="ACTIVE"/>
    <x v="91"/>
    <x v="5"/>
    <x v="78"/>
    <n v="14"/>
  </r>
  <r>
    <d v="2018-10-01T00:00:00"/>
    <s v="TAFDC"/>
    <s v="ACTIVE"/>
    <x v="92"/>
    <x v="3"/>
    <x v="79"/>
    <n v="68"/>
  </r>
  <r>
    <d v="2018-10-01T00:00:00"/>
    <s v="TAFDC"/>
    <s v="ACTIVE"/>
    <x v="93"/>
    <x v="5"/>
    <x v="80"/>
    <n v="42"/>
  </r>
  <r>
    <d v="2018-10-01T00:00:00"/>
    <s v="TAFDC"/>
    <s v="ACTIVE"/>
    <x v="94"/>
    <x v="3"/>
    <x v="81"/>
    <n v="274"/>
  </r>
  <r>
    <d v="2018-10-01T00:00:00"/>
    <s v="TAFDC"/>
    <s v="ACTIVE"/>
    <x v="95"/>
    <x v="3"/>
    <x v="82"/>
    <n v="64"/>
  </r>
  <r>
    <d v="2018-10-01T00:00:00"/>
    <s v="TAFDC"/>
    <s v="ACTIVE"/>
    <x v="96"/>
    <x v="5"/>
    <x v="83"/>
    <n v="13"/>
  </r>
  <r>
    <d v="2018-10-01T00:00:00"/>
    <s v="TAFDC"/>
    <s v="ACTIVE"/>
    <x v="97"/>
    <x v="5"/>
    <x v="84"/>
    <n v="17"/>
  </r>
  <r>
    <d v="2018-10-01T00:00:00"/>
    <s v="TAFDC"/>
    <s v="ACTIVE"/>
    <x v="98"/>
    <x v="5"/>
    <x v="85"/>
    <n v="53"/>
  </r>
  <r>
    <d v="2018-10-01T00:00:00"/>
    <s v="TAFDC"/>
    <s v="ACTIVE"/>
    <x v="99"/>
    <x v="5"/>
    <x v="86"/>
    <n v="12"/>
  </r>
  <r>
    <d v="2018-10-01T00:00:00"/>
    <s v="TAFDC"/>
    <s v="ACTIVE"/>
    <x v="100"/>
    <x v="5"/>
    <x v="87"/>
    <n v="181"/>
  </r>
  <r>
    <d v="2018-10-01T00:00:00"/>
    <s v="TAFDC"/>
    <s v="ACTIVE"/>
    <x v="101"/>
    <x v="5"/>
    <x v="87"/>
    <n v="354"/>
  </r>
  <r>
    <d v="2018-10-01T00:00:00"/>
    <s v="TAFDC"/>
    <s v="ACTIVE"/>
    <x v="102"/>
    <x v="5"/>
    <x v="87"/>
    <n v="474"/>
  </r>
  <r>
    <d v="2018-10-01T00:00:00"/>
    <s v="TAFDC"/>
    <s v="ACTIVE"/>
    <x v="103"/>
    <x v="5"/>
    <x v="87"/>
    <n v="950"/>
  </r>
  <r>
    <d v="2018-10-01T00:00:00"/>
    <s v="TAFDC"/>
    <s v="ACTIVE"/>
    <x v="104"/>
    <x v="5"/>
    <x v="87"/>
    <n v="108"/>
  </r>
  <r>
    <d v="2018-10-01T00:00:00"/>
    <s v="TAFDC"/>
    <s v="ACTIVE"/>
    <x v="105"/>
    <x v="5"/>
    <x v="87"/>
    <n v="156"/>
  </r>
  <r>
    <d v="2018-10-01T00:00:00"/>
    <s v="TAFDC"/>
    <s v="ACTIVE"/>
    <x v="106"/>
    <x v="5"/>
    <x v="87"/>
    <n v="161"/>
  </r>
  <r>
    <d v="2018-10-01T00:00:00"/>
    <s v="TAFDC"/>
    <s v="ACTIVE"/>
    <x v="107"/>
    <x v="5"/>
    <x v="87"/>
    <n v="307"/>
  </r>
  <r>
    <d v="2018-10-01T00:00:00"/>
    <s v="TAFDC"/>
    <s v="ACTIVE"/>
    <x v="108"/>
    <x v="5"/>
    <x v="87"/>
    <n v="709"/>
  </r>
  <r>
    <d v="2018-10-01T00:00:00"/>
    <s v="TAFDC"/>
    <s v="ACTIVE"/>
    <x v="109"/>
    <x v="5"/>
    <x v="88"/>
    <n v="11"/>
  </r>
  <r>
    <d v="2018-10-01T00:00:00"/>
    <s v="TAFDC"/>
    <s v="ACTIVE"/>
    <x v="110"/>
    <x v="8"/>
    <x v="89"/>
    <n v="72"/>
  </r>
  <r>
    <d v="2018-10-01T00:00:00"/>
    <s v="TAFDC"/>
    <s v="ACTIVE"/>
    <x v="111"/>
    <x v="8"/>
    <x v="89"/>
    <n v="406"/>
  </r>
  <r>
    <d v="2018-10-01T00:00:00"/>
    <s v="TAFDC"/>
    <s v="ACTIVE"/>
    <x v="112"/>
    <x v="7"/>
    <x v="90"/>
    <n v="25"/>
  </r>
  <r>
    <d v="2018-10-01T00:00:00"/>
    <s v="TAFDC"/>
    <s v="ACTIVE"/>
    <x v="113"/>
    <x v="8"/>
    <x v="91"/>
    <n v="41"/>
  </r>
  <r>
    <d v="2018-10-01T00:00:00"/>
    <s v="TAFDC"/>
    <s v="ACTIVE"/>
    <x v="114"/>
    <x v="7"/>
    <x v="92"/>
    <n v="18"/>
  </r>
  <r>
    <d v="2018-10-01T00:00:00"/>
    <s v="TAFDC"/>
    <s v="ACTIVE"/>
    <x v="115"/>
    <x v="8"/>
    <x v="93"/>
    <n v="12"/>
  </r>
  <r>
    <d v="2018-10-01T00:00:00"/>
    <s v="TAFDC"/>
    <s v="ACTIVE"/>
    <x v="116"/>
    <x v="8"/>
    <x v="94"/>
    <n v="45"/>
  </r>
  <r>
    <d v="2018-10-01T00:00:00"/>
    <s v="TAFDC"/>
    <s v="ACTIVE"/>
    <x v="117"/>
    <x v="8"/>
    <x v="95"/>
    <n v="189"/>
  </r>
  <r>
    <d v="2018-10-01T00:00:00"/>
    <s v="TAFDC"/>
    <s v="ACTIVE"/>
    <x v="118"/>
    <x v="8"/>
    <x v="96"/>
    <n v="30"/>
  </r>
  <r>
    <d v="2018-10-01T00:00:00"/>
    <s v="TAFDC"/>
    <s v="ACTIVE"/>
    <x v="119"/>
    <x v="8"/>
    <x v="97"/>
    <n v="13"/>
  </r>
  <r>
    <d v="2018-10-01T00:00:00"/>
    <s v="TAFDC"/>
    <s v="ACTIVE"/>
    <x v="120"/>
    <x v="8"/>
    <x v="98"/>
    <n v="196"/>
  </r>
  <r>
    <d v="2018-10-01T00:00:00"/>
    <s v="TAFDC"/>
    <s v="ACTIVE"/>
    <x v="121"/>
    <x v="8"/>
    <x v="99"/>
    <n v="28"/>
  </r>
  <r>
    <d v="2018-10-01T00:00:00"/>
    <s v="TAFDC"/>
    <s v="ACTIVE"/>
    <x v="122"/>
    <x v="8"/>
    <x v="100"/>
    <n v="18"/>
  </r>
  <r>
    <d v="2018-10-01T00:00:00"/>
    <s v="TAFDC"/>
    <s v="ACTIVE"/>
    <x v="123"/>
    <x v="8"/>
    <x v="101"/>
    <n v="15"/>
  </r>
  <r>
    <d v="2018-10-01T00:00:00"/>
    <s v="TAFDC"/>
    <s v="ACTIVE"/>
    <x v="124"/>
    <x v="9"/>
    <x v="102"/>
    <n v="124"/>
  </r>
  <r>
    <d v="2018-10-01T00:00:00"/>
    <s v="TAFDC"/>
    <s v="ACTIVE"/>
    <x v="125"/>
    <x v="9"/>
    <x v="103"/>
    <n v="45"/>
  </r>
  <r>
    <d v="2018-10-01T00:00:00"/>
    <s v="TAFDC"/>
    <s v="ACTIVE"/>
    <x v="126"/>
    <x v="10"/>
    <x v="104"/>
    <n v="47"/>
  </r>
  <r>
    <d v="2018-10-01T00:00:00"/>
    <s v="TAFDC"/>
    <s v="ACTIVE"/>
    <x v="127"/>
    <x v="7"/>
    <x v="105"/>
    <n v="61"/>
  </r>
  <r>
    <d v="2018-10-01T00:00:00"/>
    <s v="TAFDC"/>
    <s v="ACTIVE"/>
    <x v="128"/>
    <x v="7"/>
    <x v="106"/>
    <n v="49"/>
  </r>
  <r>
    <d v="2018-10-01T00:00:00"/>
    <s v="TAFDC"/>
    <s v="ACTIVE"/>
    <x v="129"/>
    <x v="7"/>
    <x v="107"/>
    <n v="102"/>
  </r>
  <r>
    <d v="2018-10-01T00:00:00"/>
    <s v="TAFDC"/>
    <s v="ACTIVE"/>
    <x v="130"/>
    <x v="10"/>
    <x v="108"/>
    <n v="278"/>
  </r>
  <r>
    <d v="2018-10-01T00:00:00"/>
    <s v="TAFDC"/>
    <s v="ACTIVE"/>
    <x v="131"/>
    <x v="10"/>
    <x v="108"/>
    <n v="209"/>
  </r>
  <r>
    <d v="2018-10-01T00:00:00"/>
    <s v="TAFDC"/>
    <s v="ACTIVE"/>
    <x v="132"/>
    <x v="10"/>
    <x v="109"/>
    <n v="12"/>
  </r>
  <r>
    <d v="2018-10-01T00:00:00"/>
    <s v="TAFDC"/>
    <s v="ACTIVE"/>
    <x v="133"/>
    <x v="10"/>
    <x v="108"/>
    <n v="89"/>
  </r>
  <r>
    <d v="2018-10-01T00:00:00"/>
    <s v="TAFDC"/>
    <s v="ACTIVE"/>
    <x v="134"/>
    <x v="10"/>
    <x v="110"/>
    <n v="151"/>
  </r>
  <r>
    <d v="2018-10-01T00:00:00"/>
    <s v="TAFDC"/>
    <s v="ACTIVE"/>
    <x v="135"/>
    <x v="10"/>
    <x v="110"/>
    <n v="730"/>
  </r>
  <r>
    <d v="2018-10-01T00:00:00"/>
    <s v="TAFDC"/>
    <s v="ACTIVE"/>
    <x v="136"/>
    <x v="10"/>
    <x v="110"/>
    <n v="344"/>
  </r>
  <r>
    <d v="2018-10-01T00:00:00"/>
    <s v="TAFDC"/>
    <s v="ACTIVE"/>
    <x v="137"/>
    <x v="10"/>
    <x v="111"/>
    <n v="223"/>
  </r>
  <r>
    <d v="2018-10-01T00:00:00"/>
    <s v="TAFDC"/>
    <s v="ACTIVE"/>
    <x v="138"/>
    <x v="10"/>
    <x v="112"/>
    <n v="47"/>
  </r>
  <r>
    <d v="2018-10-01T00:00:00"/>
    <s v="TAFDC"/>
    <s v="ACTIVE"/>
    <x v="139"/>
    <x v="7"/>
    <x v="113"/>
    <n v="391"/>
  </r>
  <r>
    <d v="2018-10-01T00:00:00"/>
    <s v="TAFDC"/>
    <s v="ACTIVE"/>
    <x v="140"/>
    <x v="7"/>
    <x v="113"/>
    <n v="394"/>
  </r>
  <r>
    <d v="2018-10-01T00:00:00"/>
    <s v="TAFDC"/>
    <s v="ACTIVE"/>
    <x v="141"/>
    <x v="7"/>
    <x v="113"/>
    <n v="604"/>
  </r>
  <r>
    <d v="2018-10-01T00:00:00"/>
    <s v="TAFDC"/>
    <s v="ACTIVE"/>
    <x v="142"/>
    <x v="7"/>
    <x v="113"/>
    <n v="481"/>
  </r>
  <r>
    <d v="2018-10-01T00:00:00"/>
    <s v="TAFDC"/>
    <s v="ACTIVE"/>
    <x v="143"/>
    <x v="10"/>
    <x v="114"/>
    <n v="13"/>
  </r>
  <r>
    <d v="2018-10-01T00:00:00"/>
    <s v="TAFDC"/>
    <s v="ACTIVE"/>
    <x v="144"/>
    <x v="7"/>
    <x v="115"/>
    <n v="27"/>
  </r>
  <r>
    <d v="2018-10-01T00:00:00"/>
    <s v="TAFDC"/>
    <s v="ACTIVE"/>
    <x v="145"/>
    <x v="7"/>
    <x v="116"/>
    <n v="26"/>
  </r>
  <r>
    <d v="2018-10-01T00:00:00"/>
    <s v="TAFDC"/>
    <s v="ACTIVE"/>
    <x v="146"/>
    <x v="9"/>
    <x v="117"/>
    <n v="11"/>
  </r>
  <r>
    <d v="2018-10-01T00:00:00"/>
    <s v="TAFDC"/>
    <s v="ACTIVE"/>
    <x v="147"/>
    <x v="9"/>
    <x v="118"/>
    <n v="24"/>
  </r>
  <r>
    <d v="2018-10-01T00:00:00"/>
    <s v="TAFDC"/>
    <s v="ACTIVE"/>
    <x v="148"/>
    <x v="7"/>
    <x v="119"/>
    <n v="61"/>
  </r>
  <r>
    <d v="2018-10-01T00:00:00"/>
    <s v="TAFDC"/>
    <s v="ACTIVE"/>
    <x v="149"/>
    <x v="7"/>
    <x v="120"/>
    <n v="23"/>
  </r>
  <r>
    <d v="2018-10-01T00:00:00"/>
    <s v="TAFDC"/>
    <s v="ACTIVE"/>
    <x v="150"/>
    <x v="9"/>
    <x v="121"/>
    <n v="51"/>
  </r>
  <r>
    <d v="2018-10-01T00:00:00"/>
    <s v="TAFDC"/>
    <s v="ACTIVE"/>
    <x v="151"/>
    <x v="7"/>
    <x v="122"/>
    <n v="34"/>
  </r>
  <r>
    <d v="2018-10-01T00:00:00"/>
    <s v="TAFDC"/>
    <s v="ACTIVE"/>
    <x v="152"/>
    <x v="9"/>
    <x v="123"/>
    <n v="38"/>
  </r>
  <r>
    <d v="2018-10-01T00:00:00"/>
    <s v="TAFDC"/>
    <s v="ACTIVE"/>
    <x v="153"/>
    <x v="9"/>
    <x v="124"/>
    <n v="24"/>
  </r>
  <r>
    <d v="2018-10-01T00:00:00"/>
    <s v="TAFDC"/>
    <s v="ACTIVE"/>
    <x v="154"/>
    <x v="11"/>
    <x v="125"/>
    <n v="99"/>
  </r>
  <r>
    <d v="2018-10-01T00:00:00"/>
    <s v="TAFDC"/>
    <s v="ACTIVE"/>
    <x v="155"/>
    <x v="11"/>
    <x v="125"/>
    <n v="898"/>
  </r>
  <r>
    <d v="2018-10-01T00:00:00"/>
    <s v="TAFDC"/>
    <s v="ACTIVE"/>
    <x v="156"/>
    <x v="11"/>
    <x v="125"/>
    <n v="149"/>
  </r>
  <r>
    <d v="2018-10-01T00:00:00"/>
    <s v="TAFDC"/>
    <s v="ACTIVE"/>
    <x v="157"/>
    <x v="11"/>
    <x v="125"/>
    <n v="403"/>
  </r>
  <r>
    <d v="2018-10-01T00:00:00"/>
    <s v="TAFDC"/>
    <s v="ACTIVE"/>
    <x v="158"/>
    <x v="11"/>
    <x v="126"/>
    <n v="89"/>
  </r>
  <r>
    <d v="2018-10-01T00:00:00"/>
    <s v="TAFDC"/>
    <s v="ACTIVE"/>
    <x v="159"/>
    <x v="11"/>
    <x v="127"/>
    <n v="25"/>
  </r>
  <r>
    <d v="2018-10-01T00:00:00"/>
    <s v="TAFDC"/>
    <s v="ACTIVE"/>
    <x v="160"/>
    <x v="11"/>
    <x v="128"/>
    <n v="12"/>
  </r>
  <r>
    <d v="2018-10-01T00:00:00"/>
    <s v="TAFDC"/>
    <s v="ACTIVE"/>
    <x v="161"/>
    <x v="10"/>
    <x v="129"/>
    <n v="63"/>
  </r>
  <r>
    <d v="2018-10-01T00:00:00"/>
    <s v="TAFDC"/>
    <s v="ACTIVE"/>
    <x v="162"/>
    <x v="11"/>
    <x v="130"/>
    <n v="200"/>
  </r>
  <r>
    <d v="2018-10-01T00:00:00"/>
    <s v="TAFDC"/>
    <s v="ACTIVE"/>
    <x v="163"/>
    <x v="11"/>
    <x v="131"/>
    <n v="62"/>
  </r>
  <r>
    <d v="2018-10-01T00:00:00"/>
    <s v="TAFDC"/>
    <s v="ACTIVE"/>
    <x v="164"/>
    <x v="11"/>
    <x v="132"/>
    <n v="146"/>
  </r>
  <r>
    <d v="2018-10-01T00:00:00"/>
    <s v="TAFDC"/>
    <s v="ACTIVE"/>
    <x v="165"/>
    <x v="11"/>
    <x v="133"/>
    <n v="17"/>
  </r>
  <r>
    <d v="2018-10-01T00:00:00"/>
    <s v="TAFDC"/>
    <s v="ACTIVE"/>
    <x v="166"/>
    <x v="11"/>
    <x v="134"/>
    <n v="16"/>
  </r>
  <r>
    <d v="2018-10-01T00:00:00"/>
    <s v="TAFDC"/>
    <s v="ACTIVE"/>
    <x v="167"/>
    <x v="11"/>
    <x v="135"/>
    <n v="16"/>
  </r>
  <r>
    <d v="2018-10-01T00:00:00"/>
    <s v="TAFDC"/>
    <s v="ACTIVE"/>
    <x v="168"/>
    <x v="10"/>
    <x v="136"/>
    <n v="14"/>
  </r>
  <r>
    <d v="2018-10-01T00:00:00"/>
    <s v="TAFDC"/>
    <s v="ACTIVE"/>
    <x v="169"/>
    <x v="10"/>
    <x v="137"/>
    <n v="36"/>
  </r>
  <r>
    <d v="2018-10-01T00:00:00"/>
    <s v="TAFDC"/>
    <s v="ACTIVE"/>
    <x v="170"/>
    <x v="11"/>
    <x v="138"/>
    <n v="281"/>
  </r>
  <r>
    <d v="2018-10-01T00:00:00"/>
    <s v="TAFDC"/>
    <s v="ACTIVE"/>
    <x v="171"/>
    <x v="10"/>
    <x v="139"/>
    <n v="18"/>
  </r>
  <r>
    <d v="2018-10-01T00:00:00"/>
    <s v="TAFDC"/>
    <s v="ACTIVE"/>
    <x v="172"/>
    <x v="11"/>
    <x v="140"/>
    <n v="459"/>
  </r>
  <r>
    <d v="2018-10-01T00:00:00"/>
    <s v="TAFDC"/>
    <s v="ACTIVE"/>
    <x v="173"/>
    <x v="10"/>
    <x v="141"/>
    <n v="12"/>
  </r>
  <r>
    <d v="2018-10-01T00:00:00"/>
    <s v="TAFDC"/>
    <s v="ACTIVE"/>
    <x v="174"/>
    <x v="8"/>
    <x v="142"/>
    <n v="55"/>
  </r>
  <r>
    <d v="2018-10-01T00:00:00"/>
    <s v="TAFDC"/>
    <s v="ACTIVE"/>
    <x v="175"/>
    <x v="12"/>
    <x v="143"/>
    <n v="50"/>
  </r>
  <r>
    <d v="2018-10-01T00:00:00"/>
    <s v="TAFDC"/>
    <s v="ACTIVE"/>
    <x v="176"/>
    <x v="13"/>
    <x v="144"/>
    <n v="82"/>
  </r>
  <r>
    <d v="2018-10-01T00:00:00"/>
    <s v="TAFDC"/>
    <s v="ACTIVE"/>
    <x v="177"/>
    <x v="8"/>
    <x v="145"/>
    <n v="16"/>
  </r>
  <r>
    <d v="2018-10-01T00:00:00"/>
    <s v="TAFDC"/>
    <s v="ACTIVE"/>
    <x v="178"/>
    <x v="14"/>
    <x v="146"/>
    <n v="54"/>
  </r>
  <r>
    <d v="2018-10-01T00:00:00"/>
    <s v="TAFDC"/>
    <s v="ACTIVE"/>
    <x v="179"/>
    <x v="8"/>
    <x v="147"/>
    <n v="71"/>
  </r>
  <r>
    <d v="2018-10-01T00:00:00"/>
    <s v="TAFDC"/>
    <s v="ACTIVE"/>
    <x v="180"/>
    <x v="13"/>
    <x v="148"/>
    <n v="12"/>
  </r>
  <r>
    <d v="2018-10-01T00:00:00"/>
    <s v="TAFDC"/>
    <s v="ACTIVE"/>
    <x v="181"/>
    <x v="13"/>
    <x v="149"/>
    <n v="45"/>
  </r>
  <r>
    <d v="2018-10-01T00:00:00"/>
    <s v="TAFDC"/>
    <s v="ACTIVE"/>
    <x v="182"/>
    <x v="14"/>
    <x v="150"/>
    <n v="60"/>
  </r>
  <r>
    <d v="2018-10-01T00:00:00"/>
    <s v="TAFDC"/>
    <s v="ACTIVE"/>
    <x v="183"/>
    <x v="15"/>
    <x v="151"/>
    <n v="72"/>
  </r>
  <r>
    <d v="2018-10-01T00:00:00"/>
    <s v="TAFDC"/>
    <s v="ACTIVE"/>
    <x v="184"/>
    <x v="8"/>
    <x v="152"/>
    <n v="26"/>
  </r>
  <r>
    <d v="2018-10-01T00:00:00"/>
    <s v="TAFDC"/>
    <s v="ACTIVE"/>
    <x v="185"/>
    <x v="13"/>
    <x v="153"/>
    <n v="14"/>
  </r>
  <r>
    <d v="2018-10-01T00:00:00"/>
    <s v="TAFDC"/>
    <s v="ACTIVE"/>
    <x v="186"/>
    <x v="13"/>
    <x v="154"/>
    <n v="86"/>
  </r>
  <r>
    <d v="2018-10-01T00:00:00"/>
    <s v="TAFDC"/>
    <s v="ACTIVE"/>
    <x v="187"/>
    <x v="13"/>
    <x v="155"/>
    <n v="17"/>
  </r>
  <r>
    <d v="2018-10-01T00:00:00"/>
    <s v="TAFDC"/>
    <s v="ACTIVE"/>
    <x v="188"/>
    <x v="12"/>
    <x v="156"/>
    <n v="19"/>
  </r>
  <r>
    <d v="2018-10-01T00:00:00"/>
    <s v="TAFDC"/>
    <s v="ACTIVE"/>
    <x v="189"/>
    <x v="12"/>
    <x v="157"/>
    <n v="150"/>
  </r>
  <r>
    <d v="2018-10-01T00:00:00"/>
    <s v="TAFDC"/>
    <s v="ACTIVE"/>
    <x v="190"/>
    <x v="8"/>
    <x v="158"/>
    <n v="20"/>
  </r>
  <r>
    <d v="2018-10-01T00:00:00"/>
    <s v="TAFDC"/>
    <s v="ACTIVE"/>
    <x v="191"/>
    <x v="14"/>
    <x v="159"/>
    <n v="15"/>
  </r>
  <r>
    <d v="2018-10-01T00:00:00"/>
    <s v="TAFDC"/>
    <s v="ACTIVE"/>
    <x v="192"/>
    <x v="16"/>
    <x v="160"/>
    <n v="15"/>
  </r>
  <r>
    <d v="2018-10-01T00:00:00"/>
    <s v="TAFDC"/>
    <s v="ACTIVE"/>
    <x v="193"/>
    <x v="16"/>
    <x v="160"/>
    <n v="14"/>
  </r>
  <r>
    <d v="2018-10-01T00:00:00"/>
    <s v="TAFDC"/>
    <s v="ACTIVE"/>
    <x v="194"/>
    <x v="16"/>
    <x v="160"/>
    <n v="56"/>
  </r>
  <r>
    <d v="2018-10-01T00:00:00"/>
    <s v="TAFDC"/>
    <s v="ACTIVE"/>
    <x v="195"/>
    <x v="16"/>
    <x v="160"/>
    <n v="18"/>
  </r>
  <r>
    <d v="2018-10-01T00:00:00"/>
    <s v="TAFDC"/>
    <s v="ACTIVE"/>
    <x v="196"/>
    <x v="16"/>
    <x v="160"/>
    <n v="278"/>
  </r>
  <r>
    <d v="2018-10-01T00:00:00"/>
    <s v="TAFDC"/>
    <s v="ACTIVE"/>
    <x v="197"/>
    <x v="17"/>
    <x v="160"/>
    <n v="809"/>
  </r>
  <r>
    <d v="2018-10-01T00:00:00"/>
    <s v="TAFDC"/>
    <s v="ACTIVE"/>
    <x v="198"/>
    <x v="16"/>
    <x v="160"/>
    <n v="149"/>
  </r>
  <r>
    <d v="2018-10-01T00:00:00"/>
    <s v="TAFDC"/>
    <s v="ACTIVE"/>
    <x v="199"/>
    <x v="17"/>
    <x v="160"/>
    <n v="993"/>
  </r>
  <r>
    <d v="2018-10-01T00:00:00"/>
    <s v="TAFDC"/>
    <s v="ACTIVE"/>
    <x v="200"/>
    <x v="13"/>
    <x v="160"/>
    <n v="371"/>
  </r>
  <r>
    <d v="2018-10-01T00:00:00"/>
    <s v="TAFDC"/>
    <s v="ACTIVE"/>
    <x v="201"/>
    <x v="13"/>
    <x v="160"/>
    <n v="1206"/>
  </r>
  <r>
    <d v="2018-10-01T00:00:00"/>
    <s v="TAFDC"/>
    <s v="ACTIVE"/>
    <x v="202"/>
    <x v="17"/>
    <x v="160"/>
    <n v="612"/>
  </r>
  <r>
    <d v="2018-10-01T00:00:00"/>
    <s v="TAFDC"/>
    <s v="ACTIVE"/>
    <x v="203"/>
    <x v="17"/>
    <x v="161"/>
    <n v="600"/>
  </r>
  <r>
    <d v="2018-10-01T00:00:00"/>
    <s v="TAFDC"/>
    <s v="ACTIVE"/>
    <x v="204"/>
    <x v="16"/>
    <x v="160"/>
    <n v="272"/>
  </r>
  <r>
    <d v="2018-10-01T00:00:00"/>
    <s v="TAFDC"/>
    <s v="ACTIVE"/>
    <x v="205"/>
    <x v="18"/>
    <x v="160"/>
    <n v="334"/>
  </r>
  <r>
    <d v="2018-10-01T00:00:00"/>
    <s v="TAFDC"/>
    <s v="ACTIVE"/>
    <x v="206"/>
    <x v="18"/>
    <x v="162"/>
    <n v="216"/>
  </r>
  <r>
    <d v="2018-10-01T00:00:00"/>
    <s v="TAFDC"/>
    <s v="ACTIVE"/>
    <x v="207"/>
    <x v="16"/>
    <x v="163"/>
    <n v="205"/>
  </r>
  <r>
    <d v="2018-10-01T00:00:00"/>
    <s v="TAFDC"/>
    <s v="ACTIVE"/>
    <x v="208"/>
    <x v="16"/>
    <x v="164"/>
    <n v="225"/>
  </r>
  <r>
    <d v="2018-10-01T00:00:00"/>
    <s v="TAFDC"/>
    <s v="ACTIVE"/>
    <x v="209"/>
    <x v="16"/>
    <x v="165"/>
    <n v="34"/>
  </r>
  <r>
    <d v="2018-10-01T00:00:00"/>
    <s v="TAFDC"/>
    <s v="ACTIVE"/>
    <x v="210"/>
    <x v="16"/>
    <x v="166"/>
    <n v="23"/>
  </r>
  <r>
    <d v="2018-10-01T00:00:00"/>
    <s v="TAFDC"/>
    <s v="ACTIVE"/>
    <x v="211"/>
    <x v="16"/>
    <x v="167"/>
    <n v="161"/>
  </r>
  <r>
    <d v="2018-10-01T00:00:00"/>
    <s v="TAFDC"/>
    <s v="ACTIVE"/>
    <x v="212"/>
    <x v="16"/>
    <x v="168"/>
    <n v="409"/>
  </r>
  <r>
    <d v="2018-10-01T00:00:00"/>
    <s v="TAFDC"/>
    <s v="ACTIVE"/>
    <x v="213"/>
    <x v="18"/>
    <x v="169"/>
    <n v="37"/>
  </r>
  <r>
    <d v="2018-10-01T00:00:00"/>
    <s v="TAFDC"/>
    <s v="ACTIVE"/>
    <x v="214"/>
    <x v="18"/>
    <x v="169"/>
    <n v="143"/>
  </r>
  <r>
    <d v="2018-10-01T00:00:00"/>
    <s v="TAFDC"/>
    <s v="ACTIVE"/>
    <x v="215"/>
    <x v="18"/>
    <x v="169"/>
    <n v="53"/>
  </r>
  <r>
    <d v="2018-10-01T00:00:00"/>
    <s v="TAFDC"/>
    <s v="ACTIVE"/>
    <x v="216"/>
    <x v="18"/>
    <x v="169"/>
    <n v="32"/>
  </r>
  <r>
    <d v="2018-10-01T00:00:00"/>
    <s v="TAFDC"/>
    <s v="ACTIVE"/>
    <x v="217"/>
    <x v="18"/>
    <x v="170"/>
    <n v="47"/>
  </r>
  <r>
    <d v="2018-10-01T00:00:00"/>
    <s v="TAFDC"/>
    <s v="ACTIVE"/>
    <x v="218"/>
    <x v="18"/>
    <x v="170"/>
    <n v="71"/>
  </r>
  <r>
    <d v="2018-10-01T00:00:00"/>
    <s v="TAFDC"/>
    <s v="ACTIVE"/>
    <x v="219"/>
    <x v="18"/>
    <x v="170"/>
    <n v="129"/>
  </r>
  <r>
    <d v="2018-10-01T00:00:00"/>
    <s v="TAFDC"/>
    <s v="ACTIVE"/>
    <x v="220"/>
    <x v="9"/>
    <x v="171"/>
    <n v="361"/>
  </r>
  <r>
    <d v="2018-10-01T00:00:00"/>
    <s v="TAFDC"/>
    <s v="ACTIVE"/>
    <x v="221"/>
    <x v="9"/>
    <x v="172"/>
    <n v="320"/>
  </r>
  <r>
    <d v="2018-10-01T00:00:00"/>
    <s v="TAFDC"/>
    <s v="ACTIVE"/>
    <x v="222"/>
    <x v="18"/>
    <x v="173"/>
    <n v="596"/>
  </r>
  <r>
    <d v="2018-10-01T00:00:00"/>
    <s v="TAFDC"/>
    <s v="ACTIVE"/>
    <x v="223"/>
    <x v="18"/>
    <x v="174"/>
    <n v="422"/>
  </r>
  <r>
    <d v="2018-10-01T00:00:00"/>
    <s v="TAFDC"/>
    <s v="ACTIVE"/>
    <x v="224"/>
    <x v="18"/>
    <x v="175"/>
    <n v="96"/>
  </r>
  <r>
    <d v="2018-10-01T00:00:00"/>
    <s v="TAFDC"/>
    <s v="ACTIVE"/>
    <x v="225"/>
    <x v="9"/>
    <x v="176"/>
    <n v="146"/>
  </r>
  <r>
    <d v="2018-10-01T00:00:00"/>
    <s v="TAFDC"/>
    <s v="ACTIVE"/>
    <x v="226"/>
    <x v="13"/>
    <x v="177"/>
    <n v="315"/>
  </r>
  <r>
    <d v="2018-10-01T00:00:00"/>
    <s v="TAFDC"/>
    <s v="ACTIVE"/>
    <x v="227"/>
    <x v="13"/>
    <x v="177"/>
    <n v="39"/>
  </r>
  <r>
    <d v="2018-10-01T00:00:00"/>
    <s v="TAFDC"/>
    <s v="ACTIVE"/>
    <x v="228"/>
    <x v="13"/>
    <x v="177"/>
    <n v="43"/>
  </r>
  <r>
    <d v="2018-10-01T00:00:00"/>
    <s v="TAFDC"/>
    <s v="ACTIVE"/>
    <x v="229"/>
    <x v="9"/>
    <x v="178"/>
    <n v="73"/>
  </r>
  <r>
    <d v="2018-10-01T00:00:00"/>
    <s v="TAFDC"/>
    <s v="ACTIVE"/>
    <x v="230"/>
    <x v="9"/>
    <x v="179"/>
    <n v="75"/>
  </r>
  <r>
    <d v="2018-10-01T00:00:00"/>
    <s v="TAFDC"/>
    <s v="ACTIVE"/>
    <x v="231"/>
    <x v="13"/>
    <x v="180"/>
    <n v="109"/>
  </r>
  <r>
    <d v="2018-10-01T00:00:00"/>
    <s v="TAFDC"/>
    <s v="ACTIVE"/>
    <x v="232"/>
    <x v="13"/>
    <x v="181"/>
    <n v="46"/>
  </r>
  <r>
    <d v="2018-10-01T00:00:00"/>
    <s v="TAFDC"/>
    <s v="ACTIVE"/>
    <x v="233"/>
    <x v="13"/>
    <x v="182"/>
    <n v="91"/>
  </r>
  <r>
    <d v="2018-10-01T00:00:00"/>
    <s v="TAFDC"/>
    <s v="ACTIVE"/>
    <x v="234"/>
    <x v="13"/>
    <x v="183"/>
    <n v="109"/>
  </r>
  <r>
    <d v="2018-10-01T00:00:00"/>
    <s v="TAFDC"/>
    <s v="ACTIVE"/>
    <x v="235"/>
    <x v="13"/>
    <x v="184"/>
    <n v="41"/>
  </r>
  <r>
    <d v="2018-10-01T00:00:00"/>
    <s v="TAFDC"/>
    <s v="ACTIVE"/>
    <x v="236"/>
    <x v="13"/>
    <x v="185"/>
    <n v="30"/>
  </r>
  <r>
    <d v="2018-10-01T00:00:00"/>
    <s v="TAFDC"/>
    <s v="ACTIVE"/>
    <x v="237"/>
    <x v="16"/>
    <x v="160"/>
    <n v="13"/>
  </r>
  <r>
    <d v="2018-10-01T00:00:00"/>
    <s v="TAFDC"/>
    <s v="ACTIVE"/>
    <x v="238"/>
    <x v="12"/>
    <x v="186"/>
    <n v="1043"/>
  </r>
  <r>
    <d v="2018-10-01T00:00:00"/>
    <s v="TAFDC"/>
    <s v="ACTIVE"/>
    <x v="239"/>
    <x v="12"/>
    <x v="186"/>
    <n v="337"/>
  </r>
  <r>
    <d v="2018-10-01T00:00:00"/>
    <s v="TAFDC"/>
    <s v="ACTIVE"/>
    <x v="240"/>
    <x v="12"/>
    <x v="187"/>
    <n v="23"/>
  </r>
  <r>
    <d v="2018-10-01T00:00:00"/>
    <s v="TAFDC"/>
    <s v="ACTIVE"/>
    <x v="241"/>
    <x v="12"/>
    <x v="188"/>
    <n v="65"/>
  </r>
  <r>
    <d v="2018-10-01T00:00:00"/>
    <s v="TAFDC"/>
    <s v="ACTIVE"/>
    <x v="242"/>
    <x v="15"/>
    <x v="189"/>
    <n v="35"/>
  </r>
  <r>
    <d v="2018-10-01T00:00:00"/>
    <s v="TAFDC"/>
    <s v="ACTIVE"/>
    <x v="243"/>
    <x v="15"/>
    <x v="190"/>
    <n v="21"/>
  </r>
  <r>
    <d v="2018-10-01T00:00:00"/>
    <s v="TAFDC"/>
    <s v="ACTIVE"/>
    <x v="244"/>
    <x v="12"/>
    <x v="191"/>
    <n v="35"/>
  </r>
  <r>
    <d v="2018-10-01T00:00:00"/>
    <s v="TAFDC"/>
    <s v="ACTIVE"/>
    <x v="245"/>
    <x v="15"/>
    <x v="192"/>
    <n v="16"/>
  </r>
  <r>
    <d v="2018-10-01T00:00:00"/>
    <s v="TAFDC"/>
    <s v="ACTIVE"/>
    <x v="246"/>
    <x v="15"/>
    <x v="193"/>
    <n v="18"/>
  </r>
  <r>
    <d v="2018-10-01T00:00:00"/>
    <s v="TAFDC"/>
    <s v="ACTIVE"/>
    <x v="247"/>
    <x v="15"/>
    <x v="194"/>
    <n v="19"/>
  </r>
  <r>
    <d v="2018-10-01T00:00:00"/>
    <s v="TAFDC"/>
    <s v="ACTIVE"/>
    <x v="248"/>
    <x v="12"/>
    <x v="195"/>
    <n v="64"/>
  </r>
  <r>
    <d v="2018-10-01T00:00:00"/>
    <s v="TAFDC"/>
    <s v="ACTIVE"/>
    <x v="249"/>
    <x v="14"/>
    <x v="196"/>
    <n v="194"/>
  </r>
  <r>
    <d v="2018-10-01T00:00:00"/>
    <s v="TAFDC"/>
    <s v="ACTIVE"/>
    <x v="250"/>
    <x v="14"/>
    <x v="197"/>
    <n v="42"/>
  </r>
  <r>
    <d v="2018-10-01T00:00:00"/>
    <s v="TAFDC"/>
    <s v="ACTIVE"/>
    <x v="251"/>
    <x v="12"/>
    <x v="198"/>
    <n v="19"/>
  </r>
  <r>
    <d v="2018-10-01T00:00:00"/>
    <s v="TAFDC"/>
    <s v="ACTIVE"/>
    <x v="252"/>
    <x v="15"/>
    <x v="199"/>
    <n v="29"/>
  </r>
  <r>
    <d v="2018-10-01T00:00:00"/>
    <s v="TAFDC"/>
    <s v="ACTIVE"/>
    <x v="253"/>
    <x v="15"/>
    <x v="200"/>
    <n v="220"/>
  </r>
  <r>
    <d v="2018-10-01T00:00:00"/>
    <s v="TAFDC"/>
    <s v="ACTIVE"/>
    <x v="254"/>
    <x v="15"/>
    <x v="201"/>
    <n v="46"/>
  </r>
  <r>
    <d v="2018-10-01T00:00:00"/>
    <s v="TAFDC"/>
    <s v="ACTIVE"/>
    <x v="255"/>
    <x v="12"/>
    <x v="202"/>
    <n v="208"/>
  </r>
  <r>
    <d v="2018-10-01T00:00:00"/>
    <s v="TAFDC"/>
    <s v="ACTIVE"/>
    <x v="256"/>
    <x v="12"/>
    <x v="203"/>
    <n v="89"/>
  </r>
  <r>
    <d v="2018-10-01T00:00:00"/>
    <s v="TAFDC"/>
    <s v="ACTIVE"/>
    <x v="257"/>
    <x v="12"/>
    <x v="204"/>
    <n v="15"/>
  </r>
  <r>
    <d v="2018-10-01T00:00:00"/>
    <s v="TAFDC"/>
    <s v="ACTIVE"/>
    <x v="258"/>
    <x v="12"/>
    <x v="205"/>
    <n v="12"/>
  </r>
  <r>
    <d v="2018-10-01T00:00:00"/>
    <s v="TAFDC"/>
    <s v="ACTIVE"/>
    <x v="259"/>
    <x v="12"/>
    <x v="206"/>
    <n v="34"/>
  </r>
  <r>
    <d v="2018-10-01T00:00:00"/>
    <s v="TAFDC"/>
    <s v="ACTIVE"/>
    <x v="260"/>
    <x v="16"/>
    <x v="207"/>
    <n v="31"/>
  </r>
  <r>
    <d v="2018-10-01T00:00:00"/>
    <s v="TAFDC"/>
    <s v="ACTIVE"/>
    <x v="261"/>
    <x v="16"/>
    <x v="207"/>
    <n v="15"/>
  </r>
  <r>
    <d v="2018-10-01T00:00:00"/>
    <s v="TAFDC"/>
    <s v="ACTIVE"/>
    <x v="262"/>
    <x v="18"/>
    <x v="208"/>
    <n v="80"/>
  </r>
  <r>
    <d v="2018-10-01T00:00:00"/>
    <s v="TAFDC"/>
    <s v="ACTIVE"/>
    <x v="263"/>
    <x v="18"/>
    <x v="208"/>
    <n v="50"/>
  </r>
  <r>
    <d v="2018-10-01T00:00:00"/>
    <s v="TAFDC"/>
    <s v="ACTIVE"/>
    <x v="264"/>
    <x v="18"/>
    <x v="208"/>
    <n v="61"/>
  </r>
  <r>
    <d v="2018-10-01T00:00:00"/>
    <s v="TAFDC"/>
    <s v="ACTIVE"/>
    <x v="265"/>
    <x v="18"/>
    <x v="209"/>
    <n v="29"/>
  </r>
  <r>
    <d v="2018-10-01T00:00:00"/>
    <s v="TAFDC"/>
    <s v="ACTIVE"/>
    <x v="266"/>
    <x v="18"/>
    <x v="210"/>
    <n v="28"/>
  </r>
  <r>
    <d v="2018-10-01T00:00:00"/>
    <s v="TAFDC"/>
    <s v="ACTIVE"/>
    <x v="267"/>
    <x v="18"/>
    <x v="211"/>
    <n v="11"/>
  </r>
  <r>
    <d v="2018-10-01T00:00:00"/>
    <s v="TAFDC"/>
    <s v="ACTIVE"/>
    <x v="268"/>
    <x v="18"/>
    <x v="212"/>
    <n v="56"/>
  </r>
  <r>
    <d v="2018-10-01T00:00:00"/>
    <s v="TAFDC"/>
    <s v="ACTIVE"/>
    <x v="269"/>
    <x v="18"/>
    <x v="213"/>
    <n v="41"/>
  </r>
  <r>
    <d v="2018-10-01T00:00:00"/>
    <s v="TAFDC"/>
    <s v="ACTIVE"/>
    <x v="270"/>
    <x v="18"/>
    <x v="213"/>
    <n v="13"/>
  </r>
  <r>
    <d v="2018-10-01T00:00:00"/>
    <s v="TAFDC"/>
    <s v="ACTIVE"/>
    <x v="271"/>
    <x v="18"/>
    <x v="214"/>
    <n v="17"/>
  </r>
  <r>
    <d v="2018-10-01T00:00:00"/>
    <s v="TAFDC"/>
    <s v="ACTIVE"/>
    <x v="272"/>
    <x v="8"/>
    <x v="215"/>
    <n v="13"/>
  </r>
  <r>
    <d v="2018-10-01T00:00:00"/>
    <s v="TAFDC"/>
    <s v="ACTIVE"/>
    <x v="273"/>
    <x v="19"/>
    <x v="216"/>
    <n v="70"/>
  </r>
  <r>
    <d v="2018-10-01T00:00:00"/>
    <s v="TAFDC"/>
    <s v="ACTIVE"/>
    <x v="274"/>
    <x v="19"/>
    <x v="217"/>
    <n v="30"/>
  </r>
  <r>
    <d v="2018-10-01T00:00:00"/>
    <s v="TAFDC"/>
    <s v="ACTIVE"/>
    <x v="275"/>
    <x v="19"/>
    <x v="218"/>
    <n v="92"/>
  </r>
  <r>
    <d v="2018-10-01T00:00:00"/>
    <s v="TAFDC"/>
    <s v="ACTIVE"/>
    <x v="276"/>
    <x v="19"/>
    <x v="219"/>
    <n v="19"/>
  </r>
  <r>
    <d v="2018-10-01T00:00:00"/>
    <s v="TAFDC"/>
    <s v="ACTIVE"/>
    <x v="277"/>
    <x v="20"/>
    <x v="220"/>
    <n v="108"/>
  </r>
  <r>
    <d v="2018-10-01T00:00:00"/>
    <s v="TAFDC"/>
    <s v="ACTIVE"/>
    <x v="278"/>
    <x v="19"/>
    <x v="221"/>
    <n v="11"/>
  </r>
  <r>
    <d v="2018-10-01T00:00:00"/>
    <s v="TAFDC"/>
    <s v="ACTIVE"/>
    <x v="279"/>
    <x v="19"/>
    <x v="222"/>
    <n v="23"/>
  </r>
  <r>
    <d v="2018-10-01T00:00:00"/>
    <s v="TAFDC"/>
    <s v="ACTIVE"/>
    <x v="280"/>
    <x v="19"/>
    <x v="223"/>
    <n v="29"/>
  </r>
  <r>
    <d v="2018-10-01T00:00:00"/>
    <s v="TAFDC"/>
    <s v="ACTIVE"/>
    <x v="281"/>
    <x v="20"/>
    <x v="224"/>
    <n v="33"/>
  </r>
  <r>
    <d v="2018-10-01T00:00:00"/>
    <s v="TAFDC"/>
    <s v="ACTIVE"/>
    <x v="282"/>
    <x v="19"/>
    <x v="225"/>
    <n v="19"/>
  </r>
  <r>
    <d v="2018-10-01T00:00:00"/>
    <s v="TAFDC"/>
    <s v="ACTIVE"/>
    <x v="283"/>
    <x v="20"/>
    <x v="226"/>
    <n v="135"/>
  </r>
  <r>
    <d v="2018-10-01T00:00:00"/>
    <s v="TAFDC"/>
    <s v="ACTIVE"/>
    <x v="284"/>
    <x v="20"/>
    <x v="227"/>
    <n v="17"/>
  </r>
  <r>
    <d v="2018-10-01T00:00:00"/>
    <s v="TAFDC"/>
    <s v="ACTIVE"/>
    <x v="285"/>
    <x v="19"/>
    <x v="228"/>
    <n v="239"/>
  </r>
  <r>
    <d v="2018-10-01T00:00:00"/>
    <s v="TAFDC"/>
    <s v="ACTIVE"/>
    <x v="286"/>
    <x v="19"/>
    <x v="229"/>
    <n v="31"/>
  </r>
  <r>
    <d v="2018-10-01T00:00:00"/>
    <s v="TAFDC"/>
    <s v="ACTIVE"/>
    <x v="287"/>
    <x v="19"/>
    <x v="230"/>
    <n v="21"/>
  </r>
  <r>
    <d v="2018-10-01T00:00:00"/>
    <s v="TAFDC"/>
    <s v="ACTIVE"/>
    <x v="288"/>
    <x v="19"/>
    <x v="231"/>
    <n v="20"/>
  </r>
  <r>
    <d v="2018-10-01T00:00:00"/>
    <s v="TAFDC"/>
    <s v="ACTIVE"/>
    <x v="289"/>
    <x v="19"/>
    <x v="232"/>
    <n v="14"/>
  </r>
  <r>
    <d v="2018-10-01T00:00:00"/>
    <s v="TAFDC"/>
    <s v="ACTIVE"/>
    <x v="290"/>
    <x v="19"/>
    <x v="233"/>
    <n v="22"/>
  </r>
  <r>
    <d v="2018-10-01T00:00:00"/>
    <s v="TAFDC"/>
    <s v="ACTIVE"/>
    <x v="291"/>
    <x v="19"/>
    <x v="234"/>
    <n v="20"/>
  </r>
  <r>
    <d v="2018-10-01T00:00:00"/>
    <s v="TAFDC"/>
    <s v="ACTIVE"/>
    <x v="292"/>
    <x v="19"/>
    <x v="235"/>
    <n v="12"/>
  </r>
  <r>
    <d v="2018-10-01T00:00:00"/>
    <s v="TAFDC"/>
    <s v="ACTIVE"/>
    <x v="293"/>
    <x v="19"/>
    <x v="236"/>
    <n v="23"/>
  </r>
  <r>
    <d v="2018-10-01T00:00:00"/>
    <s v="TAFDC"/>
    <s v="ACTIVE"/>
    <x v="294"/>
    <x v="19"/>
    <x v="237"/>
    <n v="35"/>
  </r>
  <r>
    <d v="2018-10-01T00:00:00"/>
    <s v="TAFDC"/>
    <s v="ACTIVE"/>
    <x v="295"/>
    <x v="19"/>
    <x v="238"/>
    <n v="78"/>
  </r>
  <r>
    <d v="2018-10-01T00:00:00"/>
    <s v="TAFDC"/>
    <s v="ACTIVE"/>
    <x v="296"/>
    <x v="19"/>
    <x v="239"/>
    <n v="15"/>
  </r>
  <r>
    <d v="2018-10-01T00:00:00"/>
    <s v="TAFDC"/>
    <s v="ACTIVE"/>
    <x v="297"/>
    <x v="19"/>
    <x v="240"/>
    <n v="36"/>
  </r>
  <r>
    <d v="2018-10-01T00:00:00"/>
    <s v="TAFDC"/>
    <s v="ACTIVE"/>
    <x v="298"/>
    <x v="19"/>
    <x v="241"/>
    <n v="64"/>
  </r>
  <r>
    <d v="2018-10-01T00:00:00"/>
    <s v="TAFDC"/>
    <s v="ACTIVE"/>
    <x v="299"/>
    <x v="19"/>
    <x v="242"/>
    <n v="61"/>
  </r>
  <r>
    <d v="2018-10-01T00:00:00"/>
    <s v="TAFDC"/>
    <s v="ACTIVE"/>
    <x v="300"/>
    <x v="19"/>
    <x v="243"/>
    <n v="13"/>
  </r>
  <r>
    <d v="2018-10-01T00:00:00"/>
    <s v="TAFDC"/>
    <s v="ACTIVE"/>
    <x v="301"/>
    <x v="21"/>
    <x v="244"/>
    <n v="11"/>
  </r>
  <r>
    <d v="2018-10-01T00:00:00"/>
    <s v="TAFDC"/>
    <s v="ACTIVE"/>
    <x v="302"/>
    <x v="14"/>
    <x v="245"/>
    <n v="401"/>
  </r>
  <r>
    <d v="2018-10-01T00:00:00"/>
    <s v="TAFDC"/>
    <s v="ACTIVE"/>
    <x v="303"/>
    <x v="14"/>
    <x v="246"/>
    <n v="18"/>
  </r>
  <r>
    <d v="2018-10-01T00:00:00"/>
    <s v="TAFDC"/>
    <s v="ACTIVE"/>
    <x v="304"/>
    <x v="21"/>
    <x v="247"/>
    <n v="20"/>
  </r>
  <r>
    <d v="2018-10-01T00:00:00"/>
    <s v="TAFDC"/>
    <s v="ACTIVE"/>
    <x v="305"/>
    <x v="14"/>
    <x v="248"/>
    <n v="57"/>
  </r>
  <r>
    <d v="2018-10-01T00:00:00"/>
    <s v="TAFDC"/>
    <s v="ACTIVE"/>
    <x v="306"/>
    <x v="20"/>
    <x v="249"/>
    <n v="115"/>
  </r>
  <r>
    <d v="2018-10-01T00:00:00"/>
    <s v="TAFDC"/>
    <s v="ACTIVE"/>
    <x v="307"/>
    <x v="21"/>
    <x v="250"/>
    <n v="594"/>
  </r>
  <r>
    <d v="2018-10-01T00:00:00"/>
    <s v="TAFDC"/>
    <s v="ACTIVE"/>
    <x v="308"/>
    <x v="21"/>
    <x v="250"/>
    <n v="777"/>
  </r>
  <r>
    <d v="2018-10-01T00:00:00"/>
    <s v="TAFDC"/>
    <s v="ACTIVE"/>
    <x v="309"/>
    <x v="21"/>
    <x v="250"/>
    <n v="588"/>
  </r>
  <r>
    <d v="2018-10-01T00:00:00"/>
    <s v="TAFDC"/>
    <s v="ACTIVE"/>
    <x v="310"/>
    <x v="21"/>
    <x v="250"/>
    <n v="470"/>
  </r>
  <r>
    <d v="2018-10-01T00:00:00"/>
    <s v="TAFDC"/>
    <s v="ACTIVE"/>
    <x v="311"/>
    <x v="21"/>
    <x v="251"/>
    <n v="18"/>
  </r>
  <r>
    <d v="2018-10-01T00:00:00"/>
    <s v="TAFDC"/>
    <s v="ACTIVE"/>
    <x v="312"/>
    <x v="21"/>
    <x v="251"/>
    <n v="62"/>
  </r>
  <r>
    <d v="2018-10-01T00:00:00"/>
    <s v="TAFDC"/>
    <s v="ACTIVE"/>
    <x v="313"/>
    <x v="20"/>
    <x v="252"/>
    <n v="25"/>
  </r>
  <r>
    <d v="2018-10-01T00:00:00"/>
    <s v="TAFDC"/>
    <s v="ACTIVE"/>
    <x v="314"/>
    <x v="20"/>
    <x v="253"/>
    <n v="24"/>
  </r>
  <r>
    <d v="2018-10-01T00:00:00"/>
    <s v="TAFDC"/>
    <s v="ACTIVE"/>
    <x v="315"/>
    <x v="20"/>
    <x v="254"/>
    <n v="1338"/>
  </r>
  <r>
    <d v="2018-10-01T00:00:00"/>
    <s v="TAFDC"/>
    <s v="ACTIVE"/>
    <x v="316"/>
    <x v="20"/>
    <x v="255"/>
    <n v="39"/>
  </r>
  <r>
    <d v="2018-10-01T00:00:00"/>
    <s v="TAFDC"/>
    <s v="ACTIVE"/>
    <x v="317"/>
    <x v="20"/>
    <x v="254"/>
    <n v="580"/>
  </r>
  <r>
    <d v="2018-10-01T00:00:00"/>
    <s v="TAFDC"/>
    <s v="ACTIVE"/>
    <x v="318"/>
    <x v="20"/>
    <x v="254"/>
    <n v="348"/>
  </r>
  <r>
    <d v="2018-10-01T00:00:00"/>
    <s v="TAFDC"/>
    <s v="ACTIVE"/>
    <x v="319"/>
    <x v="20"/>
    <x v="254"/>
    <n v="723"/>
  </r>
  <r>
    <d v="2018-10-01T00:00:00"/>
    <s v="TAFDC"/>
    <s v="ACTIVE"/>
    <x v="320"/>
    <x v="20"/>
    <x v="256"/>
    <n v="102"/>
  </r>
  <r>
    <d v="2018-10-01T00:00:00"/>
    <s v="TAFDC"/>
    <s v="ACTIVE"/>
    <x v="321"/>
    <x v="20"/>
    <x v="257"/>
    <n v="48"/>
  </r>
  <r>
    <d v="2018-10-01T00:00:00"/>
    <s v="TAFDC"/>
    <s v="ACTIVE"/>
    <x v="322"/>
    <x v="14"/>
    <x v="258"/>
    <n v="90"/>
  </r>
  <r>
    <d v="2018-10-01T00:00:00"/>
    <s v="TAFDC"/>
    <s v="ACTIVE"/>
    <x v="323"/>
    <x v="14"/>
    <x v="259"/>
    <n v="30"/>
  </r>
  <r>
    <d v="2018-10-01T00:00:00"/>
    <s v="TAFDC"/>
    <s v="ACTIVE"/>
    <x v="324"/>
    <x v="14"/>
    <x v="260"/>
    <n v="14"/>
  </r>
  <r>
    <d v="2018-10-01T00:00:00"/>
    <s v="TAFDC"/>
    <s v="ACTIVE"/>
    <x v="325"/>
    <x v="14"/>
    <x v="261"/>
    <n v="15"/>
  </r>
  <r>
    <d v="2018-10-01T00:00:00"/>
    <s v="TAFDC"/>
    <s v="ACTIVE"/>
    <x v="326"/>
    <x v="14"/>
    <x v="262"/>
    <n v="82"/>
  </r>
  <r>
    <d v="2018-10-01T00:00:00"/>
    <s v="TAFDC"/>
    <s v="ACTIVE"/>
    <x v="327"/>
    <x v="14"/>
    <x v="263"/>
    <n v="76"/>
  </r>
  <r>
    <d v="2018-10-01T00:00:00"/>
    <s v="TAFDC"/>
    <s v="ACTIVE"/>
    <x v="328"/>
    <x v="14"/>
    <x v="264"/>
    <n v="26"/>
  </r>
  <r>
    <d v="2018-10-01T00:00:00"/>
    <s v="TAFDC"/>
    <s v="ACTIVE"/>
    <x v="329"/>
    <x v="14"/>
    <x v="265"/>
    <n v="38"/>
  </r>
  <r>
    <d v="2018-10-01T00:00:00"/>
    <s v="TAFDC"/>
    <s v="ACTIVE"/>
    <x v="330"/>
    <x v="21"/>
    <x v="266"/>
    <n v="79"/>
  </r>
  <r>
    <d v="2018-10-01T00:00:00"/>
    <s v="TAFDC"/>
    <s v="ACTIVE"/>
    <x v="331"/>
    <x v="14"/>
    <x v="267"/>
    <n v="34"/>
  </r>
  <r>
    <d v="2018-10-01T00:00:00"/>
    <s v="TAFDC"/>
    <s v="ACTIVE"/>
    <x v="332"/>
    <x v="14"/>
    <x v="268"/>
    <n v="912"/>
  </r>
  <r>
    <d v="2018-10-01T00:00:00"/>
    <s v="TAFDC"/>
    <s v="ACTIVE"/>
    <x v="333"/>
    <x v="21"/>
    <x v="269"/>
    <n v="75"/>
  </r>
  <r>
    <d v="2018-10-01T00:00:00"/>
    <s v="TAFDC"/>
    <s v="CLOSED"/>
    <x v="1"/>
    <x v="1"/>
    <x v="1"/>
    <n v="23"/>
  </r>
  <r>
    <d v="2018-10-01T00:00:00"/>
    <s v="TAFDC"/>
    <s v="CLOSED"/>
    <x v="3"/>
    <x v="1"/>
    <x v="3"/>
    <n v="14"/>
  </r>
  <r>
    <d v="2018-10-01T00:00:00"/>
    <s v="TAFDC"/>
    <s v="CLOSED"/>
    <x v="7"/>
    <x v="1"/>
    <x v="7"/>
    <n v="74"/>
  </r>
  <r>
    <d v="2018-10-01T00:00:00"/>
    <s v="TAFDC"/>
    <s v="CLOSED"/>
    <x v="8"/>
    <x v="1"/>
    <x v="7"/>
    <n v="45"/>
  </r>
  <r>
    <d v="2018-10-01T00:00:00"/>
    <s v="TAFDC"/>
    <s v="CLOSED"/>
    <x v="15"/>
    <x v="1"/>
    <x v="14"/>
    <n v="201"/>
  </r>
  <r>
    <d v="2018-10-01T00:00:00"/>
    <s v="TAFDC"/>
    <s v="CLOSED"/>
    <x v="17"/>
    <x v="0"/>
    <x v="16"/>
    <n v="19"/>
  </r>
  <r>
    <d v="2018-10-01T00:00:00"/>
    <s v="TAFDC"/>
    <s v="CLOSED"/>
    <x v="19"/>
    <x v="1"/>
    <x v="18"/>
    <n v="19"/>
  </r>
  <r>
    <d v="2018-10-01T00:00:00"/>
    <s v="TAFDC"/>
    <s v="CLOSED"/>
    <x v="23"/>
    <x v="1"/>
    <x v="21"/>
    <n v="13"/>
  </r>
  <r>
    <d v="2018-10-01T00:00:00"/>
    <s v="TAFDC"/>
    <s v="CLOSED"/>
    <x v="27"/>
    <x v="0"/>
    <x v="25"/>
    <n v="12"/>
  </r>
  <r>
    <d v="2018-10-01T00:00:00"/>
    <s v="TAFDC"/>
    <s v="CLOSED"/>
    <x v="29"/>
    <x v="0"/>
    <x v="27"/>
    <n v="11"/>
  </r>
  <r>
    <d v="2018-10-01T00:00:00"/>
    <s v="TAFDC"/>
    <s v="CLOSED"/>
    <x v="30"/>
    <x v="0"/>
    <x v="28"/>
    <n v="49"/>
  </r>
  <r>
    <d v="2018-10-01T00:00:00"/>
    <s v="TAFDC"/>
    <s v="CLOSED"/>
    <x v="33"/>
    <x v="0"/>
    <x v="30"/>
    <n v="19"/>
  </r>
  <r>
    <d v="2018-10-01T00:00:00"/>
    <s v="TAFDC"/>
    <s v="CLOSED"/>
    <x v="34"/>
    <x v="0"/>
    <x v="30"/>
    <n v="88"/>
  </r>
  <r>
    <d v="2018-10-01T00:00:00"/>
    <s v="TAFDC"/>
    <s v="CLOSED"/>
    <x v="35"/>
    <x v="0"/>
    <x v="30"/>
    <n v="86"/>
  </r>
  <r>
    <d v="2018-10-01T00:00:00"/>
    <s v="TAFDC"/>
    <s v="CLOSED"/>
    <x v="37"/>
    <x v="0"/>
    <x v="30"/>
    <n v="88"/>
  </r>
  <r>
    <d v="2018-10-01T00:00:00"/>
    <s v="TAFDC"/>
    <s v="CLOSED"/>
    <x v="38"/>
    <x v="0"/>
    <x v="30"/>
    <n v="161"/>
  </r>
  <r>
    <d v="2018-10-01T00:00:00"/>
    <s v="TAFDC"/>
    <s v="CLOSED"/>
    <x v="39"/>
    <x v="0"/>
    <x v="30"/>
    <n v="157"/>
  </r>
  <r>
    <d v="2018-10-01T00:00:00"/>
    <s v="TAFDC"/>
    <s v="CLOSED"/>
    <x v="40"/>
    <x v="0"/>
    <x v="30"/>
    <n v="36"/>
  </r>
  <r>
    <d v="2018-10-01T00:00:00"/>
    <s v="TAFDC"/>
    <s v="CLOSED"/>
    <x v="41"/>
    <x v="0"/>
    <x v="30"/>
    <n v="26"/>
  </r>
  <r>
    <d v="2018-10-01T00:00:00"/>
    <s v="TAFDC"/>
    <s v="CLOSED"/>
    <x v="44"/>
    <x v="0"/>
    <x v="30"/>
    <n v="77"/>
  </r>
  <r>
    <d v="2018-10-01T00:00:00"/>
    <s v="TAFDC"/>
    <s v="CLOSED"/>
    <x v="45"/>
    <x v="4"/>
    <x v="32"/>
    <n v="79"/>
  </r>
  <r>
    <d v="2018-10-01T00:00:00"/>
    <s v="TAFDC"/>
    <s v="CLOSED"/>
    <x v="51"/>
    <x v="4"/>
    <x v="38"/>
    <n v="26"/>
  </r>
  <r>
    <d v="2018-10-01T00:00:00"/>
    <s v="TAFDC"/>
    <s v="CLOSED"/>
    <x v="53"/>
    <x v="6"/>
    <x v="40"/>
    <n v="45"/>
  </r>
  <r>
    <d v="2018-10-01T00:00:00"/>
    <s v="TAFDC"/>
    <s v="CLOSED"/>
    <x v="56"/>
    <x v="6"/>
    <x v="43"/>
    <n v="13"/>
  </r>
  <r>
    <d v="2018-10-01T00:00:00"/>
    <s v="TAFDC"/>
    <s v="CLOSED"/>
    <x v="59"/>
    <x v="2"/>
    <x v="46"/>
    <n v="41"/>
  </r>
  <r>
    <d v="2018-10-01T00:00:00"/>
    <s v="TAFDC"/>
    <s v="CLOSED"/>
    <x v="63"/>
    <x v="2"/>
    <x v="50"/>
    <n v="20"/>
  </r>
  <r>
    <d v="2018-10-01T00:00:00"/>
    <s v="TAFDC"/>
    <s v="CLOSED"/>
    <x v="64"/>
    <x v="2"/>
    <x v="51"/>
    <n v="23"/>
  </r>
  <r>
    <d v="2018-10-01T00:00:00"/>
    <s v="TAFDC"/>
    <s v="CLOSED"/>
    <x v="90"/>
    <x v="3"/>
    <x v="77"/>
    <n v="24"/>
  </r>
  <r>
    <d v="2018-10-01T00:00:00"/>
    <s v="TAFDC"/>
    <s v="CLOSED"/>
    <x v="94"/>
    <x v="3"/>
    <x v="81"/>
    <n v="30"/>
  </r>
  <r>
    <d v="2018-10-01T00:00:00"/>
    <s v="TAFDC"/>
    <s v="CLOSED"/>
    <x v="100"/>
    <x v="5"/>
    <x v="87"/>
    <n v="19"/>
  </r>
  <r>
    <d v="2018-10-01T00:00:00"/>
    <s v="TAFDC"/>
    <s v="CLOSED"/>
    <x v="101"/>
    <x v="5"/>
    <x v="87"/>
    <n v="35"/>
  </r>
  <r>
    <d v="2018-10-01T00:00:00"/>
    <s v="TAFDC"/>
    <s v="CLOSED"/>
    <x v="102"/>
    <x v="5"/>
    <x v="87"/>
    <n v="52"/>
  </r>
  <r>
    <d v="2018-10-01T00:00:00"/>
    <s v="TAFDC"/>
    <s v="CLOSED"/>
    <x v="103"/>
    <x v="5"/>
    <x v="87"/>
    <n v="108"/>
  </r>
  <r>
    <d v="2018-10-01T00:00:00"/>
    <s v="TAFDC"/>
    <s v="CLOSED"/>
    <x v="104"/>
    <x v="5"/>
    <x v="87"/>
    <n v="18"/>
  </r>
  <r>
    <d v="2018-10-01T00:00:00"/>
    <s v="TAFDC"/>
    <s v="CLOSED"/>
    <x v="105"/>
    <x v="5"/>
    <x v="87"/>
    <n v="13"/>
  </r>
  <r>
    <d v="2018-10-01T00:00:00"/>
    <s v="TAFDC"/>
    <s v="CLOSED"/>
    <x v="107"/>
    <x v="5"/>
    <x v="87"/>
    <n v="23"/>
  </r>
  <r>
    <d v="2018-10-01T00:00:00"/>
    <s v="TAFDC"/>
    <s v="CLOSED"/>
    <x v="108"/>
    <x v="5"/>
    <x v="87"/>
    <n v="45"/>
  </r>
  <r>
    <d v="2018-10-01T00:00:00"/>
    <s v="TAFDC"/>
    <s v="CLOSED"/>
    <x v="111"/>
    <x v="8"/>
    <x v="89"/>
    <n v="28"/>
  </r>
  <r>
    <d v="2018-10-01T00:00:00"/>
    <s v="TAFDC"/>
    <s v="CLOSED"/>
    <x v="117"/>
    <x v="8"/>
    <x v="95"/>
    <n v="16"/>
  </r>
  <r>
    <d v="2018-10-01T00:00:00"/>
    <s v="TAFDC"/>
    <s v="CLOSED"/>
    <x v="120"/>
    <x v="8"/>
    <x v="98"/>
    <n v="13"/>
  </r>
  <r>
    <d v="2018-10-01T00:00:00"/>
    <s v="TAFDC"/>
    <s v="CLOSED"/>
    <x v="124"/>
    <x v="9"/>
    <x v="102"/>
    <n v="13"/>
  </r>
  <r>
    <d v="2018-10-01T00:00:00"/>
    <s v="TAFDC"/>
    <s v="CLOSED"/>
    <x v="127"/>
    <x v="7"/>
    <x v="105"/>
    <n v="11"/>
  </r>
  <r>
    <d v="2018-10-01T00:00:00"/>
    <s v="TAFDC"/>
    <s v="CLOSED"/>
    <x v="128"/>
    <x v="7"/>
    <x v="106"/>
    <n v="12"/>
  </r>
  <r>
    <d v="2018-10-01T00:00:00"/>
    <s v="TAFDC"/>
    <s v="CLOSED"/>
    <x v="130"/>
    <x v="10"/>
    <x v="108"/>
    <n v="13"/>
  </r>
  <r>
    <d v="2018-10-01T00:00:00"/>
    <s v="TAFDC"/>
    <s v="CLOSED"/>
    <x v="131"/>
    <x v="10"/>
    <x v="108"/>
    <n v="27"/>
  </r>
  <r>
    <d v="2018-10-01T00:00:00"/>
    <s v="TAFDC"/>
    <s v="CLOSED"/>
    <x v="134"/>
    <x v="10"/>
    <x v="110"/>
    <n v="19"/>
  </r>
  <r>
    <d v="2018-10-01T00:00:00"/>
    <s v="TAFDC"/>
    <s v="CLOSED"/>
    <x v="135"/>
    <x v="10"/>
    <x v="110"/>
    <n v="77"/>
  </r>
  <r>
    <d v="2018-10-01T00:00:00"/>
    <s v="TAFDC"/>
    <s v="CLOSED"/>
    <x v="136"/>
    <x v="10"/>
    <x v="110"/>
    <n v="52"/>
  </r>
  <r>
    <d v="2018-10-01T00:00:00"/>
    <s v="TAFDC"/>
    <s v="CLOSED"/>
    <x v="137"/>
    <x v="10"/>
    <x v="111"/>
    <n v="20"/>
  </r>
  <r>
    <d v="2018-10-01T00:00:00"/>
    <s v="TAFDC"/>
    <s v="CLOSED"/>
    <x v="139"/>
    <x v="7"/>
    <x v="113"/>
    <n v="30"/>
  </r>
  <r>
    <d v="2018-10-01T00:00:00"/>
    <s v="TAFDC"/>
    <s v="CLOSED"/>
    <x v="140"/>
    <x v="7"/>
    <x v="113"/>
    <n v="33"/>
  </r>
  <r>
    <d v="2018-10-01T00:00:00"/>
    <s v="TAFDC"/>
    <s v="CLOSED"/>
    <x v="141"/>
    <x v="7"/>
    <x v="113"/>
    <n v="51"/>
  </r>
  <r>
    <d v="2018-10-01T00:00:00"/>
    <s v="TAFDC"/>
    <s v="CLOSED"/>
    <x v="142"/>
    <x v="7"/>
    <x v="113"/>
    <n v="57"/>
  </r>
  <r>
    <d v="2018-10-01T00:00:00"/>
    <s v="TAFDC"/>
    <s v="CLOSED"/>
    <x v="155"/>
    <x v="11"/>
    <x v="125"/>
    <n v="93"/>
  </r>
  <r>
    <d v="2018-10-01T00:00:00"/>
    <s v="TAFDC"/>
    <s v="CLOSED"/>
    <x v="157"/>
    <x v="11"/>
    <x v="125"/>
    <n v="36"/>
  </r>
  <r>
    <d v="2018-10-01T00:00:00"/>
    <s v="TAFDC"/>
    <s v="CLOSED"/>
    <x v="162"/>
    <x v="11"/>
    <x v="130"/>
    <n v="18"/>
  </r>
  <r>
    <d v="2018-10-01T00:00:00"/>
    <s v="TAFDC"/>
    <s v="CLOSED"/>
    <x v="163"/>
    <x v="11"/>
    <x v="131"/>
    <n v="12"/>
  </r>
  <r>
    <d v="2018-10-01T00:00:00"/>
    <s v="TAFDC"/>
    <s v="CLOSED"/>
    <x v="164"/>
    <x v="11"/>
    <x v="132"/>
    <n v="14"/>
  </r>
  <r>
    <d v="2018-10-01T00:00:00"/>
    <s v="TAFDC"/>
    <s v="CLOSED"/>
    <x v="170"/>
    <x v="11"/>
    <x v="138"/>
    <n v="26"/>
  </r>
  <r>
    <d v="2018-10-01T00:00:00"/>
    <s v="TAFDC"/>
    <s v="CLOSED"/>
    <x v="172"/>
    <x v="11"/>
    <x v="140"/>
    <n v="86"/>
  </r>
  <r>
    <d v="2018-10-01T00:00:00"/>
    <s v="TAFDC"/>
    <s v="CLOSED"/>
    <x v="174"/>
    <x v="8"/>
    <x v="142"/>
    <n v="13"/>
  </r>
  <r>
    <d v="2018-10-01T00:00:00"/>
    <s v="TAFDC"/>
    <s v="CLOSED"/>
    <x v="194"/>
    <x v="16"/>
    <x v="160"/>
    <n v="11"/>
  </r>
  <r>
    <d v="2018-10-01T00:00:00"/>
    <s v="TAFDC"/>
    <s v="CLOSED"/>
    <x v="196"/>
    <x v="16"/>
    <x v="160"/>
    <n v="38"/>
  </r>
  <r>
    <d v="2018-10-01T00:00:00"/>
    <s v="TAFDC"/>
    <s v="CLOSED"/>
    <x v="197"/>
    <x v="17"/>
    <x v="160"/>
    <n v="103"/>
  </r>
  <r>
    <d v="2018-10-01T00:00:00"/>
    <s v="TAFDC"/>
    <s v="CLOSED"/>
    <x v="198"/>
    <x v="16"/>
    <x v="160"/>
    <n v="15"/>
  </r>
  <r>
    <d v="2018-10-01T00:00:00"/>
    <s v="TAFDC"/>
    <s v="CLOSED"/>
    <x v="199"/>
    <x v="17"/>
    <x v="160"/>
    <n v="152"/>
  </r>
  <r>
    <d v="2018-10-01T00:00:00"/>
    <s v="TAFDC"/>
    <s v="CLOSED"/>
    <x v="200"/>
    <x v="13"/>
    <x v="160"/>
    <n v="32"/>
  </r>
  <r>
    <d v="2018-10-01T00:00:00"/>
    <s v="TAFDC"/>
    <s v="CLOSED"/>
    <x v="201"/>
    <x v="13"/>
    <x v="160"/>
    <n v="122"/>
  </r>
  <r>
    <d v="2018-10-01T00:00:00"/>
    <s v="TAFDC"/>
    <s v="CLOSED"/>
    <x v="202"/>
    <x v="17"/>
    <x v="160"/>
    <n v="48"/>
  </r>
  <r>
    <d v="2018-10-01T00:00:00"/>
    <s v="TAFDC"/>
    <s v="CLOSED"/>
    <x v="203"/>
    <x v="17"/>
    <x v="161"/>
    <n v="101"/>
  </r>
  <r>
    <d v="2018-10-01T00:00:00"/>
    <s v="TAFDC"/>
    <s v="CLOSED"/>
    <x v="204"/>
    <x v="16"/>
    <x v="160"/>
    <n v="49"/>
  </r>
  <r>
    <d v="2018-10-01T00:00:00"/>
    <s v="TAFDC"/>
    <s v="CLOSED"/>
    <x v="205"/>
    <x v="18"/>
    <x v="160"/>
    <n v="48"/>
  </r>
  <r>
    <d v="2018-10-01T00:00:00"/>
    <s v="TAFDC"/>
    <s v="CLOSED"/>
    <x v="206"/>
    <x v="18"/>
    <x v="162"/>
    <n v="11"/>
  </r>
  <r>
    <d v="2018-10-01T00:00:00"/>
    <s v="TAFDC"/>
    <s v="CLOSED"/>
    <x v="207"/>
    <x v="16"/>
    <x v="163"/>
    <n v="39"/>
  </r>
  <r>
    <d v="2018-10-01T00:00:00"/>
    <s v="TAFDC"/>
    <s v="CLOSED"/>
    <x v="208"/>
    <x v="16"/>
    <x v="164"/>
    <n v="27"/>
  </r>
  <r>
    <d v="2018-10-01T00:00:00"/>
    <s v="TAFDC"/>
    <s v="CLOSED"/>
    <x v="211"/>
    <x v="16"/>
    <x v="167"/>
    <n v="20"/>
  </r>
  <r>
    <d v="2018-10-01T00:00:00"/>
    <s v="TAFDC"/>
    <s v="CLOSED"/>
    <x v="212"/>
    <x v="16"/>
    <x v="168"/>
    <n v="30"/>
  </r>
  <r>
    <d v="2018-10-01T00:00:00"/>
    <s v="TAFDC"/>
    <s v="CLOSED"/>
    <x v="214"/>
    <x v="18"/>
    <x v="169"/>
    <n v="11"/>
  </r>
  <r>
    <d v="2018-10-01T00:00:00"/>
    <s v="TAFDC"/>
    <s v="CLOSED"/>
    <x v="219"/>
    <x v="18"/>
    <x v="170"/>
    <n v="15"/>
  </r>
  <r>
    <d v="2018-10-01T00:00:00"/>
    <s v="TAFDC"/>
    <s v="CLOSED"/>
    <x v="220"/>
    <x v="9"/>
    <x v="171"/>
    <n v="32"/>
  </r>
  <r>
    <d v="2018-10-01T00:00:00"/>
    <s v="TAFDC"/>
    <s v="CLOSED"/>
    <x v="221"/>
    <x v="9"/>
    <x v="172"/>
    <n v="53"/>
  </r>
  <r>
    <d v="2018-10-01T00:00:00"/>
    <s v="TAFDC"/>
    <s v="CLOSED"/>
    <x v="222"/>
    <x v="18"/>
    <x v="173"/>
    <n v="48"/>
  </r>
  <r>
    <d v="2018-10-01T00:00:00"/>
    <s v="TAFDC"/>
    <s v="CLOSED"/>
    <x v="223"/>
    <x v="18"/>
    <x v="174"/>
    <n v="47"/>
  </r>
  <r>
    <d v="2018-10-01T00:00:00"/>
    <s v="TAFDC"/>
    <s v="CLOSED"/>
    <x v="225"/>
    <x v="9"/>
    <x v="176"/>
    <n v="11"/>
  </r>
  <r>
    <d v="2018-10-01T00:00:00"/>
    <s v="TAFDC"/>
    <s v="CLOSED"/>
    <x v="226"/>
    <x v="13"/>
    <x v="177"/>
    <n v="20"/>
  </r>
  <r>
    <d v="2018-10-01T00:00:00"/>
    <s v="TAFDC"/>
    <s v="CLOSED"/>
    <x v="230"/>
    <x v="9"/>
    <x v="179"/>
    <n v="14"/>
  </r>
  <r>
    <d v="2018-10-01T00:00:00"/>
    <s v="TAFDC"/>
    <s v="CLOSED"/>
    <x v="231"/>
    <x v="13"/>
    <x v="180"/>
    <n v="13"/>
  </r>
  <r>
    <d v="2018-10-01T00:00:00"/>
    <s v="TAFDC"/>
    <s v="CLOSED"/>
    <x v="233"/>
    <x v="13"/>
    <x v="182"/>
    <n v="14"/>
  </r>
  <r>
    <d v="2018-10-01T00:00:00"/>
    <s v="TAFDC"/>
    <s v="CLOSED"/>
    <x v="234"/>
    <x v="13"/>
    <x v="183"/>
    <n v="13"/>
  </r>
  <r>
    <d v="2018-10-01T00:00:00"/>
    <s v="TAFDC"/>
    <s v="CLOSED"/>
    <x v="238"/>
    <x v="12"/>
    <x v="186"/>
    <n v="122"/>
  </r>
  <r>
    <d v="2018-10-01T00:00:00"/>
    <s v="TAFDC"/>
    <s v="CLOSED"/>
    <x v="239"/>
    <x v="12"/>
    <x v="186"/>
    <n v="35"/>
  </r>
  <r>
    <d v="2018-10-01T00:00:00"/>
    <s v="TAFDC"/>
    <s v="CLOSED"/>
    <x v="253"/>
    <x v="15"/>
    <x v="200"/>
    <n v="16"/>
  </r>
  <r>
    <d v="2018-10-01T00:00:00"/>
    <s v="TAFDC"/>
    <s v="CLOSED"/>
    <x v="255"/>
    <x v="12"/>
    <x v="202"/>
    <n v="28"/>
  </r>
  <r>
    <d v="2018-10-01T00:00:00"/>
    <s v="TAFDC"/>
    <s v="CLOSED"/>
    <x v="283"/>
    <x v="20"/>
    <x v="226"/>
    <n v="18"/>
  </r>
  <r>
    <d v="2018-10-01T00:00:00"/>
    <s v="TAFDC"/>
    <s v="CLOSED"/>
    <x v="285"/>
    <x v="19"/>
    <x v="228"/>
    <n v="14"/>
  </r>
  <r>
    <d v="2018-10-01T00:00:00"/>
    <s v="TAFDC"/>
    <s v="CLOSED"/>
    <x v="302"/>
    <x v="14"/>
    <x v="245"/>
    <n v="34"/>
  </r>
  <r>
    <d v="2018-10-01T00:00:00"/>
    <s v="TAFDC"/>
    <s v="CLOSED"/>
    <x v="306"/>
    <x v="20"/>
    <x v="249"/>
    <n v="18"/>
  </r>
  <r>
    <d v="2018-10-01T00:00:00"/>
    <s v="TAFDC"/>
    <s v="CLOSED"/>
    <x v="307"/>
    <x v="21"/>
    <x v="250"/>
    <n v="71"/>
  </r>
  <r>
    <d v="2018-10-01T00:00:00"/>
    <s v="TAFDC"/>
    <s v="CLOSED"/>
    <x v="308"/>
    <x v="21"/>
    <x v="250"/>
    <n v="112"/>
  </r>
  <r>
    <d v="2018-10-01T00:00:00"/>
    <s v="TAFDC"/>
    <s v="CLOSED"/>
    <x v="309"/>
    <x v="21"/>
    <x v="250"/>
    <n v="74"/>
  </r>
  <r>
    <d v="2018-10-01T00:00:00"/>
    <s v="TAFDC"/>
    <s v="CLOSED"/>
    <x v="310"/>
    <x v="21"/>
    <x v="250"/>
    <n v="53"/>
  </r>
  <r>
    <d v="2018-10-01T00:00:00"/>
    <s v="TAFDC"/>
    <s v="CLOSED"/>
    <x v="315"/>
    <x v="20"/>
    <x v="254"/>
    <n v="186"/>
  </r>
  <r>
    <d v="2018-10-01T00:00:00"/>
    <s v="TAFDC"/>
    <s v="CLOSED"/>
    <x v="317"/>
    <x v="20"/>
    <x v="254"/>
    <n v="65"/>
  </r>
  <r>
    <d v="2018-10-01T00:00:00"/>
    <s v="TAFDC"/>
    <s v="CLOSED"/>
    <x v="318"/>
    <x v="20"/>
    <x v="254"/>
    <n v="52"/>
  </r>
  <r>
    <d v="2018-10-01T00:00:00"/>
    <s v="TAFDC"/>
    <s v="CLOSED"/>
    <x v="319"/>
    <x v="20"/>
    <x v="254"/>
    <n v="102"/>
  </r>
  <r>
    <d v="2018-10-01T00:00:00"/>
    <s v="TAFDC"/>
    <s v="CLOSED"/>
    <x v="320"/>
    <x v="20"/>
    <x v="256"/>
    <n v="12"/>
  </r>
  <r>
    <d v="2018-10-01T00:00:00"/>
    <s v="TAFDC"/>
    <s v="CLOSED"/>
    <x v="330"/>
    <x v="21"/>
    <x v="266"/>
    <n v="13"/>
  </r>
  <r>
    <d v="2018-10-01T00:00:00"/>
    <s v="TAFDC"/>
    <s v="CLOSED"/>
    <x v="332"/>
    <x v="14"/>
    <x v="268"/>
    <n v="103"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  <r>
    <m/>
    <m/>
    <m/>
    <x v="334"/>
    <x v="22"/>
    <x v="270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87">
  <r>
    <d v="2018-10-01T00:00:00"/>
    <x v="0"/>
    <s v="ACTIVE"/>
    <x v="0"/>
    <x v="0"/>
    <x v="0"/>
    <n v="30"/>
  </r>
  <r>
    <d v="2018-10-01T00:00:00"/>
    <x v="0"/>
    <s v="ACTIVE"/>
    <x v="1"/>
    <x v="1"/>
    <x v="1"/>
    <n v="20"/>
  </r>
  <r>
    <d v="2018-10-01T00:00:00"/>
    <x v="0"/>
    <s v="ACTIVE"/>
    <x v="2"/>
    <x v="1"/>
    <x v="2"/>
    <n v="11"/>
  </r>
  <r>
    <d v="2018-10-01T00:00:00"/>
    <x v="0"/>
    <s v="ACTIVE"/>
    <x v="3"/>
    <x v="1"/>
    <x v="3"/>
    <n v="65"/>
  </r>
  <r>
    <d v="2018-10-01T00:00:00"/>
    <x v="0"/>
    <s v="ACTIVE"/>
    <x v="4"/>
    <x v="1"/>
    <x v="3"/>
    <n v="76"/>
  </r>
  <r>
    <d v="2018-10-01T00:00:00"/>
    <x v="0"/>
    <s v="ACTIVE"/>
    <x v="5"/>
    <x v="1"/>
    <x v="4"/>
    <n v="28"/>
  </r>
  <r>
    <d v="2018-10-01T00:00:00"/>
    <x v="0"/>
    <s v="ACTIVE"/>
    <x v="6"/>
    <x v="0"/>
    <x v="5"/>
    <n v="14"/>
  </r>
  <r>
    <d v="2018-10-01T00:00:00"/>
    <x v="0"/>
    <s v="ACTIVE"/>
    <x v="7"/>
    <x v="0"/>
    <x v="6"/>
    <n v="18"/>
  </r>
  <r>
    <d v="2018-10-01T00:00:00"/>
    <x v="0"/>
    <s v="ACTIVE"/>
    <x v="8"/>
    <x v="1"/>
    <x v="7"/>
    <n v="241"/>
  </r>
  <r>
    <d v="2018-10-01T00:00:00"/>
    <x v="0"/>
    <s v="ACTIVE"/>
    <x v="9"/>
    <x v="0"/>
    <x v="8"/>
    <n v="21"/>
  </r>
  <r>
    <d v="2018-10-01T00:00:00"/>
    <x v="0"/>
    <s v="ACTIVE"/>
    <x v="10"/>
    <x v="1"/>
    <x v="9"/>
    <n v="66"/>
  </r>
  <r>
    <d v="2018-10-01T00:00:00"/>
    <x v="0"/>
    <s v="ACTIVE"/>
    <x v="11"/>
    <x v="1"/>
    <x v="9"/>
    <n v="19"/>
  </r>
  <r>
    <d v="2018-10-01T00:00:00"/>
    <x v="0"/>
    <s v="ACTIVE"/>
    <x v="12"/>
    <x v="0"/>
    <x v="10"/>
    <n v="12"/>
  </r>
  <r>
    <d v="2018-10-01T00:00:00"/>
    <x v="0"/>
    <s v="ACTIVE"/>
    <x v="13"/>
    <x v="1"/>
    <x v="11"/>
    <n v="13"/>
  </r>
  <r>
    <d v="2018-10-01T00:00:00"/>
    <x v="0"/>
    <s v="ACTIVE"/>
    <x v="14"/>
    <x v="0"/>
    <x v="12"/>
    <n v="14"/>
  </r>
  <r>
    <d v="2018-10-01T00:00:00"/>
    <x v="0"/>
    <s v="ACTIVE"/>
    <x v="15"/>
    <x v="0"/>
    <x v="13"/>
    <n v="60"/>
  </r>
  <r>
    <d v="2018-10-01T00:00:00"/>
    <x v="0"/>
    <s v="ACTIVE"/>
    <x v="16"/>
    <x v="0"/>
    <x v="14"/>
    <n v="104"/>
  </r>
  <r>
    <d v="2018-10-01T00:00:00"/>
    <x v="0"/>
    <s v="ACTIVE"/>
    <x v="17"/>
    <x v="0"/>
    <x v="15"/>
    <n v="12"/>
  </r>
  <r>
    <d v="2018-10-01T00:00:00"/>
    <x v="0"/>
    <s v="ACTIVE"/>
    <x v="18"/>
    <x v="0"/>
    <x v="15"/>
    <n v="27"/>
  </r>
  <r>
    <d v="2018-10-01T00:00:00"/>
    <x v="0"/>
    <s v="ACTIVE"/>
    <x v="19"/>
    <x v="0"/>
    <x v="15"/>
    <n v="147"/>
  </r>
  <r>
    <d v="2018-10-01T00:00:00"/>
    <x v="0"/>
    <s v="ACTIVE"/>
    <x v="20"/>
    <x v="0"/>
    <x v="15"/>
    <n v="179"/>
  </r>
  <r>
    <d v="2018-10-01T00:00:00"/>
    <x v="0"/>
    <s v="ACTIVE"/>
    <x v="21"/>
    <x v="0"/>
    <x v="16"/>
    <n v="11"/>
  </r>
  <r>
    <d v="2018-10-01T00:00:00"/>
    <x v="0"/>
    <s v="ACTIVE"/>
    <x v="22"/>
    <x v="0"/>
    <x v="15"/>
    <n v="97"/>
  </r>
  <r>
    <d v="2018-10-01T00:00:00"/>
    <x v="0"/>
    <s v="ACTIVE"/>
    <x v="23"/>
    <x v="0"/>
    <x v="15"/>
    <n v="172"/>
  </r>
  <r>
    <d v="2018-10-01T00:00:00"/>
    <x v="0"/>
    <s v="ACTIVE"/>
    <x v="24"/>
    <x v="0"/>
    <x v="15"/>
    <n v="206"/>
  </r>
  <r>
    <d v="2018-10-01T00:00:00"/>
    <x v="0"/>
    <s v="ACTIVE"/>
    <x v="25"/>
    <x v="0"/>
    <x v="15"/>
    <n v="42"/>
  </r>
  <r>
    <d v="2018-10-01T00:00:00"/>
    <x v="0"/>
    <s v="ACTIVE"/>
    <x v="26"/>
    <x v="0"/>
    <x v="15"/>
    <n v="40"/>
  </r>
  <r>
    <d v="2018-10-01T00:00:00"/>
    <x v="0"/>
    <s v="ACTIVE"/>
    <x v="27"/>
    <x v="0"/>
    <x v="15"/>
    <n v="11"/>
  </r>
  <r>
    <d v="2018-10-01T00:00:00"/>
    <x v="0"/>
    <s v="ACTIVE"/>
    <x v="28"/>
    <x v="0"/>
    <x v="15"/>
    <n v="48"/>
  </r>
  <r>
    <d v="2018-10-01T00:00:00"/>
    <x v="0"/>
    <s v="ACTIVE"/>
    <x v="29"/>
    <x v="2"/>
    <x v="17"/>
    <n v="122"/>
  </r>
  <r>
    <d v="2018-10-01T00:00:00"/>
    <x v="0"/>
    <s v="ACTIVE"/>
    <x v="30"/>
    <x v="2"/>
    <x v="18"/>
    <n v="12"/>
  </r>
  <r>
    <d v="2018-10-01T00:00:00"/>
    <x v="0"/>
    <s v="ACTIVE"/>
    <x v="31"/>
    <x v="2"/>
    <x v="19"/>
    <n v="43"/>
  </r>
  <r>
    <d v="2018-10-01T00:00:00"/>
    <x v="0"/>
    <s v="ACTIVE"/>
    <x v="32"/>
    <x v="3"/>
    <x v="20"/>
    <n v="54"/>
  </r>
  <r>
    <d v="2018-10-01T00:00:00"/>
    <x v="0"/>
    <s v="ACTIVE"/>
    <x v="33"/>
    <x v="3"/>
    <x v="21"/>
    <n v="38"/>
  </r>
  <r>
    <d v="2018-10-01T00:00:00"/>
    <x v="0"/>
    <s v="ACTIVE"/>
    <x v="34"/>
    <x v="3"/>
    <x v="22"/>
    <n v="13"/>
  </r>
  <r>
    <d v="2018-10-01T00:00:00"/>
    <x v="0"/>
    <s v="ACTIVE"/>
    <x v="35"/>
    <x v="3"/>
    <x v="23"/>
    <n v="16"/>
  </r>
  <r>
    <d v="2018-10-01T00:00:00"/>
    <x v="0"/>
    <s v="ACTIVE"/>
    <x v="36"/>
    <x v="4"/>
    <x v="24"/>
    <n v="129"/>
  </r>
  <r>
    <d v="2018-10-01T00:00:00"/>
    <x v="0"/>
    <s v="ACTIVE"/>
    <x v="37"/>
    <x v="4"/>
    <x v="25"/>
    <n v="39"/>
  </r>
  <r>
    <d v="2018-10-01T00:00:00"/>
    <x v="0"/>
    <s v="ACTIVE"/>
    <x v="38"/>
    <x v="4"/>
    <x v="26"/>
    <n v="83"/>
  </r>
  <r>
    <d v="2018-10-01T00:00:00"/>
    <x v="0"/>
    <s v="ACTIVE"/>
    <x v="39"/>
    <x v="5"/>
    <x v="27"/>
    <n v="15"/>
  </r>
  <r>
    <d v="2018-10-01T00:00:00"/>
    <x v="0"/>
    <s v="ACTIVE"/>
    <x v="40"/>
    <x v="4"/>
    <x v="28"/>
    <n v="14"/>
  </r>
  <r>
    <d v="2018-10-01T00:00:00"/>
    <x v="0"/>
    <s v="ACTIVE"/>
    <x v="41"/>
    <x v="4"/>
    <x v="29"/>
    <n v="15"/>
  </r>
  <r>
    <d v="2018-10-01T00:00:00"/>
    <x v="0"/>
    <s v="ACTIVE"/>
    <x v="42"/>
    <x v="6"/>
    <x v="30"/>
    <n v="14"/>
  </r>
  <r>
    <d v="2018-10-01T00:00:00"/>
    <x v="0"/>
    <s v="ACTIVE"/>
    <x v="43"/>
    <x v="7"/>
    <x v="31"/>
    <n v="28"/>
  </r>
  <r>
    <d v="2018-10-01T00:00:00"/>
    <x v="0"/>
    <s v="ACTIVE"/>
    <x v="44"/>
    <x v="4"/>
    <x v="32"/>
    <n v="28"/>
  </r>
  <r>
    <d v="2018-10-01T00:00:00"/>
    <x v="0"/>
    <s v="ACTIVE"/>
    <x v="45"/>
    <x v="6"/>
    <x v="33"/>
    <n v="22"/>
  </r>
  <r>
    <d v="2018-10-01T00:00:00"/>
    <x v="0"/>
    <s v="ACTIVE"/>
    <x v="46"/>
    <x v="6"/>
    <x v="34"/>
    <n v="16"/>
  </r>
  <r>
    <d v="2018-10-01T00:00:00"/>
    <x v="0"/>
    <s v="ACTIVE"/>
    <x v="47"/>
    <x v="6"/>
    <x v="35"/>
    <n v="15"/>
  </r>
  <r>
    <d v="2018-10-01T00:00:00"/>
    <x v="0"/>
    <s v="ACTIVE"/>
    <x v="48"/>
    <x v="6"/>
    <x v="36"/>
    <n v="11"/>
  </r>
  <r>
    <d v="2018-10-01T00:00:00"/>
    <x v="0"/>
    <s v="ACTIVE"/>
    <x v="49"/>
    <x v="7"/>
    <x v="37"/>
    <n v="11"/>
  </r>
  <r>
    <d v="2018-10-01T00:00:00"/>
    <x v="0"/>
    <s v="ACTIVE"/>
    <x v="50"/>
    <x v="6"/>
    <x v="38"/>
    <n v="58"/>
  </r>
  <r>
    <d v="2018-10-01T00:00:00"/>
    <x v="0"/>
    <s v="ACTIVE"/>
    <x v="51"/>
    <x v="7"/>
    <x v="39"/>
    <n v="81"/>
  </r>
  <r>
    <d v="2018-10-01T00:00:00"/>
    <x v="0"/>
    <s v="ACTIVE"/>
    <x v="52"/>
    <x v="7"/>
    <x v="40"/>
    <n v="23"/>
  </r>
  <r>
    <d v="2018-10-01T00:00:00"/>
    <x v="0"/>
    <s v="ACTIVE"/>
    <x v="53"/>
    <x v="7"/>
    <x v="41"/>
    <n v="34"/>
  </r>
  <r>
    <d v="2018-10-01T00:00:00"/>
    <x v="0"/>
    <s v="ACTIVE"/>
    <x v="54"/>
    <x v="7"/>
    <x v="42"/>
    <n v="14"/>
  </r>
  <r>
    <d v="2018-10-01T00:00:00"/>
    <x v="0"/>
    <s v="ACTIVE"/>
    <x v="55"/>
    <x v="6"/>
    <x v="43"/>
    <n v="34"/>
  </r>
  <r>
    <d v="2018-10-01T00:00:00"/>
    <x v="0"/>
    <s v="ACTIVE"/>
    <x v="56"/>
    <x v="6"/>
    <x v="44"/>
    <n v="11"/>
  </r>
  <r>
    <d v="2018-10-01T00:00:00"/>
    <x v="0"/>
    <s v="ACTIVE"/>
    <x v="57"/>
    <x v="7"/>
    <x v="45"/>
    <n v="16"/>
  </r>
  <r>
    <d v="2018-10-01T00:00:00"/>
    <x v="0"/>
    <s v="ACTIVE"/>
    <x v="58"/>
    <x v="6"/>
    <x v="46"/>
    <n v="76"/>
  </r>
  <r>
    <d v="2018-10-01T00:00:00"/>
    <x v="0"/>
    <s v="ACTIVE"/>
    <x v="59"/>
    <x v="6"/>
    <x v="46"/>
    <n v="140"/>
  </r>
  <r>
    <d v="2018-10-01T00:00:00"/>
    <x v="0"/>
    <s v="ACTIVE"/>
    <x v="60"/>
    <x v="6"/>
    <x v="46"/>
    <n v="197"/>
  </r>
  <r>
    <d v="2018-10-01T00:00:00"/>
    <x v="0"/>
    <s v="ACTIVE"/>
    <x v="61"/>
    <x v="6"/>
    <x v="46"/>
    <n v="130"/>
  </r>
  <r>
    <d v="2018-10-01T00:00:00"/>
    <x v="0"/>
    <s v="ACTIVE"/>
    <x v="62"/>
    <x v="6"/>
    <x v="46"/>
    <n v="57"/>
  </r>
  <r>
    <d v="2018-10-01T00:00:00"/>
    <x v="0"/>
    <s v="ACTIVE"/>
    <x v="63"/>
    <x v="6"/>
    <x v="46"/>
    <n v="28"/>
  </r>
  <r>
    <d v="2018-10-01T00:00:00"/>
    <x v="0"/>
    <s v="ACTIVE"/>
    <x v="64"/>
    <x v="6"/>
    <x v="46"/>
    <n v="21"/>
  </r>
  <r>
    <d v="2018-10-01T00:00:00"/>
    <x v="0"/>
    <s v="ACTIVE"/>
    <x v="65"/>
    <x v="6"/>
    <x v="46"/>
    <n v="118"/>
  </r>
  <r>
    <d v="2018-10-01T00:00:00"/>
    <x v="0"/>
    <s v="ACTIVE"/>
    <x v="66"/>
    <x v="6"/>
    <x v="46"/>
    <n v="150"/>
  </r>
  <r>
    <d v="2018-10-01T00:00:00"/>
    <x v="0"/>
    <s v="ACTIVE"/>
    <x v="67"/>
    <x v="8"/>
    <x v="47"/>
    <n v="37"/>
  </r>
  <r>
    <d v="2018-10-01T00:00:00"/>
    <x v="0"/>
    <s v="ACTIVE"/>
    <x v="68"/>
    <x v="8"/>
    <x v="47"/>
    <n v="100"/>
  </r>
  <r>
    <d v="2018-10-01T00:00:00"/>
    <x v="0"/>
    <s v="ACTIVE"/>
    <x v="69"/>
    <x v="5"/>
    <x v="48"/>
    <n v="100"/>
  </r>
  <r>
    <d v="2018-10-01T00:00:00"/>
    <x v="0"/>
    <s v="ACTIVE"/>
    <x v="70"/>
    <x v="8"/>
    <x v="49"/>
    <n v="23"/>
  </r>
  <r>
    <d v="2018-10-01T00:00:00"/>
    <x v="0"/>
    <s v="ACTIVE"/>
    <x v="71"/>
    <x v="5"/>
    <x v="50"/>
    <n v="19"/>
  </r>
  <r>
    <d v="2018-10-01T00:00:00"/>
    <x v="0"/>
    <s v="ACTIVE"/>
    <x v="72"/>
    <x v="5"/>
    <x v="51"/>
    <n v="11"/>
  </r>
  <r>
    <d v="2018-10-01T00:00:00"/>
    <x v="0"/>
    <s v="ACTIVE"/>
    <x v="73"/>
    <x v="8"/>
    <x v="52"/>
    <n v="14"/>
  </r>
  <r>
    <d v="2018-10-01T00:00:00"/>
    <x v="0"/>
    <s v="ACTIVE"/>
    <x v="74"/>
    <x v="8"/>
    <x v="53"/>
    <n v="17"/>
  </r>
  <r>
    <d v="2018-10-01T00:00:00"/>
    <x v="0"/>
    <s v="ACTIVE"/>
    <x v="75"/>
    <x v="8"/>
    <x v="54"/>
    <n v="42"/>
  </r>
  <r>
    <d v="2018-10-01T00:00:00"/>
    <x v="0"/>
    <s v="ACTIVE"/>
    <x v="76"/>
    <x v="8"/>
    <x v="55"/>
    <n v="11"/>
  </r>
  <r>
    <d v="2018-10-01T00:00:00"/>
    <x v="0"/>
    <s v="ACTIVE"/>
    <x v="77"/>
    <x v="8"/>
    <x v="56"/>
    <n v="20"/>
  </r>
  <r>
    <d v="2018-10-01T00:00:00"/>
    <x v="0"/>
    <s v="ACTIVE"/>
    <x v="78"/>
    <x v="8"/>
    <x v="57"/>
    <n v="54"/>
  </r>
  <r>
    <d v="2018-10-01T00:00:00"/>
    <x v="0"/>
    <s v="ACTIVE"/>
    <x v="79"/>
    <x v="8"/>
    <x v="58"/>
    <n v="14"/>
  </r>
  <r>
    <d v="2018-10-01T00:00:00"/>
    <x v="0"/>
    <s v="ACTIVE"/>
    <x v="80"/>
    <x v="8"/>
    <x v="59"/>
    <n v="17"/>
  </r>
  <r>
    <d v="2018-10-01T00:00:00"/>
    <x v="0"/>
    <s v="ACTIVE"/>
    <x v="81"/>
    <x v="8"/>
    <x v="60"/>
    <n v="25"/>
  </r>
  <r>
    <d v="2018-10-01T00:00:00"/>
    <x v="0"/>
    <s v="ACTIVE"/>
    <x v="82"/>
    <x v="9"/>
    <x v="61"/>
    <n v="58"/>
  </r>
  <r>
    <d v="2018-10-01T00:00:00"/>
    <x v="0"/>
    <s v="ACTIVE"/>
    <x v="83"/>
    <x v="9"/>
    <x v="62"/>
    <n v="35"/>
  </r>
  <r>
    <d v="2018-10-01T00:00:00"/>
    <x v="0"/>
    <s v="ACTIVE"/>
    <x v="84"/>
    <x v="10"/>
    <x v="63"/>
    <n v="94"/>
  </r>
  <r>
    <d v="2018-10-01T00:00:00"/>
    <x v="0"/>
    <s v="ACTIVE"/>
    <x v="85"/>
    <x v="5"/>
    <x v="64"/>
    <n v="33"/>
  </r>
  <r>
    <d v="2018-10-01T00:00:00"/>
    <x v="0"/>
    <s v="ACTIVE"/>
    <x v="86"/>
    <x v="5"/>
    <x v="65"/>
    <n v="28"/>
  </r>
  <r>
    <d v="2018-10-01T00:00:00"/>
    <x v="0"/>
    <s v="ACTIVE"/>
    <x v="87"/>
    <x v="5"/>
    <x v="66"/>
    <n v="46"/>
  </r>
  <r>
    <d v="2018-10-01T00:00:00"/>
    <x v="0"/>
    <s v="ACTIVE"/>
    <x v="88"/>
    <x v="10"/>
    <x v="67"/>
    <n v="96"/>
  </r>
  <r>
    <d v="2018-10-01T00:00:00"/>
    <x v="0"/>
    <s v="ACTIVE"/>
    <x v="89"/>
    <x v="10"/>
    <x v="67"/>
    <n v="49"/>
  </r>
  <r>
    <d v="2018-10-01T00:00:00"/>
    <x v="0"/>
    <s v="ACTIVE"/>
    <x v="90"/>
    <x v="10"/>
    <x v="67"/>
    <n v="11"/>
  </r>
  <r>
    <d v="2018-10-01T00:00:00"/>
    <x v="0"/>
    <s v="ACTIVE"/>
    <x v="91"/>
    <x v="10"/>
    <x v="68"/>
    <n v="76"/>
  </r>
  <r>
    <d v="2018-10-01T00:00:00"/>
    <x v="0"/>
    <s v="ACTIVE"/>
    <x v="92"/>
    <x v="10"/>
    <x v="68"/>
    <n v="419"/>
  </r>
  <r>
    <d v="2018-10-01T00:00:00"/>
    <x v="0"/>
    <s v="ACTIVE"/>
    <x v="93"/>
    <x v="10"/>
    <x v="68"/>
    <n v="137"/>
  </r>
  <r>
    <d v="2018-10-01T00:00:00"/>
    <x v="0"/>
    <s v="ACTIVE"/>
    <x v="94"/>
    <x v="10"/>
    <x v="69"/>
    <n v="122"/>
  </r>
  <r>
    <d v="2018-10-01T00:00:00"/>
    <x v="0"/>
    <s v="ACTIVE"/>
    <x v="95"/>
    <x v="10"/>
    <x v="70"/>
    <n v="28"/>
  </r>
  <r>
    <d v="2018-10-01T00:00:00"/>
    <x v="0"/>
    <s v="ACTIVE"/>
    <x v="96"/>
    <x v="5"/>
    <x v="71"/>
    <n v="56"/>
  </r>
  <r>
    <d v="2018-10-01T00:00:00"/>
    <x v="0"/>
    <s v="ACTIVE"/>
    <x v="97"/>
    <x v="5"/>
    <x v="71"/>
    <n v="180"/>
  </r>
  <r>
    <d v="2018-10-01T00:00:00"/>
    <x v="0"/>
    <s v="ACTIVE"/>
    <x v="98"/>
    <x v="5"/>
    <x v="71"/>
    <n v="117"/>
  </r>
  <r>
    <d v="2018-10-01T00:00:00"/>
    <x v="0"/>
    <s v="ACTIVE"/>
    <x v="99"/>
    <x v="5"/>
    <x v="71"/>
    <n v="96"/>
  </r>
  <r>
    <d v="2018-10-01T00:00:00"/>
    <x v="0"/>
    <s v="ACTIVE"/>
    <x v="100"/>
    <x v="5"/>
    <x v="72"/>
    <n v="12"/>
  </r>
  <r>
    <d v="2018-10-01T00:00:00"/>
    <x v="0"/>
    <s v="ACTIVE"/>
    <x v="101"/>
    <x v="5"/>
    <x v="73"/>
    <n v="13"/>
  </r>
  <r>
    <d v="2018-10-01T00:00:00"/>
    <x v="0"/>
    <s v="ACTIVE"/>
    <x v="102"/>
    <x v="9"/>
    <x v="74"/>
    <n v="16"/>
  </r>
  <r>
    <d v="2018-10-01T00:00:00"/>
    <x v="0"/>
    <s v="ACTIVE"/>
    <x v="103"/>
    <x v="5"/>
    <x v="75"/>
    <n v="30"/>
  </r>
  <r>
    <d v="2018-10-01T00:00:00"/>
    <x v="0"/>
    <s v="ACTIVE"/>
    <x v="104"/>
    <x v="5"/>
    <x v="76"/>
    <n v="14"/>
  </r>
  <r>
    <d v="2018-10-01T00:00:00"/>
    <x v="0"/>
    <s v="ACTIVE"/>
    <x v="105"/>
    <x v="9"/>
    <x v="77"/>
    <n v="24"/>
  </r>
  <r>
    <d v="2018-10-01T00:00:00"/>
    <x v="0"/>
    <s v="ACTIVE"/>
    <x v="106"/>
    <x v="5"/>
    <x v="78"/>
    <n v="50"/>
  </r>
  <r>
    <d v="2018-10-01T00:00:00"/>
    <x v="0"/>
    <s v="ACTIVE"/>
    <x v="107"/>
    <x v="9"/>
    <x v="79"/>
    <n v="15"/>
  </r>
  <r>
    <d v="2018-10-01T00:00:00"/>
    <x v="0"/>
    <s v="ACTIVE"/>
    <x v="108"/>
    <x v="9"/>
    <x v="80"/>
    <n v="60"/>
  </r>
  <r>
    <d v="2018-10-01T00:00:00"/>
    <x v="0"/>
    <s v="ACTIVE"/>
    <x v="109"/>
    <x v="11"/>
    <x v="81"/>
    <n v="58"/>
  </r>
  <r>
    <d v="2018-10-01T00:00:00"/>
    <x v="0"/>
    <s v="ACTIVE"/>
    <x v="110"/>
    <x v="11"/>
    <x v="81"/>
    <n v="344"/>
  </r>
  <r>
    <d v="2018-10-01T00:00:00"/>
    <x v="0"/>
    <s v="ACTIVE"/>
    <x v="111"/>
    <x v="11"/>
    <x v="81"/>
    <n v="47"/>
  </r>
  <r>
    <d v="2018-10-01T00:00:00"/>
    <x v="0"/>
    <s v="ACTIVE"/>
    <x v="112"/>
    <x v="11"/>
    <x v="81"/>
    <n v="146"/>
  </r>
  <r>
    <d v="2018-10-01T00:00:00"/>
    <x v="0"/>
    <s v="ACTIVE"/>
    <x v="113"/>
    <x v="11"/>
    <x v="82"/>
    <n v="58"/>
  </r>
  <r>
    <d v="2018-10-01T00:00:00"/>
    <x v="0"/>
    <s v="ACTIVE"/>
    <x v="114"/>
    <x v="11"/>
    <x v="83"/>
    <n v="15"/>
  </r>
  <r>
    <d v="2018-10-01T00:00:00"/>
    <x v="0"/>
    <s v="ACTIVE"/>
    <x v="115"/>
    <x v="10"/>
    <x v="84"/>
    <n v="19"/>
  </r>
  <r>
    <d v="2018-10-01T00:00:00"/>
    <x v="0"/>
    <s v="ACTIVE"/>
    <x v="116"/>
    <x v="11"/>
    <x v="85"/>
    <n v="69"/>
  </r>
  <r>
    <d v="2018-10-01T00:00:00"/>
    <x v="0"/>
    <s v="ACTIVE"/>
    <x v="117"/>
    <x v="11"/>
    <x v="86"/>
    <n v="44"/>
  </r>
  <r>
    <d v="2018-10-01T00:00:00"/>
    <x v="0"/>
    <s v="ACTIVE"/>
    <x v="118"/>
    <x v="11"/>
    <x v="87"/>
    <n v="38"/>
  </r>
  <r>
    <d v="2018-10-01T00:00:00"/>
    <x v="0"/>
    <s v="ACTIVE"/>
    <x v="119"/>
    <x v="11"/>
    <x v="88"/>
    <n v="11"/>
  </r>
  <r>
    <d v="2018-10-01T00:00:00"/>
    <x v="0"/>
    <s v="ACTIVE"/>
    <x v="120"/>
    <x v="10"/>
    <x v="89"/>
    <n v="11"/>
  </r>
  <r>
    <d v="2018-10-01T00:00:00"/>
    <x v="0"/>
    <s v="ACTIVE"/>
    <x v="121"/>
    <x v="11"/>
    <x v="90"/>
    <n v="119"/>
  </r>
  <r>
    <d v="2018-10-01T00:00:00"/>
    <x v="0"/>
    <s v="ACTIVE"/>
    <x v="122"/>
    <x v="11"/>
    <x v="91"/>
    <n v="190"/>
  </r>
  <r>
    <d v="2018-10-01T00:00:00"/>
    <x v="0"/>
    <s v="ACTIVE"/>
    <x v="123"/>
    <x v="12"/>
    <x v="92"/>
    <n v="35"/>
  </r>
  <r>
    <d v="2018-10-01T00:00:00"/>
    <x v="0"/>
    <s v="ACTIVE"/>
    <x v="124"/>
    <x v="13"/>
    <x v="93"/>
    <n v="34"/>
  </r>
  <r>
    <d v="2018-10-01T00:00:00"/>
    <x v="0"/>
    <s v="ACTIVE"/>
    <x v="125"/>
    <x v="14"/>
    <x v="94"/>
    <n v="17"/>
  </r>
  <r>
    <d v="2018-10-01T00:00:00"/>
    <x v="0"/>
    <s v="ACTIVE"/>
    <x v="126"/>
    <x v="14"/>
    <x v="95"/>
    <n v="30"/>
  </r>
  <r>
    <d v="2018-10-01T00:00:00"/>
    <x v="0"/>
    <s v="ACTIVE"/>
    <x v="127"/>
    <x v="15"/>
    <x v="96"/>
    <n v="11"/>
  </r>
  <r>
    <d v="2018-10-01T00:00:00"/>
    <x v="0"/>
    <s v="ACTIVE"/>
    <x v="128"/>
    <x v="8"/>
    <x v="97"/>
    <n v="22"/>
  </r>
  <r>
    <d v="2018-10-01T00:00:00"/>
    <x v="0"/>
    <s v="ACTIVE"/>
    <x v="129"/>
    <x v="13"/>
    <x v="98"/>
    <n v="48"/>
  </r>
  <r>
    <d v="2018-10-01T00:00:00"/>
    <x v="0"/>
    <s v="ACTIVE"/>
    <x v="130"/>
    <x v="12"/>
    <x v="99"/>
    <n v="66"/>
  </r>
  <r>
    <d v="2018-10-01T00:00:00"/>
    <x v="0"/>
    <s v="ACTIVE"/>
    <x v="131"/>
    <x v="12"/>
    <x v="100"/>
    <n v="75"/>
  </r>
  <r>
    <d v="2018-10-01T00:00:00"/>
    <x v="0"/>
    <s v="ACTIVE"/>
    <x v="132"/>
    <x v="8"/>
    <x v="101"/>
    <n v="16"/>
  </r>
  <r>
    <d v="2018-10-01T00:00:00"/>
    <x v="0"/>
    <s v="ACTIVE"/>
    <x v="133"/>
    <x v="13"/>
    <x v="102"/>
    <n v="17"/>
  </r>
  <r>
    <d v="2018-10-01T00:00:00"/>
    <x v="0"/>
    <s v="ACTIVE"/>
    <x v="134"/>
    <x v="16"/>
    <x v="103"/>
    <n v="40"/>
  </r>
  <r>
    <d v="2018-10-01T00:00:00"/>
    <x v="0"/>
    <s v="ACTIVE"/>
    <x v="135"/>
    <x v="16"/>
    <x v="103"/>
    <n v="40"/>
  </r>
  <r>
    <d v="2018-10-01T00:00:00"/>
    <x v="0"/>
    <s v="ACTIVE"/>
    <x v="136"/>
    <x v="16"/>
    <x v="103"/>
    <n v="139"/>
  </r>
  <r>
    <d v="2018-10-01T00:00:00"/>
    <x v="0"/>
    <s v="ACTIVE"/>
    <x v="137"/>
    <x v="16"/>
    <x v="103"/>
    <n v="64"/>
  </r>
  <r>
    <d v="2018-10-01T00:00:00"/>
    <x v="0"/>
    <s v="ACTIVE"/>
    <x v="138"/>
    <x v="16"/>
    <x v="103"/>
    <n v="259"/>
  </r>
  <r>
    <d v="2018-10-01T00:00:00"/>
    <x v="0"/>
    <s v="ACTIVE"/>
    <x v="139"/>
    <x v="17"/>
    <x v="103"/>
    <n v="267"/>
  </r>
  <r>
    <d v="2018-10-01T00:00:00"/>
    <x v="0"/>
    <s v="ACTIVE"/>
    <x v="140"/>
    <x v="16"/>
    <x v="103"/>
    <n v="53"/>
  </r>
  <r>
    <d v="2018-10-01T00:00:00"/>
    <x v="0"/>
    <s v="ACTIVE"/>
    <x v="141"/>
    <x v="17"/>
    <x v="103"/>
    <n v="242"/>
  </r>
  <r>
    <d v="2018-10-01T00:00:00"/>
    <x v="0"/>
    <s v="ACTIVE"/>
    <x v="142"/>
    <x v="13"/>
    <x v="103"/>
    <n v="156"/>
  </r>
  <r>
    <d v="2018-10-01T00:00:00"/>
    <x v="0"/>
    <s v="ACTIVE"/>
    <x v="143"/>
    <x v="13"/>
    <x v="103"/>
    <n v="306"/>
  </r>
  <r>
    <d v="2018-10-01T00:00:00"/>
    <x v="0"/>
    <s v="ACTIVE"/>
    <x v="144"/>
    <x v="17"/>
    <x v="103"/>
    <n v="196"/>
  </r>
  <r>
    <d v="2018-10-01T00:00:00"/>
    <x v="0"/>
    <s v="ACTIVE"/>
    <x v="145"/>
    <x v="17"/>
    <x v="104"/>
    <n v="211"/>
  </r>
  <r>
    <d v="2018-10-01T00:00:00"/>
    <x v="0"/>
    <s v="ACTIVE"/>
    <x v="146"/>
    <x v="16"/>
    <x v="103"/>
    <n v="90"/>
  </r>
  <r>
    <d v="2018-10-01T00:00:00"/>
    <x v="0"/>
    <s v="ACTIVE"/>
    <x v="147"/>
    <x v="18"/>
    <x v="103"/>
    <n v="128"/>
  </r>
  <r>
    <d v="2018-10-01T00:00:00"/>
    <x v="0"/>
    <s v="ACTIVE"/>
    <x v="148"/>
    <x v="18"/>
    <x v="105"/>
    <n v="41"/>
  </r>
  <r>
    <d v="2018-10-01T00:00:00"/>
    <x v="0"/>
    <s v="ACTIVE"/>
    <x v="149"/>
    <x v="16"/>
    <x v="106"/>
    <n v="142"/>
  </r>
  <r>
    <d v="2018-10-01T00:00:00"/>
    <x v="0"/>
    <s v="ACTIVE"/>
    <x v="150"/>
    <x v="16"/>
    <x v="107"/>
    <n v="114"/>
  </r>
  <r>
    <d v="2018-10-01T00:00:00"/>
    <x v="0"/>
    <s v="ACTIVE"/>
    <x v="151"/>
    <x v="16"/>
    <x v="108"/>
    <n v="77"/>
  </r>
  <r>
    <d v="2018-10-01T00:00:00"/>
    <x v="0"/>
    <s v="ACTIVE"/>
    <x v="152"/>
    <x v="16"/>
    <x v="109"/>
    <n v="29"/>
  </r>
  <r>
    <d v="2018-10-01T00:00:00"/>
    <x v="0"/>
    <s v="ACTIVE"/>
    <x v="153"/>
    <x v="16"/>
    <x v="110"/>
    <n v="162"/>
  </r>
  <r>
    <d v="2018-10-01T00:00:00"/>
    <x v="0"/>
    <s v="ACTIVE"/>
    <x v="154"/>
    <x v="16"/>
    <x v="111"/>
    <n v="217"/>
  </r>
  <r>
    <d v="2018-10-01T00:00:00"/>
    <x v="0"/>
    <s v="ACTIVE"/>
    <x v="155"/>
    <x v="18"/>
    <x v="112"/>
    <n v="30"/>
  </r>
  <r>
    <d v="2018-10-01T00:00:00"/>
    <x v="0"/>
    <s v="ACTIVE"/>
    <x v="156"/>
    <x v="18"/>
    <x v="112"/>
    <n v="104"/>
  </r>
  <r>
    <d v="2018-10-01T00:00:00"/>
    <x v="0"/>
    <s v="ACTIVE"/>
    <x v="157"/>
    <x v="18"/>
    <x v="112"/>
    <n v="105"/>
  </r>
  <r>
    <d v="2018-10-01T00:00:00"/>
    <x v="0"/>
    <s v="ACTIVE"/>
    <x v="158"/>
    <x v="18"/>
    <x v="112"/>
    <n v="35"/>
  </r>
  <r>
    <d v="2018-10-01T00:00:00"/>
    <x v="0"/>
    <s v="ACTIVE"/>
    <x v="159"/>
    <x v="18"/>
    <x v="113"/>
    <n v="94"/>
  </r>
  <r>
    <d v="2018-10-01T00:00:00"/>
    <x v="0"/>
    <s v="ACTIVE"/>
    <x v="160"/>
    <x v="18"/>
    <x v="113"/>
    <n v="47"/>
  </r>
  <r>
    <d v="2018-10-01T00:00:00"/>
    <x v="0"/>
    <s v="ACTIVE"/>
    <x v="161"/>
    <x v="18"/>
    <x v="113"/>
    <n v="95"/>
  </r>
  <r>
    <d v="2018-10-01T00:00:00"/>
    <x v="0"/>
    <s v="ACTIVE"/>
    <x v="162"/>
    <x v="9"/>
    <x v="114"/>
    <n v="360"/>
  </r>
  <r>
    <d v="2018-10-01T00:00:00"/>
    <x v="0"/>
    <s v="ACTIVE"/>
    <x v="163"/>
    <x v="9"/>
    <x v="115"/>
    <n v="238"/>
  </r>
  <r>
    <d v="2018-10-01T00:00:00"/>
    <x v="0"/>
    <s v="ACTIVE"/>
    <x v="164"/>
    <x v="18"/>
    <x v="116"/>
    <n v="193"/>
  </r>
  <r>
    <d v="2018-10-01T00:00:00"/>
    <x v="0"/>
    <s v="ACTIVE"/>
    <x v="165"/>
    <x v="18"/>
    <x v="117"/>
    <n v="273"/>
  </r>
  <r>
    <d v="2018-10-01T00:00:00"/>
    <x v="0"/>
    <s v="ACTIVE"/>
    <x v="166"/>
    <x v="18"/>
    <x v="118"/>
    <n v="39"/>
  </r>
  <r>
    <d v="2018-10-01T00:00:00"/>
    <x v="0"/>
    <s v="ACTIVE"/>
    <x v="167"/>
    <x v="9"/>
    <x v="119"/>
    <n v="123"/>
  </r>
  <r>
    <d v="2018-10-01T00:00:00"/>
    <x v="0"/>
    <s v="ACTIVE"/>
    <x v="168"/>
    <x v="13"/>
    <x v="120"/>
    <n v="248"/>
  </r>
  <r>
    <d v="2018-10-01T00:00:00"/>
    <x v="0"/>
    <s v="ACTIVE"/>
    <x v="169"/>
    <x v="13"/>
    <x v="120"/>
    <n v="81"/>
  </r>
  <r>
    <d v="2018-10-01T00:00:00"/>
    <x v="0"/>
    <s v="ACTIVE"/>
    <x v="170"/>
    <x v="13"/>
    <x v="120"/>
    <n v="58"/>
  </r>
  <r>
    <d v="2018-10-01T00:00:00"/>
    <x v="0"/>
    <s v="ACTIVE"/>
    <x v="171"/>
    <x v="9"/>
    <x v="121"/>
    <n v="53"/>
  </r>
  <r>
    <d v="2018-10-01T00:00:00"/>
    <x v="0"/>
    <s v="ACTIVE"/>
    <x v="172"/>
    <x v="9"/>
    <x v="122"/>
    <n v="24"/>
  </r>
  <r>
    <d v="2018-10-01T00:00:00"/>
    <x v="0"/>
    <s v="ACTIVE"/>
    <x v="173"/>
    <x v="13"/>
    <x v="123"/>
    <n v="84"/>
  </r>
  <r>
    <d v="2018-10-01T00:00:00"/>
    <x v="0"/>
    <s v="ACTIVE"/>
    <x v="174"/>
    <x v="13"/>
    <x v="124"/>
    <n v="34"/>
  </r>
  <r>
    <d v="2018-10-01T00:00:00"/>
    <x v="0"/>
    <s v="ACTIVE"/>
    <x v="175"/>
    <x v="13"/>
    <x v="125"/>
    <n v="35"/>
  </r>
  <r>
    <d v="2018-10-01T00:00:00"/>
    <x v="0"/>
    <s v="ACTIVE"/>
    <x v="176"/>
    <x v="13"/>
    <x v="126"/>
    <n v="35"/>
  </r>
  <r>
    <d v="2018-10-01T00:00:00"/>
    <x v="0"/>
    <s v="ACTIVE"/>
    <x v="177"/>
    <x v="13"/>
    <x v="127"/>
    <n v="21"/>
  </r>
  <r>
    <d v="2018-10-01T00:00:00"/>
    <x v="0"/>
    <s v="ACTIVE"/>
    <x v="178"/>
    <x v="16"/>
    <x v="103"/>
    <n v="32"/>
  </r>
  <r>
    <d v="2018-10-01T00:00:00"/>
    <x v="0"/>
    <s v="ACTIVE"/>
    <x v="179"/>
    <x v="12"/>
    <x v="128"/>
    <n v="665"/>
  </r>
  <r>
    <d v="2018-10-01T00:00:00"/>
    <x v="0"/>
    <s v="ACTIVE"/>
    <x v="180"/>
    <x v="12"/>
    <x v="128"/>
    <n v="258"/>
  </r>
  <r>
    <d v="2018-10-01T00:00:00"/>
    <x v="0"/>
    <s v="ACTIVE"/>
    <x v="181"/>
    <x v="12"/>
    <x v="129"/>
    <n v="20"/>
  </r>
  <r>
    <d v="2018-10-01T00:00:00"/>
    <x v="0"/>
    <s v="ACTIVE"/>
    <x v="182"/>
    <x v="12"/>
    <x v="130"/>
    <n v="25"/>
  </r>
  <r>
    <d v="2018-10-01T00:00:00"/>
    <x v="0"/>
    <s v="ACTIVE"/>
    <x v="183"/>
    <x v="12"/>
    <x v="131"/>
    <n v="14"/>
  </r>
  <r>
    <d v="2018-10-01T00:00:00"/>
    <x v="0"/>
    <s v="ACTIVE"/>
    <x v="184"/>
    <x v="12"/>
    <x v="132"/>
    <n v="39"/>
  </r>
  <r>
    <d v="2018-10-01T00:00:00"/>
    <x v="0"/>
    <s v="ACTIVE"/>
    <x v="185"/>
    <x v="14"/>
    <x v="133"/>
    <n v="53"/>
  </r>
  <r>
    <d v="2018-10-01T00:00:00"/>
    <x v="0"/>
    <s v="ACTIVE"/>
    <x v="186"/>
    <x v="14"/>
    <x v="134"/>
    <n v="18"/>
  </r>
  <r>
    <d v="2018-10-01T00:00:00"/>
    <x v="0"/>
    <s v="ACTIVE"/>
    <x v="187"/>
    <x v="12"/>
    <x v="135"/>
    <n v="12"/>
  </r>
  <r>
    <d v="2018-10-01T00:00:00"/>
    <x v="0"/>
    <s v="ACTIVE"/>
    <x v="188"/>
    <x v="12"/>
    <x v="136"/>
    <n v="22"/>
  </r>
  <r>
    <d v="2018-10-01T00:00:00"/>
    <x v="0"/>
    <s v="ACTIVE"/>
    <x v="189"/>
    <x v="15"/>
    <x v="137"/>
    <n v="49"/>
  </r>
  <r>
    <d v="2018-10-01T00:00:00"/>
    <x v="0"/>
    <s v="ACTIVE"/>
    <x v="190"/>
    <x v="12"/>
    <x v="138"/>
    <n v="227"/>
  </r>
  <r>
    <d v="2018-10-01T00:00:00"/>
    <x v="0"/>
    <s v="ACTIVE"/>
    <x v="191"/>
    <x v="12"/>
    <x v="139"/>
    <n v="19"/>
  </r>
  <r>
    <d v="2018-10-01T00:00:00"/>
    <x v="0"/>
    <s v="ACTIVE"/>
    <x v="192"/>
    <x v="12"/>
    <x v="140"/>
    <n v="14"/>
  </r>
  <r>
    <d v="2018-10-01T00:00:00"/>
    <x v="0"/>
    <s v="ACTIVE"/>
    <x v="193"/>
    <x v="9"/>
    <x v="141"/>
    <n v="59"/>
  </r>
  <r>
    <d v="2018-10-01T00:00:00"/>
    <x v="0"/>
    <s v="ACTIVE"/>
    <x v="194"/>
    <x v="9"/>
    <x v="141"/>
    <n v="98"/>
  </r>
  <r>
    <d v="2018-10-01T00:00:00"/>
    <x v="0"/>
    <s v="ACTIVE"/>
    <x v="195"/>
    <x v="16"/>
    <x v="142"/>
    <n v="20"/>
  </r>
  <r>
    <d v="2018-10-01T00:00:00"/>
    <x v="0"/>
    <s v="ACTIVE"/>
    <x v="196"/>
    <x v="16"/>
    <x v="142"/>
    <n v="61"/>
  </r>
  <r>
    <d v="2018-10-01T00:00:00"/>
    <x v="0"/>
    <s v="ACTIVE"/>
    <x v="197"/>
    <x v="18"/>
    <x v="143"/>
    <n v="26"/>
  </r>
  <r>
    <d v="2018-10-01T00:00:00"/>
    <x v="0"/>
    <s v="ACTIVE"/>
    <x v="198"/>
    <x v="18"/>
    <x v="143"/>
    <n v="19"/>
  </r>
  <r>
    <d v="2018-10-01T00:00:00"/>
    <x v="0"/>
    <s v="ACTIVE"/>
    <x v="199"/>
    <x v="18"/>
    <x v="143"/>
    <n v="102"/>
  </r>
  <r>
    <d v="2018-10-01T00:00:00"/>
    <x v="0"/>
    <s v="ACTIVE"/>
    <x v="200"/>
    <x v="18"/>
    <x v="144"/>
    <n v="23"/>
  </r>
  <r>
    <d v="2018-10-01T00:00:00"/>
    <x v="0"/>
    <s v="ACTIVE"/>
    <x v="201"/>
    <x v="18"/>
    <x v="145"/>
    <n v="31"/>
  </r>
  <r>
    <d v="2018-10-01T00:00:00"/>
    <x v="0"/>
    <s v="ACTIVE"/>
    <x v="202"/>
    <x v="18"/>
    <x v="146"/>
    <n v="17"/>
  </r>
  <r>
    <d v="2018-10-01T00:00:00"/>
    <x v="0"/>
    <s v="ACTIVE"/>
    <x v="203"/>
    <x v="18"/>
    <x v="147"/>
    <n v="11"/>
  </r>
  <r>
    <d v="2018-10-01T00:00:00"/>
    <x v="0"/>
    <s v="ACTIVE"/>
    <x v="204"/>
    <x v="18"/>
    <x v="148"/>
    <n v="13"/>
  </r>
  <r>
    <d v="2018-10-01T00:00:00"/>
    <x v="0"/>
    <s v="ACTIVE"/>
    <x v="205"/>
    <x v="18"/>
    <x v="149"/>
    <n v="17"/>
  </r>
  <r>
    <d v="2018-10-01T00:00:00"/>
    <x v="0"/>
    <s v="ACTIVE"/>
    <x v="206"/>
    <x v="18"/>
    <x v="150"/>
    <n v="15"/>
  </r>
  <r>
    <d v="2018-10-01T00:00:00"/>
    <x v="0"/>
    <s v="ACTIVE"/>
    <x v="207"/>
    <x v="18"/>
    <x v="151"/>
    <n v="25"/>
  </r>
  <r>
    <d v="2018-10-01T00:00:00"/>
    <x v="0"/>
    <s v="ACTIVE"/>
    <x v="208"/>
    <x v="18"/>
    <x v="152"/>
    <n v="68"/>
  </r>
  <r>
    <d v="2018-10-01T00:00:00"/>
    <x v="0"/>
    <s v="ACTIVE"/>
    <x v="209"/>
    <x v="18"/>
    <x v="153"/>
    <n v="55"/>
  </r>
  <r>
    <d v="2018-10-01T00:00:00"/>
    <x v="0"/>
    <s v="ACTIVE"/>
    <x v="210"/>
    <x v="18"/>
    <x v="153"/>
    <n v="64"/>
  </r>
  <r>
    <d v="2018-10-01T00:00:00"/>
    <x v="0"/>
    <s v="ACTIVE"/>
    <x v="211"/>
    <x v="18"/>
    <x v="154"/>
    <n v="71"/>
  </r>
  <r>
    <d v="2018-10-01T00:00:00"/>
    <x v="0"/>
    <s v="ACTIVE"/>
    <x v="212"/>
    <x v="8"/>
    <x v="155"/>
    <n v="11"/>
  </r>
  <r>
    <d v="2018-10-01T00:00:00"/>
    <x v="0"/>
    <s v="ACTIVE"/>
    <x v="213"/>
    <x v="8"/>
    <x v="156"/>
    <n v="25"/>
  </r>
  <r>
    <d v="2018-10-01T00:00:00"/>
    <x v="0"/>
    <s v="ACTIVE"/>
    <x v="214"/>
    <x v="8"/>
    <x v="157"/>
    <n v="24"/>
  </r>
  <r>
    <d v="2018-10-01T00:00:00"/>
    <x v="0"/>
    <s v="ACTIVE"/>
    <x v="215"/>
    <x v="19"/>
    <x v="158"/>
    <n v="15"/>
  </r>
  <r>
    <d v="2018-10-01T00:00:00"/>
    <x v="0"/>
    <s v="ACTIVE"/>
    <x v="216"/>
    <x v="19"/>
    <x v="159"/>
    <n v="24"/>
  </r>
  <r>
    <d v="2018-10-01T00:00:00"/>
    <x v="0"/>
    <s v="ACTIVE"/>
    <x v="217"/>
    <x v="20"/>
    <x v="160"/>
    <n v="19"/>
  </r>
  <r>
    <d v="2018-10-01T00:00:00"/>
    <x v="0"/>
    <s v="ACTIVE"/>
    <x v="218"/>
    <x v="20"/>
    <x v="161"/>
    <n v="28"/>
  </r>
  <r>
    <d v="2018-10-01T00:00:00"/>
    <x v="0"/>
    <s v="ACTIVE"/>
    <x v="219"/>
    <x v="19"/>
    <x v="162"/>
    <n v="89"/>
  </r>
  <r>
    <d v="2018-10-01T00:00:00"/>
    <x v="0"/>
    <s v="ACTIVE"/>
    <x v="220"/>
    <x v="19"/>
    <x v="163"/>
    <n v="12"/>
  </r>
  <r>
    <d v="2018-10-01T00:00:00"/>
    <x v="0"/>
    <s v="ACTIVE"/>
    <x v="221"/>
    <x v="19"/>
    <x v="164"/>
    <n v="13"/>
  </r>
  <r>
    <d v="2018-10-01T00:00:00"/>
    <x v="0"/>
    <s v="ACTIVE"/>
    <x v="222"/>
    <x v="19"/>
    <x v="165"/>
    <n v="18"/>
  </r>
  <r>
    <d v="2018-10-01T00:00:00"/>
    <x v="0"/>
    <s v="ACTIVE"/>
    <x v="223"/>
    <x v="19"/>
    <x v="166"/>
    <n v="14"/>
  </r>
  <r>
    <d v="2018-10-01T00:00:00"/>
    <x v="0"/>
    <s v="ACTIVE"/>
    <x v="224"/>
    <x v="19"/>
    <x v="167"/>
    <n v="17"/>
  </r>
  <r>
    <d v="2018-10-01T00:00:00"/>
    <x v="0"/>
    <s v="ACTIVE"/>
    <x v="225"/>
    <x v="14"/>
    <x v="168"/>
    <n v="114"/>
  </r>
  <r>
    <d v="2018-10-01T00:00:00"/>
    <x v="0"/>
    <s v="ACTIVE"/>
    <x v="226"/>
    <x v="14"/>
    <x v="169"/>
    <n v="15"/>
  </r>
  <r>
    <d v="2018-10-01T00:00:00"/>
    <x v="0"/>
    <s v="ACTIVE"/>
    <x v="227"/>
    <x v="20"/>
    <x v="170"/>
    <n v="30"/>
  </r>
  <r>
    <d v="2018-10-01T00:00:00"/>
    <x v="0"/>
    <s v="ACTIVE"/>
    <x v="228"/>
    <x v="21"/>
    <x v="171"/>
    <n v="142"/>
  </r>
  <r>
    <d v="2018-10-01T00:00:00"/>
    <x v="0"/>
    <s v="ACTIVE"/>
    <x v="229"/>
    <x v="21"/>
    <x v="171"/>
    <n v="153"/>
  </r>
  <r>
    <d v="2018-10-01T00:00:00"/>
    <x v="0"/>
    <s v="ACTIVE"/>
    <x v="230"/>
    <x v="21"/>
    <x v="171"/>
    <n v="90"/>
  </r>
  <r>
    <d v="2018-10-01T00:00:00"/>
    <x v="0"/>
    <s v="ACTIVE"/>
    <x v="231"/>
    <x v="21"/>
    <x v="171"/>
    <n v="94"/>
  </r>
  <r>
    <d v="2018-10-01T00:00:00"/>
    <x v="0"/>
    <s v="ACTIVE"/>
    <x v="232"/>
    <x v="21"/>
    <x v="172"/>
    <n v="14"/>
  </r>
  <r>
    <d v="2018-10-01T00:00:00"/>
    <x v="0"/>
    <s v="ACTIVE"/>
    <x v="233"/>
    <x v="20"/>
    <x v="173"/>
    <n v="290"/>
  </r>
  <r>
    <d v="2018-10-01T00:00:00"/>
    <x v="0"/>
    <s v="ACTIVE"/>
    <x v="234"/>
    <x v="20"/>
    <x v="174"/>
    <n v="17"/>
  </r>
  <r>
    <d v="2018-10-01T00:00:00"/>
    <x v="0"/>
    <s v="ACTIVE"/>
    <x v="235"/>
    <x v="20"/>
    <x v="173"/>
    <n v="120"/>
  </r>
  <r>
    <d v="2018-10-01T00:00:00"/>
    <x v="0"/>
    <s v="ACTIVE"/>
    <x v="236"/>
    <x v="20"/>
    <x v="173"/>
    <n v="92"/>
  </r>
  <r>
    <d v="2018-10-01T00:00:00"/>
    <x v="0"/>
    <s v="ACTIVE"/>
    <x v="237"/>
    <x v="20"/>
    <x v="173"/>
    <n v="127"/>
  </r>
  <r>
    <d v="2018-10-01T00:00:00"/>
    <x v="0"/>
    <s v="ACTIVE"/>
    <x v="238"/>
    <x v="20"/>
    <x v="175"/>
    <n v="27"/>
  </r>
  <r>
    <d v="2018-10-01T00:00:00"/>
    <x v="0"/>
    <s v="ACTIVE"/>
    <x v="239"/>
    <x v="20"/>
    <x v="176"/>
    <n v="25"/>
  </r>
  <r>
    <d v="2018-10-01T00:00:00"/>
    <x v="0"/>
    <s v="ACTIVE"/>
    <x v="240"/>
    <x v="14"/>
    <x v="177"/>
    <n v="33"/>
  </r>
  <r>
    <d v="2018-10-01T00:00:00"/>
    <x v="0"/>
    <s v="ACTIVE"/>
    <x v="241"/>
    <x v="14"/>
    <x v="178"/>
    <n v="82"/>
  </r>
  <r>
    <d v="2018-10-01T00:00:00"/>
    <x v="0"/>
    <s v="ACTIVE"/>
    <x v="242"/>
    <x v="14"/>
    <x v="179"/>
    <n v="19"/>
  </r>
  <r>
    <d v="2018-10-01T00:00:00"/>
    <x v="0"/>
    <s v="ACTIVE"/>
    <x v="243"/>
    <x v="14"/>
    <x v="180"/>
    <n v="17"/>
  </r>
  <r>
    <d v="2018-10-01T00:00:00"/>
    <x v="0"/>
    <s v="ACTIVE"/>
    <x v="244"/>
    <x v="21"/>
    <x v="181"/>
    <n v="24"/>
  </r>
  <r>
    <d v="2018-10-01T00:00:00"/>
    <x v="0"/>
    <s v="ACTIVE"/>
    <x v="245"/>
    <x v="14"/>
    <x v="182"/>
    <n v="240"/>
  </r>
  <r>
    <d v="2018-10-01T00:00:00"/>
    <x v="0"/>
    <s v="ACTIVE"/>
    <x v="246"/>
    <x v="21"/>
    <x v="183"/>
    <n v="22"/>
  </r>
  <r>
    <d v="2018-10-01T00:00:00"/>
    <x v="0"/>
    <s v="CLOSED"/>
    <x v="8"/>
    <x v="1"/>
    <x v="7"/>
    <n v="24"/>
  </r>
  <r>
    <d v="2018-10-01T00:00:00"/>
    <x v="0"/>
    <s v="CLOSED"/>
    <x v="19"/>
    <x v="0"/>
    <x v="15"/>
    <n v="13"/>
  </r>
  <r>
    <d v="2018-10-01T00:00:00"/>
    <x v="0"/>
    <s v="CLOSED"/>
    <x v="20"/>
    <x v="0"/>
    <x v="15"/>
    <n v="17"/>
  </r>
  <r>
    <d v="2018-10-01T00:00:00"/>
    <x v="0"/>
    <s v="CLOSED"/>
    <x v="23"/>
    <x v="0"/>
    <x v="15"/>
    <n v="17"/>
  </r>
  <r>
    <d v="2018-10-01T00:00:00"/>
    <x v="0"/>
    <s v="CLOSED"/>
    <x v="24"/>
    <x v="0"/>
    <x v="15"/>
    <n v="15"/>
  </r>
  <r>
    <d v="2018-10-01T00:00:00"/>
    <x v="0"/>
    <s v="CLOSED"/>
    <x v="29"/>
    <x v="2"/>
    <x v="17"/>
    <n v="12"/>
  </r>
  <r>
    <d v="2018-10-01T00:00:00"/>
    <x v="0"/>
    <s v="CLOSED"/>
    <x v="51"/>
    <x v="7"/>
    <x v="39"/>
    <n v="14"/>
  </r>
  <r>
    <d v="2018-10-01T00:00:00"/>
    <x v="0"/>
    <s v="CLOSED"/>
    <x v="66"/>
    <x v="6"/>
    <x v="46"/>
    <n v="14"/>
  </r>
  <r>
    <d v="2018-10-01T00:00:00"/>
    <x v="0"/>
    <s v="CLOSED"/>
    <x v="92"/>
    <x v="10"/>
    <x v="68"/>
    <n v="23"/>
  </r>
  <r>
    <d v="2018-10-01T00:00:00"/>
    <x v="0"/>
    <s v="CLOSED"/>
    <x v="97"/>
    <x v="5"/>
    <x v="71"/>
    <n v="18"/>
  </r>
  <r>
    <d v="2018-10-01T00:00:00"/>
    <x v="0"/>
    <s v="CLOSED"/>
    <x v="98"/>
    <x v="5"/>
    <x v="71"/>
    <n v="11"/>
  </r>
  <r>
    <d v="2018-10-01T00:00:00"/>
    <x v="0"/>
    <s v="CLOSED"/>
    <x v="99"/>
    <x v="5"/>
    <x v="71"/>
    <n v="22"/>
  </r>
  <r>
    <d v="2018-10-01T00:00:00"/>
    <x v="0"/>
    <s v="CLOSED"/>
    <x v="110"/>
    <x v="11"/>
    <x v="81"/>
    <n v="32"/>
  </r>
  <r>
    <d v="2018-10-01T00:00:00"/>
    <x v="0"/>
    <s v="CLOSED"/>
    <x v="112"/>
    <x v="11"/>
    <x v="81"/>
    <n v="11"/>
  </r>
  <r>
    <d v="2018-10-01T00:00:00"/>
    <x v="0"/>
    <s v="CLOSED"/>
    <x v="121"/>
    <x v="11"/>
    <x v="90"/>
    <n v="13"/>
  </r>
  <r>
    <d v="2018-10-01T00:00:00"/>
    <x v="0"/>
    <s v="CLOSED"/>
    <x v="122"/>
    <x v="11"/>
    <x v="91"/>
    <n v="17"/>
  </r>
  <r>
    <d v="2018-10-01T00:00:00"/>
    <x v="0"/>
    <s v="CLOSED"/>
    <x v="138"/>
    <x v="16"/>
    <x v="103"/>
    <n v="20"/>
  </r>
  <r>
    <d v="2018-10-01T00:00:00"/>
    <x v="0"/>
    <s v="CLOSED"/>
    <x v="139"/>
    <x v="17"/>
    <x v="103"/>
    <n v="24"/>
  </r>
  <r>
    <d v="2018-10-01T00:00:00"/>
    <x v="0"/>
    <s v="CLOSED"/>
    <x v="141"/>
    <x v="17"/>
    <x v="103"/>
    <n v="20"/>
  </r>
  <r>
    <d v="2018-10-01T00:00:00"/>
    <x v="0"/>
    <s v="CLOSED"/>
    <x v="143"/>
    <x v="13"/>
    <x v="103"/>
    <n v="26"/>
  </r>
  <r>
    <d v="2018-10-01T00:00:00"/>
    <x v="0"/>
    <s v="CLOSED"/>
    <x v="144"/>
    <x v="17"/>
    <x v="103"/>
    <n v="14"/>
  </r>
  <r>
    <d v="2018-10-01T00:00:00"/>
    <x v="0"/>
    <s v="CLOSED"/>
    <x v="145"/>
    <x v="17"/>
    <x v="104"/>
    <n v="12"/>
  </r>
  <r>
    <d v="2018-10-01T00:00:00"/>
    <x v="0"/>
    <s v="CLOSED"/>
    <x v="153"/>
    <x v="16"/>
    <x v="110"/>
    <n v="11"/>
  </r>
  <r>
    <d v="2018-10-01T00:00:00"/>
    <x v="0"/>
    <s v="CLOSED"/>
    <x v="154"/>
    <x v="16"/>
    <x v="111"/>
    <n v="11"/>
  </r>
  <r>
    <d v="2018-10-01T00:00:00"/>
    <x v="0"/>
    <s v="CLOSED"/>
    <x v="157"/>
    <x v="18"/>
    <x v="112"/>
    <n v="13"/>
  </r>
  <r>
    <d v="2018-10-01T00:00:00"/>
    <x v="0"/>
    <s v="CLOSED"/>
    <x v="162"/>
    <x v="9"/>
    <x v="114"/>
    <n v="18"/>
  </r>
  <r>
    <d v="2018-10-01T00:00:00"/>
    <x v="0"/>
    <s v="CLOSED"/>
    <x v="164"/>
    <x v="18"/>
    <x v="116"/>
    <n v="18"/>
  </r>
  <r>
    <d v="2018-10-01T00:00:00"/>
    <x v="0"/>
    <s v="CLOSED"/>
    <x v="165"/>
    <x v="18"/>
    <x v="117"/>
    <n v="19"/>
  </r>
  <r>
    <d v="2018-10-01T00:00:00"/>
    <x v="0"/>
    <s v="CLOSED"/>
    <x v="166"/>
    <x v="18"/>
    <x v="118"/>
    <n v="11"/>
  </r>
  <r>
    <d v="2018-10-01T00:00:00"/>
    <x v="0"/>
    <s v="CLOSED"/>
    <x v="179"/>
    <x v="12"/>
    <x v="128"/>
    <n v="53"/>
  </r>
  <r>
    <d v="2018-10-01T00:00:00"/>
    <x v="0"/>
    <s v="CLOSED"/>
    <x v="190"/>
    <x v="12"/>
    <x v="138"/>
    <n v="14"/>
  </r>
  <r>
    <d v="2018-10-01T00:00:00"/>
    <x v="0"/>
    <s v="CLOSED"/>
    <x v="211"/>
    <x v="18"/>
    <x v="154"/>
    <n v="19"/>
  </r>
  <r>
    <d v="2018-10-01T00:00:00"/>
    <x v="0"/>
    <s v="CLOSED"/>
    <x v="225"/>
    <x v="14"/>
    <x v="168"/>
    <n v="13"/>
  </r>
  <r>
    <d v="2018-10-01T00:00:00"/>
    <x v="0"/>
    <s v="CLOSED"/>
    <x v="228"/>
    <x v="21"/>
    <x v="171"/>
    <n v="11"/>
  </r>
  <r>
    <d v="2018-10-01T00:00:00"/>
    <x v="0"/>
    <s v="CLOSED"/>
    <x v="229"/>
    <x v="21"/>
    <x v="171"/>
    <n v="13"/>
  </r>
  <r>
    <d v="2018-10-01T00:00:00"/>
    <x v="0"/>
    <s v="CLOSED"/>
    <x v="233"/>
    <x v="20"/>
    <x v="173"/>
    <n v="32"/>
  </r>
  <r>
    <d v="2018-10-01T00:00:00"/>
    <x v="0"/>
    <s v="CLOSED"/>
    <x v="235"/>
    <x v="20"/>
    <x v="173"/>
    <n v="13"/>
  </r>
  <r>
    <d v="2018-10-01T00:00:00"/>
    <x v="0"/>
    <s v="CLOSED"/>
    <x v="241"/>
    <x v="14"/>
    <x v="178"/>
    <n v="12"/>
  </r>
  <r>
    <d v="2018-10-01T00:00:00"/>
    <x v="0"/>
    <s v="CLOSED"/>
    <x v="245"/>
    <x v="14"/>
    <x v="182"/>
    <n v="26"/>
  </r>
  <r>
    <m/>
    <x v="1"/>
    <m/>
    <x v="247"/>
    <x v="22"/>
    <x v="18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6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1">
        <item x="0"/>
        <item x="1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103"/>
        <item x="12"/>
        <item x="244"/>
        <item x="296"/>
        <item x="466"/>
        <item x="395"/>
        <item x="80"/>
        <item m="1" x="520"/>
        <item m="1" x="519"/>
        <item h="1" x="518"/>
        <item x="2"/>
        <item x="498"/>
      </items>
    </pivotField>
    <pivotField name="TAO" axis="axisPage" compact="0" outline="0" subtotalTop="0" showAll="0" includeNewItemsInFilter="1" defaultSubtotal="0">
      <items count="23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x="22"/>
      </items>
    </pivotField>
    <pivotField axis="axisRow" compact="0" outline="0" subtotalTop="0" showAll="0" includeNewItemsInFilter="1" defaultSubtotal="0">
      <items count="428">
        <item x="314"/>
        <item x="177"/>
        <item x="409"/>
        <item x="57"/>
        <item x="0"/>
        <item x="281"/>
        <item x="227"/>
        <item x="1"/>
        <item x="200"/>
        <item x="339"/>
        <item x="109"/>
        <item x="110"/>
        <item x="83"/>
        <item x="178"/>
        <item x="58"/>
        <item x="398"/>
        <item x="84"/>
        <item x="399"/>
        <item x="414"/>
        <item x="128"/>
        <item x="335"/>
        <item x="302"/>
        <item x="111"/>
        <item x="113"/>
        <item x="368"/>
        <item x="2"/>
        <item x="59"/>
        <item x="179"/>
        <item x="3"/>
        <item x="250"/>
        <item x="340"/>
        <item x="422"/>
        <item x="129"/>
        <item x="85"/>
        <item x="228"/>
        <item x="201"/>
        <item x="130"/>
        <item x="4"/>
        <item x="180"/>
        <item x="5"/>
        <item x="275"/>
        <item x="176"/>
        <item x="229"/>
        <item x="131"/>
        <item x="295"/>
        <item x="369"/>
        <item x="303"/>
        <item x="282"/>
        <item x="6"/>
        <item x="301"/>
        <item x="132"/>
        <item x="326"/>
        <item x="199"/>
        <item x="346"/>
        <item x="230"/>
        <item x="284"/>
        <item x="252"/>
        <item x="181"/>
        <item x="304"/>
        <item x="347"/>
        <item x="370"/>
        <item x="86"/>
        <item x="277"/>
        <item x="133"/>
        <item x="371"/>
        <item x="202"/>
        <item x="288"/>
        <item x="173"/>
        <item x="61"/>
        <item x="7"/>
        <item x="8"/>
        <item x="336"/>
        <item x="9"/>
        <item x="348"/>
        <item x="134"/>
        <item x="253"/>
        <item x="87"/>
        <item x="182"/>
        <item x="88"/>
        <item x="372"/>
        <item x="10"/>
        <item x="62"/>
        <item x="231"/>
        <item x="254"/>
        <item x="89"/>
        <item x="373"/>
        <item x="374"/>
        <item x="112"/>
        <item x="400"/>
        <item x="136"/>
        <item x="203"/>
        <item x="166"/>
        <item x="204"/>
        <item x="305"/>
        <item x="306"/>
        <item x="135"/>
        <item x="375"/>
        <item x="349"/>
        <item x="401"/>
        <item x="12"/>
        <item x="13"/>
        <item x="350"/>
        <item x="402"/>
        <item x="255"/>
        <item x="351"/>
        <item x="298"/>
        <item x="376"/>
        <item x="11"/>
        <item x="352"/>
        <item x="90"/>
        <item x="232"/>
        <item x="287"/>
        <item x="403"/>
        <item x="404"/>
        <item x="353"/>
        <item x="14"/>
        <item x="137"/>
        <item x="108"/>
        <item x="377"/>
        <item x="256"/>
        <item x="175"/>
        <item x="257"/>
        <item x="114"/>
        <item x="206"/>
        <item x="15"/>
        <item x="95"/>
        <item x="233"/>
        <item x="16"/>
        <item x="138"/>
        <item x="17"/>
        <item x="18"/>
        <item x="63"/>
        <item x="82"/>
        <item x="115"/>
        <item x="207"/>
        <item x="19"/>
        <item x="307"/>
        <item x="20"/>
        <item x="308"/>
        <item x="309"/>
        <item x="21"/>
        <item x="116"/>
        <item x="378"/>
        <item x="379"/>
        <item x="22"/>
        <item x="205"/>
        <item x="23"/>
        <item x="91"/>
        <item x="258"/>
        <item x="64"/>
        <item x="310"/>
        <item x="139"/>
        <item x="140"/>
        <item x="183"/>
        <item x="24"/>
        <item x="184"/>
        <item x="185"/>
        <item x="65"/>
        <item x="117"/>
        <item x="186"/>
        <item x="259"/>
        <item x="25"/>
        <item x="367"/>
        <item x="283"/>
        <item x="234"/>
        <item x="278"/>
        <item x="141"/>
        <item x="318"/>
        <item x="92"/>
        <item x="312"/>
        <item x="142"/>
        <item x="66"/>
        <item x="208"/>
        <item x="67"/>
        <item x="26"/>
        <item x="143"/>
        <item x="68"/>
        <item x="69"/>
        <item x="118"/>
        <item x="27"/>
        <item x="325"/>
        <item x="194"/>
        <item x="119"/>
        <item x="55"/>
        <item x="211"/>
        <item x="28"/>
        <item x="120"/>
        <item x="223"/>
        <item x="235"/>
        <item x="286"/>
        <item x="144"/>
        <item x="236"/>
        <item x="260"/>
        <item x="237"/>
        <item x="406"/>
        <item x="187"/>
        <item x="261"/>
        <item x="380"/>
        <item x="381"/>
        <item x="276"/>
        <item x="407"/>
        <item x="188"/>
        <item x="262"/>
        <item x="291"/>
        <item x="263"/>
        <item x="293"/>
        <item x="189"/>
        <item x="212"/>
        <item x="209"/>
        <item x="311"/>
        <item x="238"/>
        <item x="190"/>
        <item x="145"/>
        <item x="93"/>
        <item x="264"/>
        <item x="146"/>
        <item x="296"/>
        <item x="313"/>
        <item x="29"/>
        <item x="94"/>
        <item x="354"/>
        <item x="226"/>
        <item x="355"/>
        <item x="191"/>
        <item x="343"/>
        <item x="345"/>
        <item x="408"/>
        <item x="147"/>
        <item x="96"/>
        <item x="240"/>
        <item x="239"/>
        <item x="328"/>
        <item x="329"/>
        <item x="331"/>
        <item x="332"/>
        <item x="333"/>
        <item x="330"/>
        <item x="265"/>
        <item x="70"/>
        <item x="210"/>
        <item x="412"/>
        <item x="213"/>
        <item x="150"/>
        <item x="214"/>
        <item x="410"/>
        <item x="415"/>
        <item x="383"/>
        <item x="315"/>
        <item x="356"/>
        <item x="151"/>
        <item x="152"/>
        <item x="215"/>
        <item x="384"/>
        <item x="300"/>
        <item x="30"/>
        <item x="148"/>
        <item x="149"/>
        <item x="97"/>
        <item x="416"/>
        <item x="266"/>
        <item x="267"/>
        <item x="357"/>
        <item x="31"/>
        <item x="358"/>
        <item x="98"/>
        <item x="385"/>
        <item x="386"/>
        <item x="71"/>
        <item x="153"/>
        <item x="32"/>
        <item x="174"/>
        <item x="242"/>
        <item x="316"/>
        <item x="121"/>
        <item x="99"/>
        <item x="56"/>
        <item x="33"/>
        <item x="413"/>
        <item x="317"/>
        <item x="319"/>
        <item x="359"/>
        <item x="154"/>
        <item x="387"/>
        <item x="292"/>
        <item x="320"/>
        <item x="417"/>
        <item x="216"/>
        <item x="418"/>
        <item x="289"/>
        <item x="72"/>
        <item x="155"/>
        <item x="419"/>
        <item x="321"/>
        <item x="243"/>
        <item x="279"/>
        <item x="100"/>
        <item x="244"/>
        <item x="101"/>
        <item x="34"/>
        <item x="156"/>
        <item x="360"/>
        <item x="361"/>
        <item x="245"/>
        <item x="241"/>
        <item x="73"/>
        <item x="362"/>
        <item x="224"/>
        <item x="74"/>
        <item x="268"/>
        <item x="420"/>
        <item x="269"/>
        <item x="75"/>
        <item x="102"/>
        <item x="192"/>
        <item x="122"/>
        <item x="157"/>
        <item x="35"/>
        <item x="405"/>
        <item x="285"/>
        <item x="37"/>
        <item x="388"/>
        <item x="411"/>
        <item x="103"/>
        <item x="389"/>
        <item x="322"/>
        <item x="76"/>
        <item x="159"/>
        <item x="38"/>
        <item x="246"/>
        <item x="270"/>
        <item x="299"/>
        <item x="390"/>
        <item x="36"/>
        <item x="193"/>
        <item x="158"/>
        <item x="77"/>
        <item x="39"/>
        <item x="160"/>
        <item x="54"/>
        <item x="161"/>
        <item x="78"/>
        <item x="294"/>
        <item x="271"/>
        <item x="195"/>
        <item x="162"/>
        <item x="196"/>
        <item x="104"/>
        <item x="171"/>
        <item x="225"/>
        <item x="421"/>
        <item x="423"/>
        <item x="123"/>
        <item x="217"/>
        <item x="40"/>
        <item x="41"/>
        <item x="247"/>
        <item x="124"/>
        <item x="391"/>
        <item x="105"/>
        <item x="218"/>
        <item x="163"/>
        <item x="164"/>
        <item x="363"/>
        <item x="337"/>
        <item x="219"/>
        <item x="42"/>
        <item x="272"/>
        <item x="327"/>
        <item x="43"/>
        <item x="364"/>
        <item x="44"/>
        <item x="106"/>
        <item x="338"/>
        <item x="197"/>
        <item x="165"/>
        <item x="342"/>
        <item x="341"/>
        <item x="392"/>
        <item x="107"/>
        <item x="248"/>
        <item x="393"/>
        <item x="168"/>
        <item x="323"/>
        <item x="169"/>
        <item x="394"/>
        <item x="395"/>
        <item x="46"/>
        <item x="249"/>
        <item x="334"/>
        <item x="280"/>
        <item x="47"/>
        <item x="79"/>
        <item x="365"/>
        <item x="126"/>
        <item x="366"/>
        <item x="48"/>
        <item x="396"/>
        <item x="167"/>
        <item x="45"/>
        <item x="220"/>
        <item x="125"/>
        <item x="344"/>
        <item x="424"/>
        <item x="273"/>
        <item x="297"/>
        <item x="49"/>
        <item x="50"/>
        <item x="170"/>
        <item x="324"/>
        <item x="51"/>
        <item x="52"/>
        <item x="80"/>
        <item x="221"/>
        <item x="127"/>
        <item x="222"/>
        <item x="81"/>
        <item x="290"/>
        <item x="198"/>
        <item x="172"/>
        <item x="53"/>
        <item x="274"/>
        <item x="397"/>
        <item x="251"/>
        <item x="382"/>
        <item x="60"/>
        <item m="1" x="426"/>
        <item m="1" x="427"/>
        <item x="425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8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7"/>
    </i>
    <i>
      <x v="14"/>
      <x v="99"/>
    </i>
    <i>
      <x v="15"/>
      <x v="100"/>
    </i>
    <i>
      <x v="16"/>
      <x v="115"/>
    </i>
    <i>
      <x v="17"/>
      <x v="124"/>
    </i>
    <i>
      <x v="18"/>
      <x v="127"/>
    </i>
    <i>
      <x v="19"/>
      <x v="129"/>
    </i>
    <i>
      <x v="20"/>
      <x v="130"/>
    </i>
    <i>
      <x v="21"/>
      <x v="135"/>
    </i>
    <i>
      <x v="22"/>
      <x v="137"/>
    </i>
    <i>
      <x v="23"/>
      <x v="140"/>
    </i>
    <i>
      <x v="24"/>
      <x v="144"/>
    </i>
    <i>
      <x v="25"/>
      <x v="146"/>
    </i>
    <i>
      <x v="26"/>
      <x v="154"/>
    </i>
    <i>
      <x v="27"/>
      <x v="154"/>
    </i>
    <i>
      <x v="28"/>
      <x v="161"/>
    </i>
    <i>
      <x v="29"/>
      <x v="174"/>
    </i>
    <i>
      <x v="30"/>
      <x v="179"/>
    </i>
    <i>
      <x v="31"/>
      <x v="185"/>
    </i>
    <i>
      <x v="32"/>
      <x v="218"/>
    </i>
    <i>
      <x v="33"/>
      <x v="254"/>
    </i>
    <i>
      <x v="34"/>
      <x v="254"/>
    </i>
    <i>
      <x v="35"/>
      <x v="262"/>
    </i>
    <i>
      <x v="36"/>
      <x v="269"/>
    </i>
    <i>
      <x v="37"/>
      <x v="276"/>
    </i>
    <i>
      <x v="38"/>
      <x v="298"/>
    </i>
    <i>
      <x v="39"/>
      <x v="316"/>
    </i>
    <i>
      <x v="40"/>
      <x v="332"/>
    </i>
    <i>
      <x v="41"/>
      <x v="319"/>
    </i>
    <i>
      <x v="42"/>
      <x v="327"/>
    </i>
    <i>
      <x v="43"/>
      <x v="336"/>
    </i>
    <i>
      <x v="44"/>
      <x v="353"/>
    </i>
    <i>
      <x v="45"/>
      <x v="354"/>
    </i>
    <i>
      <x v="46"/>
      <x v="365"/>
    </i>
    <i>
      <x v="47"/>
      <x v="368"/>
    </i>
    <i>
      <x v="48"/>
      <x v="370"/>
    </i>
    <i>
      <x v="49"/>
      <x v="398"/>
    </i>
    <i>
      <x v="50"/>
      <x v="386"/>
    </i>
    <i>
      <x v="51"/>
      <x v="390"/>
    </i>
    <i>
      <x v="52"/>
      <x v="390"/>
    </i>
    <i>
      <x v="53"/>
      <x v="395"/>
    </i>
    <i>
      <x v="54"/>
      <x v="405"/>
    </i>
    <i>
      <x v="55"/>
      <x v="406"/>
    </i>
    <i>
      <x v="56"/>
      <x v="409"/>
    </i>
    <i>
      <x v="57"/>
      <x v="410"/>
    </i>
    <i>
      <x v="58"/>
      <x v="419"/>
    </i>
    <i>
      <x v="59"/>
      <x v="338"/>
    </i>
    <i>
      <x v="60"/>
      <x v="338"/>
    </i>
    <i>
      <x v="61"/>
      <x v="338"/>
    </i>
    <i>
      <x v="62"/>
      <x v="338"/>
    </i>
    <i>
      <x v="63"/>
      <x v="183"/>
    </i>
    <i>
      <x v="64"/>
      <x v="338"/>
    </i>
    <i>
      <x v="65"/>
      <x v="338"/>
    </i>
    <i>
      <x v="66"/>
      <x v="338"/>
    </i>
    <i>
      <x v="67"/>
      <x v="338"/>
    </i>
    <i>
      <x v="68"/>
      <x v="338"/>
    </i>
    <i>
      <x v="69"/>
      <x v="338"/>
    </i>
    <i>
      <x v="70"/>
      <x v="338"/>
    </i>
    <i>
      <x v="71"/>
      <x v="338"/>
    </i>
    <i>
      <x v="72"/>
      <x v="338"/>
    </i>
    <i>
      <x v="73"/>
      <x v="275"/>
    </i>
    <i>
      <x v="74"/>
      <x v="275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1"/>
    </i>
    <i>
      <x v="81"/>
      <x v="149"/>
    </i>
    <i>
      <x v="82"/>
      <x v="157"/>
    </i>
    <i>
      <x v="83"/>
      <x v="171"/>
    </i>
    <i>
      <x v="84"/>
      <x v="173"/>
    </i>
    <i>
      <x v="85"/>
      <x v="176"/>
    </i>
    <i>
      <x v="86"/>
      <x v="177"/>
    </i>
    <i>
      <x v="87"/>
      <x v="238"/>
    </i>
    <i>
      <x v="88"/>
      <x v="267"/>
    </i>
    <i>
      <x v="89"/>
      <x v="289"/>
    </i>
    <i>
      <x v="90"/>
      <x v="304"/>
    </i>
    <i>
      <x v="91"/>
      <x v="307"/>
    </i>
    <i>
      <x v="92"/>
      <x v="311"/>
    </i>
    <i>
      <x v="93"/>
      <x v="325"/>
    </i>
    <i>
      <x v="94"/>
      <x v="335"/>
    </i>
    <i>
      <x v="95"/>
      <x v="340"/>
    </i>
    <i>
      <x v="96"/>
      <x v="391"/>
    </i>
    <i>
      <x v="97"/>
      <x v="411"/>
    </i>
    <i>
      <x v="98"/>
      <x v="415"/>
    </i>
    <i>
      <x v="99"/>
      <x v="132"/>
    </i>
    <i>
      <x v="100"/>
      <x v="12"/>
    </i>
    <i>
      <x v="101"/>
      <x v="16"/>
    </i>
    <i>
      <x v="102"/>
      <x v="33"/>
    </i>
    <i>
      <x v="103"/>
      <x v="61"/>
    </i>
    <i>
      <x v="104"/>
      <x v="76"/>
    </i>
    <i>
      <x v="105"/>
      <x v="78"/>
    </i>
    <i>
      <x v="106"/>
      <x v="84"/>
    </i>
    <i>
      <x v="107"/>
      <x v="109"/>
    </i>
    <i>
      <x v="108"/>
      <x v="147"/>
    </i>
    <i>
      <x v="109"/>
      <x v="168"/>
    </i>
    <i>
      <x v="110"/>
      <x v="213"/>
    </i>
    <i>
      <x v="111"/>
      <x v="219"/>
    </i>
    <i>
      <x v="112"/>
      <x v="125"/>
    </i>
    <i>
      <x v="113"/>
      <x v="228"/>
    </i>
    <i>
      <x v="114"/>
      <x v="257"/>
    </i>
    <i>
      <x v="115"/>
      <x v="264"/>
    </i>
    <i>
      <x v="116"/>
      <x v="274"/>
    </i>
    <i>
      <x v="117"/>
      <x v="295"/>
    </i>
    <i>
      <x v="118"/>
      <x v="297"/>
    </i>
    <i>
      <x v="119"/>
      <x v="312"/>
    </i>
    <i>
      <x v="120"/>
      <x v="322"/>
    </i>
    <i>
      <x v="121"/>
      <x v="346"/>
    </i>
    <i>
      <x v="122"/>
      <x v="358"/>
    </i>
    <i>
      <x v="123"/>
      <x v="371"/>
    </i>
    <i>
      <x v="124"/>
      <x v="378"/>
    </i>
    <i>
      <x v="125"/>
      <x v="117"/>
    </i>
    <i>
      <x v="126"/>
      <x v="10"/>
    </i>
    <i>
      <x v="127"/>
      <x v="11"/>
    </i>
    <i>
      <x v="128"/>
      <x v="22"/>
    </i>
    <i>
      <x v="129"/>
      <x v="87"/>
    </i>
    <i>
      <x v="130"/>
      <x v="23"/>
    </i>
    <i>
      <x v="131"/>
      <x v="122"/>
    </i>
    <i>
      <x v="132"/>
      <x v="133"/>
    </i>
    <i>
      <x v="133"/>
      <x v="141"/>
    </i>
    <i>
      <x v="134"/>
      <x v="158"/>
    </i>
    <i>
      <x v="135"/>
      <x v="178"/>
    </i>
    <i>
      <x v="136"/>
      <x v="182"/>
    </i>
    <i>
      <x v="137"/>
      <x v="186"/>
    </i>
    <i>
      <x v="138"/>
      <x v="273"/>
    </i>
    <i>
      <x v="139"/>
      <x v="314"/>
    </i>
    <i>
      <x v="140"/>
      <x v="351"/>
    </i>
    <i>
      <x v="141"/>
      <x v="356"/>
    </i>
    <i>
      <x v="142"/>
      <x v="400"/>
    </i>
    <i>
      <x v="143"/>
      <x v="393"/>
    </i>
    <i>
      <x v="144"/>
      <x v="413"/>
    </i>
    <i>
      <x v="145"/>
      <x v="19"/>
    </i>
    <i>
      <x v="146"/>
      <x v="32"/>
    </i>
    <i>
      <x v="147"/>
      <x v="36"/>
    </i>
    <i>
      <x v="148"/>
      <x v="43"/>
    </i>
    <i>
      <x v="149"/>
      <x v="50"/>
    </i>
    <i>
      <x v="150"/>
      <x v="63"/>
    </i>
    <i>
      <x v="151"/>
      <x v="74"/>
    </i>
    <i>
      <x v="152"/>
      <x v="95"/>
    </i>
    <i>
      <x v="153"/>
      <x v="89"/>
    </i>
    <i>
      <x v="154"/>
      <x v="116"/>
    </i>
    <i>
      <x v="155"/>
      <x v="128"/>
    </i>
    <i>
      <x v="156"/>
      <x v="151"/>
    </i>
    <i>
      <x v="157"/>
      <x v="152"/>
    </i>
    <i>
      <x v="158"/>
      <x v="166"/>
    </i>
    <i>
      <x v="159"/>
      <x v="170"/>
    </i>
    <i>
      <x v="160"/>
      <x v="175"/>
    </i>
    <i>
      <x v="161"/>
      <x v="190"/>
    </i>
    <i>
      <x v="162"/>
      <x v="212"/>
    </i>
    <i>
      <x v="163"/>
      <x v="215"/>
    </i>
    <i>
      <x v="164"/>
      <x v="227"/>
    </i>
    <i>
      <x v="165"/>
      <x v="255"/>
    </i>
    <i>
      <x v="166"/>
      <x v="256"/>
    </i>
    <i>
      <x v="167"/>
      <x v="242"/>
    </i>
    <i>
      <x v="168"/>
      <x v="249"/>
    </i>
    <i>
      <x v="169"/>
      <x v="250"/>
    </i>
    <i>
      <x v="170"/>
      <x v="268"/>
    </i>
    <i>
      <x v="171"/>
      <x v="281"/>
    </i>
    <i>
      <x v="172"/>
      <x v="290"/>
    </i>
    <i>
      <x v="173"/>
      <x v="299"/>
    </i>
    <i>
      <x v="174"/>
      <x v="315"/>
    </i>
    <i>
      <x v="175"/>
      <x v="334"/>
    </i>
    <i>
      <x v="176"/>
      <x v="326"/>
    </i>
    <i>
      <x v="177"/>
      <x v="337"/>
    </i>
    <i>
      <x v="178"/>
      <x v="339"/>
    </i>
    <i>
      <x v="179"/>
      <x v="344"/>
    </i>
    <i>
      <x v="180"/>
      <x v="360"/>
    </i>
    <i>
      <x v="181"/>
      <x v="361"/>
    </i>
    <i>
      <x v="182"/>
      <x v="374"/>
    </i>
    <i>
      <x v="183"/>
      <x v="91"/>
    </i>
    <i>
      <x v="184"/>
      <x v="397"/>
    </i>
    <i>
      <x v="185"/>
      <x v="381"/>
    </i>
    <i>
      <x v="186"/>
      <x v="383"/>
    </i>
    <i>
      <x v="187"/>
      <x v="407"/>
    </i>
    <i>
      <x v="188"/>
      <x v="347"/>
    </i>
    <i>
      <x v="189"/>
      <x v="418"/>
    </i>
    <i>
      <x v="190"/>
      <x v="418"/>
    </i>
    <i>
      <x v="191"/>
      <x v="418"/>
    </i>
    <i>
      <x v="192"/>
      <x v="418"/>
    </i>
    <i>
      <x v="193"/>
      <x v="418"/>
    </i>
    <i>
      <x v="194"/>
      <x v="418"/>
    </i>
    <i>
      <x v="195"/>
      <x v="418"/>
    </i>
    <i>
      <x v="196"/>
      <x v="418"/>
    </i>
    <i>
      <x v="197"/>
      <x v="418"/>
    </i>
    <i>
      <x v="198"/>
      <x v="67"/>
    </i>
    <i>
      <x v="199"/>
      <x v="270"/>
    </i>
    <i>
      <x v="200"/>
      <x v="418"/>
    </i>
    <i>
      <x v="201"/>
      <x v="120"/>
    </i>
    <i>
      <x v="202"/>
      <x v="120"/>
    </i>
    <i>
      <x v="203"/>
      <x v="41"/>
    </i>
    <i>
      <x v="204"/>
      <x v="1"/>
    </i>
    <i>
      <x v="205"/>
      <x v="13"/>
    </i>
    <i>
      <x v="206"/>
      <x v="27"/>
    </i>
    <i>
      <x v="207"/>
      <x v="38"/>
    </i>
    <i>
      <x v="208"/>
      <x v="57"/>
    </i>
    <i>
      <x v="209"/>
      <x v="77"/>
    </i>
    <i>
      <x v="210"/>
      <x v="153"/>
    </i>
    <i>
      <x v="211"/>
      <x v="155"/>
    </i>
    <i>
      <x v="212"/>
      <x v="156"/>
    </i>
    <i>
      <x v="213"/>
      <x v="159"/>
    </i>
    <i>
      <x v="214"/>
      <x v="195"/>
    </i>
    <i>
      <x v="215"/>
      <x v="201"/>
    </i>
    <i>
      <x v="216"/>
      <x v="206"/>
    </i>
    <i>
      <x v="217"/>
      <x v="211"/>
    </i>
    <i>
      <x v="218"/>
      <x v="223"/>
    </i>
    <i>
      <x v="219"/>
      <x v="313"/>
    </i>
    <i>
      <x v="220"/>
      <x v="333"/>
    </i>
    <i>
      <x v="221"/>
      <x v="181"/>
    </i>
    <i>
      <x v="222"/>
      <x v="343"/>
    </i>
    <i>
      <x v="223"/>
      <x v="345"/>
    </i>
    <i>
      <x v="224"/>
      <x v="373"/>
    </i>
    <i>
      <x v="225"/>
      <x v="417"/>
    </i>
    <i>
      <x v="226"/>
      <x v="52"/>
    </i>
    <i>
      <x v="227"/>
      <x v="8"/>
    </i>
    <i>
      <x v="228"/>
      <x v="35"/>
    </i>
    <i>
      <x v="229"/>
      <x v="65"/>
    </i>
    <i>
      <x v="230"/>
      <x v="90"/>
    </i>
    <i>
      <x v="231"/>
      <x v="92"/>
    </i>
    <i>
      <x v="232"/>
      <x v="145"/>
    </i>
    <i>
      <x v="233"/>
      <x v="145"/>
    </i>
    <i>
      <x v="234"/>
      <x v="145"/>
    </i>
    <i>
      <x v="235"/>
      <x v="123"/>
    </i>
    <i>
      <x v="236"/>
      <x v="134"/>
    </i>
    <i>
      <x v="237"/>
      <x v="145"/>
    </i>
    <i>
      <x v="238"/>
      <x v="172"/>
    </i>
    <i>
      <x v="239"/>
      <x v="172"/>
    </i>
    <i>
      <x v="240"/>
      <x v="172"/>
    </i>
    <i>
      <x v="241"/>
      <x v="208"/>
    </i>
    <i>
      <x v="242"/>
      <x v="239"/>
    </i>
    <i>
      <x v="243"/>
      <x v="184"/>
    </i>
    <i>
      <x v="244"/>
      <x v="184"/>
    </i>
    <i>
      <x v="245"/>
      <x v="184"/>
    </i>
    <i>
      <x v="246"/>
      <x v="184"/>
    </i>
    <i>
      <x v="247"/>
      <x v="184"/>
    </i>
    <i>
      <x v="248"/>
      <x v="207"/>
    </i>
    <i>
      <x v="249"/>
      <x v="241"/>
    </i>
    <i>
      <x v="250"/>
      <x v="243"/>
    </i>
    <i>
      <x v="251"/>
      <x v="251"/>
    </i>
    <i>
      <x v="252"/>
      <x v="286"/>
    </i>
    <i>
      <x v="253"/>
      <x v="352"/>
    </i>
    <i>
      <x v="254"/>
      <x v="359"/>
    </i>
    <i>
      <x v="255"/>
      <x v="364"/>
    </i>
    <i>
      <x v="256"/>
      <x v="399"/>
    </i>
    <i>
      <x v="257"/>
      <x v="412"/>
    </i>
    <i>
      <x v="258"/>
      <x v="414"/>
    </i>
    <i>
      <x v="259"/>
      <x v="187"/>
    </i>
    <i>
      <x v="260"/>
      <x v="187"/>
    </i>
    <i>
      <x v="261"/>
      <x v="187"/>
    </i>
    <i>
      <x v="262"/>
      <x v="187"/>
    </i>
    <i>
      <x v="263"/>
      <x v="187"/>
    </i>
    <i>
      <x v="264"/>
      <x v="306"/>
    </i>
    <i>
      <x v="265"/>
      <x v="348"/>
    </i>
    <i>
      <x v="266"/>
      <x v="221"/>
    </i>
    <i>
      <x v="267"/>
      <x v="6"/>
    </i>
    <i>
      <x v="268"/>
      <x v="34"/>
    </i>
    <i>
      <x v="269"/>
      <x v="42"/>
    </i>
    <i>
      <x v="270"/>
      <x v="54"/>
    </i>
    <i>
      <x v="271"/>
      <x v="82"/>
    </i>
    <i>
      <x v="272"/>
      <x v="110"/>
    </i>
    <i>
      <x v="273"/>
      <x v="126"/>
    </i>
    <i>
      <x v="274"/>
      <x v="164"/>
    </i>
    <i>
      <x v="275"/>
      <x v="188"/>
    </i>
    <i>
      <x v="276"/>
      <x v="191"/>
    </i>
    <i>
      <x v="277"/>
      <x v="193"/>
    </i>
    <i>
      <x v="278"/>
      <x v="210"/>
    </i>
    <i>
      <x v="279"/>
      <x v="230"/>
    </i>
    <i>
      <x v="280"/>
      <x v="229"/>
    </i>
    <i>
      <x v="281"/>
      <x v="303"/>
    </i>
    <i>
      <x v="282"/>
      <x v="271"/>
    </i>
    <i>
      <x v="283"/>
      <x v="293"/>
    </i>
    <i>
      <x v="284"/>
      <x v="296"/>
    </i>
    <i>
      <x v="285"/>
      <x v="302"/>
    </i>
    <i>
      <x v="286"/>
      <x v="328"/>
    </i>
    <i>
      <x v="287"/>
      <x v="355"/>
    </i>
    <i>
      <x v="288"/>
      <x v="379"/>
    </i>
    <i>
      <x v="289"/>
      <x v="387"/>
    </i>
    <i>
      <x v="290"/>
      <x v="29"/>
    </i>
    <i>
      <x v="291"/>
      <x v="56"/>
    </i>
    <i>
      <x v="292"/>
      <x v="75"/>
    </i>
    <i>
      <x v="293"/>
      <x v="83"/>
    </i>
    <i>
      <x v="294"/>
      <x v="103"/>
    </i>
    <i>
      <x v="295"/>
      <x v="119"/>
    </i>
    <i>
      <x v="296"/>
      <x v="121"/>
    </i>
    <i>
      <x v="297"/>
      <x v="148"/>
    </i>
    <i>
      <x v="298"/>
      <x v="160"/>
    </i>
    <i>
      <x v="299"/>
      <x v="192"/>
    </i>
    <i>
      <x v="300"/>
      <x v="196"/>
    </i>
    <i>
      <x v="301"/>
      <x v="202"/>
    </i>
    <i>
      <x v="302"/>
      <x v="204"/>
    </i>
    <i>
      <x v="303"/>
      <x v="214"/>
    </i>
    <i>
      <x v="304"/>
      <x v="237"/>
    </i>
    <i>
      <x v="305"/>
      <x v="259"/>
    </i>
    <i>
      <x v="306"/>
      <x v="260"/>
    </i>
    <i>
      <x v="307"/>
      <x v="308"/>
    </i>
    <i>
      <x v="308"/>
      <x v="310"/>
    </i>
    <i>
      <x v="309"/>
      <x v="329"/>
    </i>
    <i>
      <x v="310"/>
      <x v="342"/>
    </i>
    <i>
      <x v="311"/>
      <x v="366"/>
    </i>
    <i>
      <x v="312"/>
      <x v="403"/>
    </i>
    <i>
      <x v="313"/>
      <x v="420"/>
    </i>
    <i>
      <x v="314"/>
      <x v="40"/>
    </i>
    <i>
      <x v="315"/>
      <x v="40"/>
    </i>
    <i>
      <x v="316"/>
      <x v="40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199"/>
    </i>
    <i>
      <x v="331"/>
      <x v="40"/>
    </i>
    <i>
      <x v="332"/>
      <x v="40"/>
    </i>
    <i>
      <x v="333"/>
      <x v="62"/>
    </i>
    <i>
      <x v="334"/>
      <x v="165"/>
    </i>
    <i>
      <x v="335"/>
      <x v="294"/>
    </i>
    <i>
      <x v="336"/>
      <x v="389"/>
    </i>
    <i>
      <x v="337"/>
      <x v="5"/>
    </i>
    <i>
      <x v="338"/>
      <x v="47"/>
    </i>
    <i>
      <x v="339"/>
      <x v="163"/>
    </i>
    <i>
      <x v="340"/>
      <x v="55"/>
    </i>
    <i>
      <x v="341"/>
      <x v="55"/>
    </i>
    <i>
      <x v="342"/>
      <x v="55"/>
    </i>
    <i>
      <x v="343"/>
      <x v="55"/>
    </i>
    <i>
      <x v="344"/>
      <x v="55"/>
    </i>
    <i>
      <x v="345"/>
      <x v="318"/>
    </i>
    <i>
      <x v="346"/>
      <x v="318"/>
    </i>
    <i>
      <x v="347"/>
      <x v="318"/>
    </i>
    <i>
      <x v="348"/>
      <x v="189"/>
    </i>
    <i>
      <x v="349"/>
      <x v="111"/>
    </i>
    <i>
      <x v="350"/>
      <x v="66"/>
    </i>
    <i>
      <x v="351"/>
      <x v="288"/>
    </i>
    <i>
      <x v="352"/>
      <x v="416"/>
    </i>
    <i>
      <x v="353"/>
      <x v="203"/>
    </i>
    <i>
      <x v="354"/>
      <x v="283"/>
    </i>
    <i>
      <x v="355"/>
      <x v="283"/>
    </i>
    <i>
      <x v="356"/>
      <x v="283"/>
    </i>
    <i>
      <x v="357"/>
      <x v="205"/>
    </i>
    <i>
      <x v="358"/>
      <x v="341"/>
    </i>
    <i>
      <x v="359"/>
      <x v="44"/>
    </i>
    <i>
      <x v="360"/>
      <x v="216"/>
    </i>
    <i>
      <x v="361"/>
      <x v="404"/>
    </i>
    <i>
      <x v="362"/>
      <x v="105"/>
    </i>
    <i>
      <x v="363"/>
      <x v="330"/>
    </i>
    <i>
      <x v="364"/>
      <x v="253"/>
    </i>
    <i>
      <x v="365"/>
      <x v="40"/>
    </i>
    <i>
      <x v="366"/>
      <x v="40"/>
    </i>
    <i>
      <x v="367"/>
      <x v="40"/>
    </i>
    <i>
      <x v="368"/>
      <x v="40"/>
    </i>
    <i>
      <x v="369"/>
      <x v="283"/>
    </i>
    <i>
      <x v="370"/>
      <x v="49"/>
    </i>
    <i>
      <x v="371"/>
      <x v="49"/>
    </i>
    <i>
      <x v="372"/>
      <x v="49"/>
    </i>
    <i>
      <x v="373"/>
      <x v="21"/>
    </i>
    <i>
      <x v="374"/>
      <x v="46"/>
    </i>
    <i>
      <x v="375"/>
      <x v="58"/>
    </i>
    <i>
      <x v="376"/>
      <x v="93"/>
    </i>
    <i>
      <x v="377"/>
      <x v="94"/>
    </i>
    <i>
      <x v="378"/>
      <x v="136"/>
    </i>
    <i>
      <x v="379"/>
      <x v="138"/>
    </i>
    <i>
      <x v="380"/>
      <x v="139"/>
    </i>
    <i>
      <x v="381"/>
      <x v="150"/>
    </i>
    <i>
      <x v="382"/>
      <x v="209"/>
    </i>
    <i>
      <x v="383"/>
      <x v="169"/>
    </i>
    <i>
      <x v="384"/>
      <x v="217"/>
    </i>
    <i>
      <x v="385"/>
      <x/>
    </i>
    <i>
      <x v="386"/>
      <x v="247"/>
    </i>
    <i>
      <x v="387"/>
      <x v="272"/>
    </i>
    <i>
      <x v="388"/>
      <x v="278"/>
    </i>
    <i>
      <x v="389"/>
      <x v="167"/>
    </i>
    <i>
      <x v="390"/>
      <x v="279"/>
    </i>
    <i>
      <x v="391"/>
      <x v="284"/>
    </i>
    <i>
      <x v="392"/>
      <x v="292"/>
    </i>
    <i>
      <x v="393"/>
      <x v="324"/>
    </i>
    <i>
      <x v="394"/>
      <x v="382"/>
    </i>
    <i>
      <x v="395"/>
      <x v="408"/>
    </i>
    <i>
      <x v="396"/>
      <x v="180"/>
    </i>
    <i>
      <x v="397"/>
      <x v="180"/>
    </i>
    <i>
      <x v="398"/>
      <x v="51"/>
    </i>
    <i>
      <x v="399"/>
      <x v="51"/>
    </i>
    <i>
      <x v="400"/>
      <x v="367"/>
    </i>
    <i>
      <x v="401"/>
      <x v="367"/>
    </i>
    <i>
      <x v="402"/>
      <x v="367"/>
    </i>
    <i>
      <x v="403"/>
      <x v="367"/>
    </i>
    <i>
      <x v="404"/>
      <x v="231"/>
    </i>
    <i>
      <x v="405"/>
      <x v="232"/>
    </i>
    <i>
      <x v="406"/>
      <x v="236"/>
    </i>
    <i>
      <x v="407"/>
      <x v="233"/>
    </i>
    <i>
      <x v="408"/>
      <x v="234"/>
    </i>
    <i>
      <x v="409"/>
      <x v="235"/>
    </i>
    <i>
      <x v="410"/>
      <x v="388"/>
    </i>
    <i>
      <x v="411"/>
      <x v="20"/>
    </i>
    <i>
      <x v="412"/>
      <x v="71"/>
    </i>
    <i>
      <x v="413"/>
      <x v="363"/>
    </i>
    <i>
      <x v="414"/>
      <x v="372"/>
    </i>
    <i>
      <x v="415"/>
      <x v="9"/>
    </i>
    <i>
      <x v="416"/>
      <x v="9"/>
    </i>
    <i>
      <x v="417"/>
      <x v="30"/>
    </i>
    <i>
      <x v="418"/>
      <x v="376"/>
    </i>
    <i>
      <x v="419"/>
      <x v="375"/>
    </i>
    <i>
      <x v="420"/>
      <x v="224"/>
    </i>
    <i>
      <x v="421"/>
      <x v="401"/>
    </i>
    <i>
      <x v="422"/>
      <x v="225"/>
    </i>
    <i>
      <x v="423"/>
      <x v="53"/>
    </i>
    <i>
      <x v="424"/>
      <x v="59"/>
    </i>
    <i>
      <x v="425"/>
      <x v="73"/>
    </i>
    <i>
      <x v="426"/>
      <x v="97"/>
    </i>
    <i>
      <x v="427"/>
      <x v="101"/>
    </i>
    <i>
      <x v="428"/>
      <x v="104"/>
    </i>
    <i>
      <x v="429"/>
      <x v="108"/>
    </i>
    <i>
      <x v="430"/>
      <x v="114"/>
    </i>
    <i>
      <x v="431"/>
      <x v="220"/>
    </i>
    <i>
      <x v="432"/>
      <x v="222"/>
    </i>
    <i>
      <x v="433"/>
      <x v="248"/>
    </i>
    <i>
      <x v="434"/>
      <x v="261"/>
    </i>
    <i>
      <x v="435"/>
      <x v="263"/>
    </i>
    <i>
      <x v="436"/>
      <x v="280"/>
    </i>
    <i>
      <x v="437"/>
      <x v="300"/>
    </i>
    <i>
      <x v="438"/>
      <x v="301"/>
    </i>
    <i>
      <x v="439"/>
      <x v="305"/>
    </i>
    <i>
      <x v="440"/>
      <x v="362"/>
    </i>
    <i>
      <x v="441"/>
      <x v="369"/>
    </i>
    <i>
      <x v="442"/>
      <x v="392"/>
    </i>
    <i>
      <x v="443"/>
      <x v="394"/>
    </i>
    <i>
      <x v="444"/>
      <x v="162"/>
    </i>
    <i>
      <x v="445"/>
      <x v="24"/>
    </i>
    <i>
      <x v="446"/>
      <x v="45"/>
    </i>
    <i>
      <x v="447"/>
      <x v="60"/>
    </i>
    <i>
      <x v="448"/>
      <x v="64"/>
    </i>
    <i>
      <x v="449"/>
      <x v="79"/>
    </i>
    <i>
      <x v="450"/>
      <x v="85"/>
    </i>
    <i>
      <x v="451"/>
      <x v="86"/>
    </i>
    <i>
      <x v="452"/>
      <x v="96"/>
    </i>
    <i>
      <x v="453"/>
      <x v="106"/>
    </i>
    <i>
      <x v="454"/>
      <x v="118"/>
    </i>
    <i>
      <x v="455"/>
      <x v="142"/>
    </i>
    <i>
      <x v="456"/>
      <x v="143"/>
    </i>
    <i>
      <x v="457"/>
      <x v="197"/>
    </i>
    <i>
      <x v="458"/>
      <x v="198"/>
    </i>
    <i>
      <x v="459"/>
      <x v="246"/>
    </i>
    <i>
      <x v="460"/>
      <x v="252"/>
    </i>
    <i>
      <x v="461"/>
      <x v="265"/>
    </i>
    <i>
      <x v="462"/>
      <x v="266"/>
    </i>
    <i>
      <x v="463"/>
      <x v="282"/>
    </i>
    <i>
      <x v="464"/>
      <x v="320"/>
    </i>
    <i>
      <x v="465"/>
      <x v="323"/>
    </i>
    <i>
      <x v="466"/>
      <x v="331"/>
    </i>
    <i>
      <x v="467"/>
      <x v="357"/>
    </i>
    <i>
      <x v="468"/>
      <x v="377"/>
    </i>
    <i>
      <x v="469"/>
      <x v="380"/>
    </i>
    <i>
      <x v="470"/>
      <x v="384"/>
    </i>
    <i>
      <x v="471"/>
      <x v="385"/>
    </i>
    <i>
      <x v="472"/>
      <x v="396"/>
    </i>
    <i>
      <x v="473"/>
      <x v="421"/>
    </i>
    <i>
      <x v="474"/>
      <x v="15"/>
    </i>
    <i>
      <x v="475"/>
      <x v="17"/>
    </i>
    <i>
      <x v="476"/>
      <x v="88"/>
    </i>
    <i>
      <x v="477"/>
      <x v="98"/>
    </i>
    <i>
      <x v="478"/>
      <x v="102"/>
    </i>
    <i>
      <x v="479"/>
      <x v="112"/>
    </i>
    <i>
      <x v="480"/>
      <x v="113"/>
    </i>
    <i>
      <x v="481"/>
      <x v="113"/>
    </i>
    <i>
      <x v="482"/>
      <x v="113"/>
    </i>
    <i>
      <x v="483"/>
      <x v="113"/>
    </i>
    <i>
      <x v="484"/>
      <x v="113"/>
    </i>
    <i>
      <x v="485"/>
      <x v="317"/>
    </i>
    <i>
      <x v="486"/>
      <x v="317"/>
    </i>
    <i>
      <x v="487"/>
      <x v="194"/>
    </i>
    <i>
      <x v="488"/>
      <x v="200"/>
    </i>
    <i>
      <x v="489"/>
      <x v="226"/>
    </i>
    <i>
      <x v="490"/>
      <x v="2"/>
    </i>
    <i>
      <x v="491"/>
      <x v="226"/>
    </i>
    <i>
      <x v="492"/>
      <x v="226"/>
    </i>
    <i>
      <x v="493"/>
      <x v="226"/>
    </i>
    <i>
      <x v="494"/>
      <x v="244"/>
    </i>
    <i>
      <x v="495"/>
      <x v="321"/>
    </i>
    <i>
      <x v="496"/>
      <x v="240"/>
    </i>
    <i>
      <x v="497"/>
      <x v="277"/>
    </i>
    <i>
      <x v="498"/>
      <x v="18"/>
    </i>
    <i>
      <x v="499"/>
      <x v="245"/>
    </i>
    <i>
      <x v="500"/>
      <x v="258"/>
    </i>
    <i>
      <x v="501"/>
      <x v="285"/>
    </i>
    <i>
      <x v="502"/>
      <x v="287"/>
    </i>
    <i>
      <x v="503"/>
      <x v="291"/>
    </i>
    <i>
      <x v="504"/>
      <x v="309"/>
    </i>
    <i>
      <x v="505"/>
      <x v="349"/>
    </i>
    <i>
      <x v="506"/>
      <x v="31"/>
    </i>
    <i>
      <x v="507"/>
      <x v="350"/>
    </i>
    <i>
      <x v="508"/>
      <x v="402"/>
    </i>
    <i>
      <x v="509"/>
      <x v="132"/>
    </i>
    <i>
      <x v="510"/>
      <x v="72"/>
    </i>
    <i>
      <x v="511"/>
      <x v="172"/>
    </i>
    <i>
      <x v="512"/>
      <x v="422"/>
    </i>
    <i>
      <x v="513"/>
      <x v="423"/>
    </i>
    <i>
      <x v="514"/>
      <x v="278"/>
    </i>
    <i>
      <x v="515"/>
      <x v="424"/>
    </i>
    <i>
      <x v="519"/>
      <x v="7"/>
    </i>
    <i>
      <x v="520"/>
      <x v="226"/>
    </i>
  </rowItems>
  <colItems count="1">
    <i/>
  </colItems>
  <pageFields count="1">
    <pageField fld="4" hier="0"/>
  </pageFields>
  <dataFields count="1">
    <dataField name="Sum of TOTAL" fld="6" baseField="5" baseItem="4"/>
  </dataFields>
  <formats count="5893">
    <format dxfId="27008">
      <pivotArea outline="0" fieldPosition="0"/>
    </format>
    <format dxfId="27007">
      <pivotArea dataOnly="0" labelOnly="1" grandRow="1" outline="0" fieldPosition="0"/>
    </format>
    <format dxfId="27006">
      <pivotArea outline="0" fieldPosition="0"/>
    </format>
    <format dxfId="27005">
      <pivotArea type="topRight" dataOnly="0" labelOnly="1" outline="0" fieldPosition="0"/>
    </format>
    <format dxfId="27004">
      <pivotArea outline="0" fieldPosition="0"/>
    </format>
    <format dxfId="27003">
      <pivotArea outline="0" fieldPosition="0"/>
    </format>
    <format dxfId="27002">
      <pivotArea outline="0" fieldPosition="0"/>
    </format>
    <format dxfId="27001">
      <pivotArea outline="0" fieldPosition="0"/>
    </format>
    <format dxfId="27000">
      <pivotArea outline="0" fieldPosition="0"/>
    </format>
    <format dxfId="26999">
      <pivotArea outline="0" fieldPosition="0"/>
    </format>
    <format dxfId="26998">
      <pivotArea field="3" type="button" dataOnly="0" labelOnly="1" outline="0" axis="axisRow" fieldPosition="0"/>
    </format>
    <format dxfId="26997">
      <pivotArea field="5" type="button" dataOnly="0" labelOnly="1" outline="0" axis="axisRow" fieldPosition="1"/>
    </format>
    <format dxfId="2699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26995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6994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26993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6992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6991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26990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26989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26988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26987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26986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2698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698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6983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6982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6981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6980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6979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6978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6977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6976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697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6974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6973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6972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6971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6970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6969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6968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6967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6966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696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964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6963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696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6961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6960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6959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6958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6957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6956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6955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6954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6953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6952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6951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6950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6949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6948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6947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6946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6945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6944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6943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6942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6941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6940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6939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6938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6937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6936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6935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6934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6933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6932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6931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6930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6929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6928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6927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6926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6925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6924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6923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6922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6921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6920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6919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6918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6917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6916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6915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6914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6913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6912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6911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6910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6909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6908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6907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6906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6905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6904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6903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6902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6901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6900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6899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689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6897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6896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6895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6894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6893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6892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6891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6890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6889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6888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6887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6886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6885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6884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6883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6882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688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6880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6879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6878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6877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6876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6875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6874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6873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6872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6871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6870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6869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6868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6867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6866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6865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6864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6863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6862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6861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6860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6859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6858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6857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6856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6855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6854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6853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6852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685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6850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6849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6848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6847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6846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6845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6844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6843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6842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6841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6840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6839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6838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6837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6836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6835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6834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6833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6832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6831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6830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6829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6828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6827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6826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6825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6824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6823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6822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6821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6820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6819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6818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6817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6816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6815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6814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6813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6812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6811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6810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6809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6808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6807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6806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6805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6804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6803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6802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6801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6800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6799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6798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6797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6796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6795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6794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6793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6792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6791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6790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6789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6788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6787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6786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6785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6784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6783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6782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6781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6780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6779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6778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6777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6776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6775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6774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6773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6772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6771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6770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6769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6768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6767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6766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6765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6764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6763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6762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6761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6760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6759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6758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6757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6756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6755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6754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6753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6752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6751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6750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6749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674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747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6746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6745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6744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6743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6742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6741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6740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673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673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6737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6736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6735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6734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6733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6732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6731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6730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6729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6728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6727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6726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6725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6724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6723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6722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6721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6720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6719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6718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6717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6716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6715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6714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6713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6712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6711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6710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6709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6708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6707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6706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6705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6704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6703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6702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6701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6700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6699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6698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6697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6696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6695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6694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6693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6692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6691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6690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6689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6688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6687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6686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6685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6684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6683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6682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6681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6680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6679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6678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6677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6676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6675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6674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6673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6672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6671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6670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6669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666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666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666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666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666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666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666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666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666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665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665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665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665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6655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665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665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6652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6651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6650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6649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6648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6647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6646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6645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6644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6643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664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664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6640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6639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6638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6637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6636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6635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6634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6633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6632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6631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6630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6629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6628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6627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6626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6625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6624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6623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6622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6621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6620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6619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6618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661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6616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6615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6614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6613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6612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6611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6610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6609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6608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6607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6606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6605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6604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6603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6602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6601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6600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6599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6598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6597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6596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6595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6594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6593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659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6591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6590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6589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6588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6587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6586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6585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6584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6583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6582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6581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6580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6579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657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657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6576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6575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6574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6573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6572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6571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6570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6569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6568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6567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6566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6565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6564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6563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6562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6561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6560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6559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6558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6557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6556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6555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6554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6553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6552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6551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6550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6549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6548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6547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6546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6545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6544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6543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6542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6541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6540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6539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6538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6537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6536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6535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6534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6533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6532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6531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6530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6529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6528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6527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6526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6525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6524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6523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6522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6521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6520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6519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6518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6517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6516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6515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6514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6513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6512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6511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6510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6509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6508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6507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6506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6505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6504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650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6502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6501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6500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6499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6498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6497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6496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6495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6494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6493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6492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6491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6490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6489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6488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6487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6486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6485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6484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6483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6482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6481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6480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6479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6478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6477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6476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26475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26474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6473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6472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26471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26470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26469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26468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26467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26466">
      <pivotArea field="4" type="button" dataOnly="0" labelOnly="1" outline="0" axis="axisPage" fieldPosition="0"/>
    </format>
    <format dxfId="26465">
      <pivotArea field="3" type="button" dataOnly="0" labelOnly="1" outline="0" axis="axisRow" fieldPosition="0"/>
    </format>
    <format dxfId="26464">
      <pivotArea field="5" type="button" dataOnly="0" labelOnly="1" outline="0" axis="axisRow" fieldPosition="1"/>
    </format>
    <format dxfId="26463">
      <pivotArea dataOnly="0" labelOnly="1" outline="0" fieldPosition="0">
        <references count="1">
          <reference field="4" count="0"/>
        </references>
      </pivotArea>
    </format>
    <format dxfId="26462">
      <pivotArea type="all" dataOnly="0" outline="0" fieldPosition="0"/>
    </format>
    <format dxfId="26461">
      <pivotArea dataOnly="0" labelOnly="1" outline="0" fieldPosition="0">
        <references count="1">
          <reference field="3" count="48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26460">
      <pivotArea dataOnly="0" labelOnly="1" outline="0" fieldPosition="0">
        <references count="1">
          <reference field="3" count="50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26459">
      <pivotArea dataOnly="0" labelOnly="1" outline="0" fieldPosition="0">
        <references count="1">
          <reference field="3" count="50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</reference>
        </references>
      </pivotArea>
    </format>
    <format dxfId="26458">
      <pivotArea dataOnly="0" labelOnly="1" outline="0" fieldPosition="0">
        <references count="1">
          <reference field="3" count="50"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26457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26456">
      <pivotArea dataOnly="0" labelOnly="1" outline="0" fieldPosition="0">
        <references count="1">
          <reference field="3" count="13"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26455">
      <pivotArea outline="0" fieldPosition="0"/>
    </format>
    <format dxfId="26454">
      <pivotArea field="3" type="button" dataOnly="0" labelOnly="1" outline="0" axis="axisRow" fieldPosition="0"/>
    </format>
    <format dxfId="26453">
      <pivotArea field="5" type="button" dataOnly="0" labelOnly="1" outline="0" axis="axisRow" fieldPosition="1"/>
    </format>
    <format dxfId="2645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45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6450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6449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6448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6447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26446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26445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26444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26443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6442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2644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644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643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643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643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643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643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643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643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643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643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643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642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642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642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642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642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642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642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642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642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42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641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641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641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641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641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641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641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641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641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641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640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640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640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640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640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640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640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640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640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640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639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639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639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639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639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639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639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639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639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639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638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638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638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638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638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638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638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638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638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638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637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637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637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637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637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637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637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637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637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637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636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636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636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636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636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636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636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636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636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636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635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635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635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635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635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635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635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635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635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635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634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634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634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634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634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634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634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634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634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634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633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633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633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633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633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633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633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633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633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633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632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632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632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632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632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632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632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632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632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632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631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631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631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631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631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631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631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631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631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631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630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630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630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630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630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630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630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630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630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630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629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629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629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629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629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629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629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629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629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629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628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628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628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628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628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628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628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628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628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628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627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627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627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627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627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627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627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627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627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627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626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626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626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626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626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626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626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626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626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626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625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625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625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625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625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625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625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625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625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625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624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624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624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624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624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624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624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624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624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624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623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623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623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623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623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623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623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623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623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623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622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622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622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622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622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622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622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622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622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622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621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621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621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621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621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621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621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621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621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621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620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620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620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620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620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620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20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620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620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620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619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619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619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619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619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619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619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619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619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619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618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618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618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618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618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618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618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618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618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618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617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617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617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617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617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617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617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617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617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617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616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616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616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616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616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616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616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616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616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616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615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615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615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615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615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615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615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615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615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615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614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614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614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614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614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614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614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614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614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614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613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613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613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613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613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613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613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613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613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613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612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612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612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612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612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612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612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612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612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612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611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611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611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611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611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611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611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611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611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611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610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610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610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610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610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610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610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610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610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610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609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609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609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609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609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609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609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609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609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609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608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608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608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608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608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608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608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608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608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608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607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607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607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607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607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607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607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607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607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607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606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606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606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606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606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606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606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606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606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606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605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605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605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605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605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605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605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605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605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605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604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604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604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604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604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604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604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604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604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604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603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603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603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603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603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603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603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603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603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603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602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602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602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602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602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602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602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602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602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602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601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601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601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601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601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601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601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601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601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601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600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600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600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600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600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600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600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600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600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600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599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599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599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599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599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599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599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599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599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599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598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598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598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598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598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598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598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598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598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598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597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597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597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597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597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597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597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597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597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597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596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596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596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596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596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596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596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596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596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596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595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595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595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595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595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595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595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595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595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595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594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594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594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594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594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594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594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594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594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594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593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593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593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593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593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593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593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5932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593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593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5929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5928">
      <pivotArea outline="0" fieldPosition="0"/>
    </format>
    <format dxfId="25927">
      <pivotArea field="3" type="button" dataOnly="0" labelOnly="1" outline="0" axis="axisRow" fieldPosition="0"/>
    </format>
    <format dxfId="25926">
      <pivotArea field="5" type="button" dataOnly="0" labelOnly="1" outline="0" axis="axisRow" fieldPosition="1"/>
    </format>
    <format dxfId="2592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924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25923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5922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5921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5920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25919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25918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25917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25916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915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2591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91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91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591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591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590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590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590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590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590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590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590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590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590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590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589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589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589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589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589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589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89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589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589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589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588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588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588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588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588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588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588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588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588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588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587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587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587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587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587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587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587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587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587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587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586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586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586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586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586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586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586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586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586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586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585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585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585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585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585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585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585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585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585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585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584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584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584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584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584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584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584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584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584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584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583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583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583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583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583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583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583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583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583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583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582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582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5827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5826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5825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5824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5823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5822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5821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5820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5819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5818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5817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5816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5815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5814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5813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5812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581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5810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5809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5808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5807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5806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5805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5804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5803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5802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5801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5800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5799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5798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5797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5796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5795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5794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5793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5792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5791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5790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5789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5788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5787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5786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5785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5784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5783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5782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578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5780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5779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5778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5777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5776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5775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5774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5773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5772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5771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5770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5769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5768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5767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5766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5765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5764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5763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5762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5761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5760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5759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5758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5757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5756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5755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5754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5753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5752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5751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5750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5749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5748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5747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5746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5745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5744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5743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5742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5741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5740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5739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5738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5737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5736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5735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5734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5733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5732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5731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5730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5729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5728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5727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5726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5725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5724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5723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5722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5721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5720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5719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5718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5717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5716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5715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5714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5713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5712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5711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5710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5709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5708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5707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5706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5705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5704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5703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5702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5701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5700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5699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5698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5697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5696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5695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5694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5693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5692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5691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5690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5689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5688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5687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5686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5685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5684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5683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5682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5681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5680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5679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567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5677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5676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5675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5674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5673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5672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5671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5670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566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66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5667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5666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5665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5664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5663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5662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5661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5660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5659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5658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5657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5656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5655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5654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5653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5652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5651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5650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5649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5648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5647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5646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5645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5644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5643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5642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5641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5640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5639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5638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5637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5636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5635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5634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5633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5632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5631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5630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5629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5628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5627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5626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5625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5624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5623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5622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5621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5620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5619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5618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5617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5616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5615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5614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5613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5612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5611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5610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5609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5608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5607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5606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5605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5604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5603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5602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5601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5600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5599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559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559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559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559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559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559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559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559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559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558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558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558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558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5585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558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558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5582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5581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5580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5579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5578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5577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5576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5575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5574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5573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557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557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5570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5569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5568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5567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5566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5565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5564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5563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5562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5561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5560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5559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5558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5557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5556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5555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5554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5553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5552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5551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5550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5549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5548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554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5546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5545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5544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5543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5542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5541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5540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5539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5538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5537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5536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5535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5534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5533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5532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5531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5530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5529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5528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5527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5526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5525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5524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5523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552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5521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5520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5519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5518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5517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5516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5515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5514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5513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5512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5511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5510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5509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550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550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5506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5505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5504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5503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5502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5501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5500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5499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5498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5497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5496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5495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5494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5493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5492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5491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5490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5489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5488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5487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5486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5485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5484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5483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5482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5481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5480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5479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5478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5477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5476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5475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5474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5473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5472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5471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5470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5469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5468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5467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5466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5465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5464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5463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5462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5461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5460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5459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5458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5457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5456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5455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5454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5453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5452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5451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5450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5449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5448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5447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5446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5445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5444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5443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5442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5441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5440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5439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5438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5437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5436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5435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5434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543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5432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5431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5430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5429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5428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5427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5426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5425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5424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5423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5422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5421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5420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5419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5418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5417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5416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5415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5414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5413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5412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5411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5410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5409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5408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5407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540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540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5404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25403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40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40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40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399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25398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25397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25396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25395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25394"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25393">
      <pivotArea outline="0" fieldPosition="0"/>
    </format>
    <format dxfId="25392">
      <pivotArea field="3" type="button" dataOnly="0" labelOnly="1" outline="0" axis="axisRow" fieldPosition="0"/>
    </format>
    <format dxfId="25391">
      <pivotArea field="5" type="button" dataOnly="0" labelOnly="1" outline="0" axis="axisRow" fieldPosition="1"/>
    </format>
    <format dxfId="2539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38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5388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5387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5386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5385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38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38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38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38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5380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253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3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37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537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537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537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537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537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537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537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536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536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536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5366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5365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5364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5363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5362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5361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5360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535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358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5357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535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5355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5354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5353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5352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5351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5350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5349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5348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5347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5346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5345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5344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5343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5342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5341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5340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5339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5338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5337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5336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5335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5334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5333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5332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5331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5330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5329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5328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5327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5326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5325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5324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5323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5322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5321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5320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5319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5318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5317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5316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5315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5314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5313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5312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5311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5310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5309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5308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5307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5306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5305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530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530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530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530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530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5299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5298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5297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5296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5295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5294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529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5292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5291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5290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5289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5288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5287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5286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5285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5284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5283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5282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5281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5280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5279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5278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5277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527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5275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5274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5273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5272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5271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5270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5269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5268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5267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5266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5265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5264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5263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526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5261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5260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5259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5258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5257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5256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5255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5254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5253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5252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5251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5250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5249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5248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5247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524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5245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5244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5243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5242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5241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5240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5239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5238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5237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5236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5235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5234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5233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5208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5207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5206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5205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5204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5203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520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5201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5200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5199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5198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5109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5108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5107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5106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5105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5104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5103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5102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5073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5072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5071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5070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5069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5068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5067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5066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4970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4969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4968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4967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4966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4965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4964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4963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4864">
      <pivotArea outline="0" fieldPosition="0"/>
    </format>
    <format dxfId="24863">
      <pivotArea field="3" type="button" dataOnly="0" labelOnly="1" outline="0" axis="axisRow" fieldPosition="0"/>
    </format>
    <format dxfId="24862">
      <pivotArea field="5" type="button" dataOnly="0" labelOnly="1" outline="0" axis="axisRow" fieldPosition="1"/>
    </format>
    <format dxfId="2486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86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4859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4858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4857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4856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85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85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85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85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4851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2485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84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84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84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84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84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84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84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482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482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482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482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482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482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482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481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473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473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473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73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473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473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472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472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472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472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472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472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472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472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472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472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471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471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471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471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471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471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471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471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471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471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470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470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470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470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470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470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470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470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470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470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469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469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469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469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469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469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469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468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468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468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468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468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468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468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458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458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458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458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458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457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457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457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457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457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457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457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457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457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457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456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456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456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456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456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450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450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450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449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449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449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43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4334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24333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4332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24331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43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432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432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432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4326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2432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4324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4323">
      <pivotArea outline="0" fieldPosition="0"/>
    </format>
    <format dxfId="24322">
      <pivotArea field="3" type="button" dataOnly="0" labelOnly="1" outline="0" axis="axisRow" fieldPosition="0"/>
    </format>
    <format dxfId="24321">
      <pivotArea field="5" type="button" dataOnly="0" labelOnly="1" outline="0" axis="axisRow" fieldPosition="1"/>
    </format>
    <format dxfId="2432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31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31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31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31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4315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24314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2431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24312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24311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24310">
      <pivotArea dataOnly="0" labelOnly="1" outline="0" fieldPosition="0">
        <references count="1">
          <reference field="3" count="16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5"/>
          </reference>
        </references>
      </pivotArea>
    </format>
    <format dxfId="2430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30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30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430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430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430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4296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4295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4294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4293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4292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4291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4290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428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288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4269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4268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4267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4266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4265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4264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4263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4262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4199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4198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4197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4196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4195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4194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4193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4192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419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4190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4187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4186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4185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4184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4183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4182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4181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4180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4179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4178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4177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4176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417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4174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4162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4161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4160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4159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4158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4157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4156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4155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4154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4153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415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4151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4150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4149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4083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4082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4081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4080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4079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4078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4077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4076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4075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4074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4073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407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4071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4070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4069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4068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4067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4066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4065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4064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406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062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4061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4060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405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4058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4057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4056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4055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4054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4034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4033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4032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4031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4030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4029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4028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4027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4026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4025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4024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4023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4022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4021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4020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4019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4018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4017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4016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4015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4014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4013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4012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4011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4010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4009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4008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4007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4006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4005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4004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23794">
      <pivotArea outline="0" fieldPosition="0"/>
    </format>
    <format dxfId="23793">
      <pivotArea field="3" type="button" dataOnly="0" labelOnly="1" outline="0" axis="axisRow" fieldPosition="0"/>
    </format>
    <format dxfId="23792">
      <pivotArea field="5" type="button" dataOnly="0" labelOnly="1" outline="0" axis="axisRow" fieldPosition="1"/>
    </format>
    <format dxfId="2379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79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78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78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78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78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78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78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78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78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3781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237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7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77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77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77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77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77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77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77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77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77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76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76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372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372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372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372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372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372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372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371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371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371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371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371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371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371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371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371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371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370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370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370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370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3653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3652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3651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3650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3649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3648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3647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3646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3645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3644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3643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3642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3641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3640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3630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3629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3628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3627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3626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3625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3624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3623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622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3621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3618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3617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3616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3615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3614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3613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3612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3611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3610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3609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3608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3607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3606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3605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3545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3544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354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3542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3541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3540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3539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3538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3537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3536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3535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3377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3376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3375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3374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3373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3372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3371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3370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3369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3368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3367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3366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3365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3364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3307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3306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3305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3304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3303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3302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3301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3300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3262">
      <pivotArea outline="0" fieldPosition="0"/>
    </format>
    <format dxfId="23261">
      <pivotArea field="3" type="button" dataOnly="0" labelOnly="1" outline="0" axis="axisRow" fieldPosition="0"/>
    </format>
    <format dxfId="23260">
      <pivotArea field="5" type="button" dataOnly="0" labelOnly="1" outline="0" axis="axisRow" fieldPosition="1"/>
    </format>
    <format dxfId="232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25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25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325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325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325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325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325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325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325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3249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3072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3071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3035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3034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3033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3032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3031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3030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3029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3028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3027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3026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302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2800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2799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2798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2797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2796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2730">
      <pivotArea outline="0" fieldPosition="0"/>
    </format>
    <format dxfId="22729">
      <pivotArea field="3" type="button" dataOnly="0" labelOnly="1" outline="0" axis="axisRow" fieldPosition="0"/>
    </format>
    <format dxfId="22728">
      <pivotArea field="5" type="button" dataOnly="0" labelOnly="1" outline="0" axis="axisRow" fieldPosition="1"/>
    </format>
    <format dxfId="2272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72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72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72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72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72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72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72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71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71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2717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269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69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269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269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269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269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269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268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268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268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268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268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255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254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253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253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253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253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253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235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235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235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235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235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235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235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234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234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234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234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234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22198">
      <pivotArea outline="0" fieldPosition="0"/>
    </format>
    <format dxfId="22197">
      <pivotArea field="3" type="button" dataOnly="0" labelOnly="1" outline="0" axis="axisRow" fieldPosition="0"/>
    </format>
    <format dxfId="22196">
      <pivotArea field="5" type="button" dataOnly="0" labelOnly="1" outline="0" axis="axisRow" fieldPosition="1"/>
    </format>
    <format dxfId="2219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19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9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19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19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219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218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218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218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2186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2185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2042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2041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2040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2039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2038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2037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2016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2015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2014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2013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2012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2011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2010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2009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2008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2007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200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2005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2004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2003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2002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2001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1709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1708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1707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1674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1673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1672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1671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1670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1669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1668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1667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21666">
      <pivotArea outline="0" fieldPosition="0"/>
    </format>
    <format dxfId="21665">
      <pivotArea field="3" type="button" dataOnly="0" labelOnly="1" outline="0" axis="axisRow" fieldPosition="0"/>
    </format>
    <format dxfId="21664">
      <pivotArea field="5" type="button" dataOnly="0" labelOnly="1" outline="0" axis="axisRow" fieldPosition="1"/>
    </format>
    <format dxfId="2166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66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66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166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65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65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65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56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65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65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1653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2144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21439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2133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2133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2133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2132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2132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2132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2132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2132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2132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2132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21322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2132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2132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21319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2118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2118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2118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2118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2118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2118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2117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2117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2117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63">
        <item x="0"/>
        <item x="1"/>
        <item x="2"/>
        <item x="4"/>
        <item x="5"/>
        <item x="6"/>
        <item x="7"/>
        <item x="8"/>
        <item x="10"/>
        <item x="11"/>
        <item x="12"/>
        <item x="13"/>
        <item x="9"/>
        <item x="3"/>
        <item x="14"/>
        <item x="15"/>
        <item x="16"/>
        <item x="17"/>
        <item x="18"/>
        <item m="1" x="260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m="1" x="26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59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m="1" x="262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8"/>
        <item x="139"/>
        <item x="140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h="1" x="258"/>
        <item x="27"/>
        <item x="54"/>
        <item x="125"/>
        <item x="137"/>
        <item x="143"/>
        <item x="187"/>
        <item x="216"/>
        <item x="223"/>
      </items>
    </pivotField>
    <pivotField name="TAO" axis="axisPage" compact="0" outline="0" showAll="0">
      <items count="25">
        <item x="1"/>
        <item x="0"/>
        <item x="2"/>
        <item x="3"/>
        <item x="4"/>
        <item m="1" x="2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t="default"/>
      </items>
    </pivotField>
    <pivotField axis="axisRow" compact="0" outline="0" showAll="0" defaultSubtotal="0">
      <items count="206">
        <item x="0"/>
        <item x="1"/>
        <item x="2"/>
        <item x="4"/>
        <item x="6"/>
        <item x="5"/>
        <item x="7"/>
        <item x="9"/>
        <item x="10"/>
        <item x="11"/>
        <item x="12"/>
        <item x="8"/>
        <item x="3"/>
        <item x="13"/>
        <item x="14"/>
        <item x="15"/>
        <item x="16"/>
        <item m="1" x="203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m="1" x="204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m="1" x="20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3"/>
        <item x="43"/>
        <item x="95"/>
        <item x="107"/>
        <item x="139"/>
        <item x="166"/>
        <item x="173"/>
      </items>
    </pivotField>
    <pivotField dataField="1" compact="0" outline="0" showAll="0"/>
  </pivotFields>
  <rowFields count="2">
    <field x="3"/>
    <field x="5"/>
  </rowFields>
  <rowItems count="258">
    <i>
      <x/>
      <x/>
    </i>
    <i>
      <x v="1"/>
      <x v="1"/>
    </i>
    <i>
      <x v="2"/>
      <x v="2"/>
    </i>
    <i>
      <x v="3"/>
      <x v="3"/>
    </i>
    <i>
      <x v="4"/>
      <x v="3"/>
    </i>
    <i>
      <x v="5"/>
      <x v="5"/>
    </i>
    <i>
      <x v="6"/>
      <x v="4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3"/>
      <x v="12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20"/>
      <x v="18"/>
    </i>
    <i>
      <x v="21"/>
      <x v="19"/>
    </i>
    <i>
      <x v="22"/>
      <x v="20"/>
    </i>
    <i>
      <x v="23"/>
      <x v="21"/>
    </i>
    <i>
      <x v="24"/>
      <x v="22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4"/>
      <x v="23"/>
    </i>
    <i>
      <x v="35"/>
      <x v="23"/>
    </i>
    <i>
      <x v="36"/>
      <x v="24"/>
    </i>
    <i>
      <x v="37"/>
      <x v="25"/>
    </i>
    <i>
      <x v="38"/>
      <x v="26"/>
    </i>
    <i>
      <x v="39"/>
      <x v="27"/>
    </i>
    <i>
      <x v="40"/>
      <x v="28"/>
    </i>
    <i>
      <x v="41"/>
      <x v="29"/>
    </i>
    <i>
      <x v="42"/>
      <x v="30"/>
    </i>
    <i>
      <x v="43"/>
      <x v="31"/>
    </i>
    <i>
      <x v="44"/>
      <x v="32"/>
    </i>
    <i>
      <x v="45"/>
      <x v="33"/>
    </i>
    <i>
      <x v="46"/>
      <x v="34"/>
    </i>
    <i>
      <x v="47"/>
      <x v="35"/>
    </i>
    <i>
      <x v="48"/>
      <x v="36"/>
    </i>
    <i>
      <x v="49"/>
      <x v="37"/>
    </i>
    <i>
      <x v="50"/>
      <x v="38"/>
    </i>
    <i>
      <x v="51"/>
      <x v="39"/>
    </i>
    <i>
      <x v="52"/>
      <x v="40"/>
    </i>
    <i>
      <x v="53"/>
      <x v="41"/>
    </i>
    <i>
      <x v="54"/>
      <x v="42"/>
    </i>
    <i>
      <x v="55"/>
      <x v="43"/>
    </i>
    <i>
      <x v="56"/>
      <x v="44"/>
    </i>
    <i>
      <x v="57"/>
      <x v="45"/>
    </i>
    <i>
      <x v="58"/>
      <x v="46"/>
    </i>
    <i>
      <x v="59"/>
      <x v="47"/>
    </i>
    <i>
      <x v="60"/>
      <x v="48"/>
    </i>
    <i>
      <x v="61"/>
      <x v="49"/>
    </i>
    <i>
      <x v="62"/>
      <x v="50"/>
    </i>
    <i>
      <x v="63"/>
      <x v="51"/>
    </i>
    <i>
      <x v="64"/>
      <x v="52"/>
    </i>
    <i>
      <x v="65"/>
      <x v="53"/>
    </i>
    <i>
      <x v="66"/>
      <x v="54"/>
    </i>
    <i>
      <x v="67"/>
      <x v="55"/>
    </i>
    <i>
      <x v="68"/>
      <x v="56"/>
    </i>
    <i>
      <x v="69"/>
      <x v="57"/>
    </i>
    <i>
      <x v="70"/>
      <x v="58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59"/>
    </i>
    <i>
      <x v="80"/>
      <x v="60"/>
    </i>
    <i>
      <x v="81"/>
      <x v="60"/>
    </i>
    <i>
      <x v="82"/>
      <x v="61"/>
    </i>
    <i>
      <x v="83"/>
      <x v="62"/>
    </i>
    <i>
      <x v="85"/>
      <x v="64"/>
    </i>
    <i>
      <x v="86"/>
      <x v="65"/>
    </i>
    <i>
      <x v="87"/>
      <x v="66"/>
    </i>
    <i>
      <x v="88"/>
      <x v="67"/>
    </i>
    <i>
      <x v="89"/>
      <x v="68"/>
    </i>
    <i>
      <x v="90"/>
      <x v="69"/>
    </i>
    <i>
      <x v="91"/>
      <x v="70"/>
    </i>
    <i>
      <x v="92"/>
      <x v="71"/>
    </i>
    <i>
      <x v="93"/>
      <x v="72"/>
    </i>
    <i>
      <x v="94"/>
      <x v="73"/>
    </i>
    <i>
      <x v="95"/>
      <x v="74"/>
    </i>
    <i>
      <x v="96"/>
      <x v="75"/>
    </i>
    <i>
      <x v="97"/>
      <x v="75"/>
    </i>
    <i>
      <x v="98"/>
      <x v="75"/>
    </i>
    <i>
      <x v="99"/>
      <x v="76"/>
    </i>
    <i>
      <x v="100"/>
      <x v="76"/>
    </i>
    <i>
      <x v="101"/>
      <x v="76"/>
    </i>
    <i>
      <x v="102"/>
      <x v="77"/>
    </i>
    <i>
      <x v="103"/>
      <x v="78"/>
    </i>
    <i>
      <x v="104"/>
      <x v="79"/>
    </i>
    <i>
      <x v="105"/>
      <x v="79"/>
    </i>
    <i>
      <x v="106"/>
      <x v="79"/>
    </i>
    <i>
      <x v="107"/>
      <x v="79"/>
    </i>
    <i>
      <x v="108"/>
      <x v="80"/>
    </i>
    <i>
      <x v="109"/>
      <x v="81"/>
    </i>
    <i>
      <x v="110"/>
      <x v="82"/>
    </i>
    <i>
      <x v="111"/>
      <x v="83"/>
    </i>
    <i>
      <x v="112"/>
      <x v="84"/>
    </i>
    <i>
      <x v="113"/>
      <x v="85"/>
    </i>
    <i>
      <x v="114"/>
      <x v="86"/>
    </i>
    <i>
      <x v="115"/>
      <x v="87"/>
    </i>
    <i>
      <x v="116"/>
      <x v="88"/>
    </i>
    <i>
      <x v="117"/>
      <x v="88"/>
    </i>
    <i>
      <x v="118"/>
      <x v="88"/>
    </i>
    <i>
      <x v="119"/>
      <x v="88"/>
    </i>
    <i>
      <x v="120"/>
      <x v="89"/>
    </i>
    <i>
      <x v="121"/>
      <x v="90"/>
    </i>
    <i>
      <x v="122"/>
      <x v="91"/>
    </i>
    <i>
      <x v="123"/>
      <x v="92"/>
    </i>
    <i>
      <x v="124"/>
      <x v="93"/>
    </i>
    <i>
      <x v="125"/>
      <x v="94"/>
    </i>
    <i>
      <x v="127"/>
      <x v="96"/>
    </i>
    <i>
      <x v="128"/>
      <x v="97"/>
    </i>
    <i>
      <x v="129"/>
      <x v="98"/>
    </i>
    <i>
      <x v="130"/>
      <x v="99"/>
    </i>
    <i>
      <x v="131"/>
      <x v="100"/>
    </i>
    <i>
      <x v="132"/>
      <x v="101"/>
    </i>
    <i>
      <x v="133"/>
      <x v="102"/>
    </i>
    <i>
      <x v="134"/>
      <x v="103"/>
    </i>
    <i>
      <x v="135"/>
      <x v="104"/>
    </i>
    <i>
      <x v="136"/>
      <x v="105"/>
    </i>
    <i>
      <x v="137"/>
      <x v="106"/>
    </i>
    <i>
      <x v="138"/>
      <x v="107"/>
    </i>
    <i>
      <x v="139"/>
      <x v="108"/>
    </i>
    <i>
      <x v="140"/>
      <x v="109"/>
    </i>
    <i>
      <x v="141"/>
      <x v="110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1"/>
    </i>
    <i>
      <x v="149"/>
      <x v="111"/>
    </i>
    <i>
      <x v="150"/>
      <x v="112"/>
    </i>
    <i>
      <x v="151"/>
      <x v="111"/>
    </i>
    <i>
      <x v="152"/>
      <x v="111"/>
    </i>
    <i>
      <x v="153"/>
      <x v="113"/>
    </i>
    <i>
      <x v="154"/>
      <x v="114"/>
    </i>
    <i>
      <x v="155"/>
      <x v="115"/>
    </i>
    <i>
      <x v="156"/>
      <x v="116"/>
    </i>
    <i>
      <x v="157"/>
      <x v="117"/>
    </i>
    <i>
      <x v="158"/>
      <x v="118"/>
    </i>
    <i>
      <x v="159"/>
      <x v="119"/>
    </i>
    <i>
      <x v="160"/>
      <x v="120"/>
    </i>
    <i>
      <x v="161"/>
      <x v="120"/>
    </i>
    <i>
      <x v="162"/>
      <x v="120"/>
    </i>
    <i>
      <x v="163"/>
      <x v="120"/>
    </i>
    <i>
      <x v="164"/>
      <x v="121"/>
    </i>
    <i>
      <x v="165"/>
      <x v="121"/>
    </i>
    <i>
      <x v="166"/>
      <x v="121"/>
    </i>
    <i>
      <x v="167"/>
      <x v="122"/>
    </i>
    <i>
      <x v="168"/>
      <x v="123"/>
    </i>
    <i>
      <x v="169"/>
      <x v="124"/>
    </i>
    <i>
      <x v="170"/>
      <x v="125"/>
    </i>
    <i>
      <x v="171"/>
      <x v="126"/>
    </i>
    <i>
      <x v="172"/>
      <x v="127"/>
    </i>
    <i>
      <x v="173"/>
      <x v="128"/>
    </i>
    <i>
      <x v="174"/>
      <x v="128"/>
    </i>
    <i>
      <x v="175"/>
      <x v="128"/>
    </i>
    <i>
      <x v="176"/>
      <x v="129"/>
    </i>
    <i>
      <x v="177"/>
      <x v="130"/>
    </i>
    <i>
      <x v="178"/>
      <x v="131"/>
    </i>
    <i>
      <x v="179"/>
      <x v="132"/>
    </i>
    <i>
      <x v="180"/>
      <x v="133"/>
    </i>
    <i>
      <x v="181"/>
      <x v="134"/>
    </i>
    <i>
      <x v="182"/>
      <x v="135"/>
    </i>
    <i>
      <x v="183"/>
      <x v="136"/>
    </i>
    <i>
      <x v="184"/>
      <x v="137"/>
    </i>
    <i>
      <x v="185"/>
      <x v="137"/>
    </i>
    <i>
      <x v="186"/>
      <x v="138"/>
    </i>
    <i>
      <x v="187"/>
      <x v="139"/>
    </i>
    <i>
      <x v="188"/>
      <x v="140"/>
    </i>
    <i>
      <x v="189"/>
      <x v="141"/>
    </i>
    <i>
      <x v="190"/>
      <x v="142"/>
    </i>
    <i>
      <x v="191"/>
      <x v="143"/>
    </i>
    <i>
      <x v="192"/>
      <x v="144"/>
    </i>
    <i>
      <x v="193"/>
      <x v="145"/>
    </i>
    <i>
      <x v="194"/>
      <x v="146"/>
    </i>
    <i>
      <x v="195"/>
      <x v="147"/>
    </i>
    <i>
      <x v="196"/>
      <x v="148"/>
    </i>
    <i>
      <x v="197"/>
      <x v="149"/>
    </i>
    <i>
      <x v="198"/>
      <x v="150"/>
    </i>
    <i>
      <x v="199"/>
      <x v="151"/>
    </i>
    <i>
      <x v="200"/>
      <x v="152"/>
    </i>
    <i>
      <x v="201"/>
      <x v="153"/>
    </i>
    <i>
      <x v="202"/>
      <x v="154"/>
    </i>
    <i>
      <x v="203"/>
      <x v="154"/>
    </i>
    <i>
      <x v="204"/>
      <x v="154"/>
    </i>
    <i>
      <x v="205"/>
      <x v="155"/>
    </i>
    <i>
      <x v="206"/>
      <x v="156"/>
    </i>
    <i>
      <x v="207"/>
      <x v="157"/>
    </i>
    <i>
      <x v="208"/>
      <x v="158"/>
    </i>
    <i>
      <x v="209"/>
      <x v="159"/>
    </i>
    <i>
      <x v="210"/>
      <x v="160"/>
    </i>
    <i>
      <x v="211"/>
      <x v="161"/>
    </i>
    <i>
      <x v="212"/>
      <x v="162"/>
    </i>
    <i>
      <x v="213"/>
      <x v="163"/>
    </i>
    <i>
      <x v="214"/>
      <x v="164"/>
    </i>
    <i>
      <x v="215"/>
      <x v="165"/>
    </i>
    <i>
      <x v="216"/>
      <x v="166"/>
    </i>
    <i>
      <x v="217"/>
      <x v="167"/>
    </i>
    <i>
      <x v="218"/>
      <x v="168"/>
    </i>
    <i>
      <x v="219"/>
      <x v="169"/>
    </i>
    <i>
      <x v="220"/>
      <x v="170"/>
    </i>
    <i>
      <x v="221"/>
      <x v="171"/>
    </i>
    <i>
      <x v="222"/>
      <x v="172"/>
    </i>
    <i>
      <x v="223"/>
      <x v="173"/>
    </i>
    <i>
      <x v="224"/>
      <x v="174"/>
    </i>
    <i>
      <x v="225"/>
      <x v="175"/>
    </i>
    <i>
      <x v="226"/>
      <x v="176"/>
    </i>
    <i>
      <x v="227"/>
      <x v="177"/>
    </i>
    <i>
      <x v="228"/>
      <x v="178"/>
    </i>
    <i>
      <x v="229"/>
      <x v="179"/>
    </i>
    <i>
      <x v="230"/>
      <x v="180"/>
    </i>
    <i>
      <x v="231"/>
      <x v="180"/>
    </i>
    <i>
      <x v="232"/>
      <x v="180"/>
    </i>
    <i>
      <x v="233"/>
      <x v="180"/>
    </i>
    <i>
      <x v="234"/>
      <x v="181"/>
    </i>
    <i>
      <x v="235"/>
      <x v="182"/>
    </i>
    <i>
      <x v="236"/>
      <x v="183"/>
    </i>
    <i>
      <x v="237"/>
      <x v="184"/>
    </i>
    <i>
      <x v="238"/>
      <x v="185"/>
    </i>
    <i>
      <x v="239"/>
      <x v="184"/>
    </i>
    <i>
      <x v="240"/>
      <x v="184"/>
    </i>
    <i>
      <x v="241"/>
      <x v="184"/>
    </i>
    <i>
      <x v="242"/>
      <x v="186"/>
    </i>
    <i>
      <x v="243"/>
      <x v="187"/>
    </i>
    <i>
      <x v="244"/>
      <x v="188"/>
    </i>
    <i>
      <x v="245"/>
      <x v="189"/>
    </i>
    <i>
      <x v="246"/>
      <x v="190"/>
    </i>
    <i>
      <x v="247"/>
      <x v="191"/>
    </i>
    <i>
      <x v="248"/>
      <x v="192"/>
    </i>
    <i>
      <x v="249"/>
      <x v="193"/>
    </i>
    <i>
      <x v="250"/>
      <x v="194"/>
    </i>
    <i>
      <x v="251"/>
      <x v="195"/>
    </i>
    <i>
      <x v="252"/>
      <x v="196"/>
    </i>
    <i>
      <x v="253"/>
      <x v="197"/>
    </i>
    <i>
      <x v="255"/>
      <x v="199"/>
    </i>
    <i>
      <x v="256"/>
      <x v="200"/>
    </i>
    <i>
      <x v="257"/>
      <x v="201"/>
    </i>
    <i>
      <x v="258"/>
      <x v="202"/>
    </i>
    <i>
      <x v="259"/>
      <x v="111"/>
    </i>
    <i>
      <x v="260"/>
      <x v="203"/>
    </i>
    <i>
      <x v="261"/>
      <x v="204"/>
    </i>
    <i>
      <x v="262"/>
      <x v="205"/>
    </i>
  </rowItems>
  <colItems count="1">
    <i/>
  </colItems>
  <pageFields count="1">
    <pageField fld="4" hier="0"/>
  </pageFields>
  <dataFields count="1">
    <dataField name="Sum of TOTAL" fld="6" baseField="5" baseItem="7"/>
  </dataFields>
  <formats count="1842">
    <format dxfId="21134">
      <pivotArea field="4" type="button" dataOnly="0" labelOnly="1" outline="0" axis="axisPage" fieldPosition="0"/>
    </format>
    <format dxfId="21133">
      <pivotArea dataOnly="0" labelOnly="1" outline="0" fieldPosition="0">
        <references count="1">
          <reference field="4" count="0"/>
        </references>
      </pivotArea>
    </format>
    <format dxfId="21132">
      <pivotArea field="4" type="button" dataOnly="0" labelOnly="1" outline="0" axis="axisPage" fieldPosition="0"/>
    </format>
    <format dxfId="21131">
      <pivotArea dataOnly="0" labelOnly="1" outline="0" fieldPosition="0">
        <references count="1">
          <reference field="4" count="0"/>
        </references>
      </pivotArea>
    </format>
    <format dxfId="21130">
      <pivotArea field="4" type="button" dataOnly="0" labelOnly="1" outline="0" axis="axisPage" fieldPosition="0"/>
    </format>
    <format dxfId="21129">
      <pivotArea dataOnly="0" labelOnly="1" outline="0" fieldPosition="0">
        <references count="1">
          <reference field="4" count="0"/>
        </references>
      </pivotArea>
    </format>
    <format dxfId="21128">
      <pivotArea field="3" type="button" dataOnly="0" labelOnly="1" outline="0" axis="axisRow" fieldPosition="0"/>
    </format>
    <format dxfId="21127">
      <pivotArea field="5" type="button" dataOnly="0" labelOnly="1" outline="0" axis="axisRow" fieldPosition="1"/>
    </format>
    <format dxfId="21126">
      <pivotArea field="3" type="button" dataOnly="0" labelOnly="1" outline="0" axis="axisRow" fieldPosition="0"/>
    </format>
    <format dxfId="21125">
      <pivotArea field="5" type="button" dataOnly="0" labelOnly="1" outline="0" axis="axisRow" fieldPosition="1"/>
    </format>
    <format dxfId="21124">
      <pivotArea field="3" type="button" dataOnly="0" labelOnly="1" outline="0" axis="axisRow" fieldPosition="0"/>
    </format>
    <format dxfId="21123">
      <pivotArea field="5" type="button" dataOnly="0" labelOnly="1" outline="0" axis="axisRow" fieldPosition="1"/>
    </format>
    <format dxfId="21122">
      <pivotArea field="3" type="button" dataOnly="0" labelOnly="1" outline="0" axis="axisRow" fieldPosition="0"/>
    </format>
    <format dxfId="21121">
      <pivotArea field="5" type="button" dataOnly="0" labelOnly="1" outline="0" axis="axisRow" fieldPosition="1"/>
    </format>
    <format dxfId="21120">
      <pivotArea field="4" type="button" dataOnly="0" labelOnly="1" outline="0" axis="axisPage" fieldPosition="0"/>
    </format>
    <format dxfId="21119">
      <pivotArea dataOnly="0" labelOnly="1" outline="0" fieldPosition="0">
        <references count="1">
          <reference field="4" count="0"/>
        </references>
      </pivotArea>
    </format>
    <format dxfId="21118">
      <pivotArea field="4" type="button" dataOnly="0" labelOnly="1" outline="0" axis="axisPage" fieldPosition="0"/>
    </format>
    <format dxfId="21117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21116">
      <pivotArea outline="0" fieldPosition="0"/>
    </format>
    <format dxfId="2111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14">
      <pivotArea dataOnly="0" labelOnly="1" grandRow="1" outline="0" fieldPosition="0"/>
    </format>
    <format dxfId="21113">
      <pivotArea outline="0" fieldPosition="0"/>
    </format>
    <format dxfId="21112">
      <pivotArea type="topRight" dataOnly="0" labelOnly="1" outline="0" fieldPosition="0"/>
    </format>
    <format dxfId="21111">
      <pivotArea outline="0" fieldPosition="0">
        <references count="2">
          <reference field="3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5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110">
      <pivotArea outline="0" fieldPosition="0"/>
    </format>
    <format dxfId="21109">
      <pivotArea field="3" type="button" dataOnly="0" labelOnly="1" outline="0" axis="axisRow" fieldPosition="0"/>
    </format>
    <format dxfId="21108">
      <pivotArea field="5" type="button" dataOnly="0" labelOnly="1" outline="0" axis="axisRow" fieldPosition="1"/>
    </format>
    <format dxfId="21107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94">
      <pivotArea outline="0" fieldPosition="0"/>
    </format>
    <format dxfId="21093">
      <pivotArea field="3" type="button" dataOnly="0" labelOnly="1" outline="0" axis="axisRow" fieldPosition="0"/>
    </format>
    <format dxfId="21092">
      <pivotArea field="5" type="button" dataOnly="0" labelOnly="1" outline="0" axis="axisRow" fieldPosition="1"/>
    </format>
    <format dxfId="21091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78">
      <pivotArea outline="0" fieldPosition="0"/>
    </format>
    <format dxfId="21077">
      <pivotArea field="3" type="button" dataOnly="0" labelOnly="1" outline="0" axis="axisRow" fieldPosition="0"/>
    </format>
    <format dxfId="21076">
      <pivotArea field="5" type="button" dataOnly="0" labelOnly="1" outline="0" axis="axisRow" fieldPosition="1"/>
    </format>
    <format dxfId="2107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62">
      <pivotArea outline="0" fieldPosition="0"/>
    </format>
    <format dxfId="21061">
      <pivotArea field="3" type="button" dataOnly="0" labelOnly="1" outline="0" axis="axisRow" fieldPosition="0"/>
    </format>
    <format dxfId="21060">
      <pivotArea field="5" type="button" dataOnly="0" labelOnly="1" outline="0" axis="axisRow" fieldPosition="1"/>
    </format>
    <format dxfId="21059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4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45">
      <pivotArea outline="0" fieldPosition="0"/>
    </format>
    <format dxfId="21044">
      <pivotArea field="3" type="button" dataOnly="0" labelOnly="1" outline="0" axis="axisRow" fieldPosition="0"/>
    </format>
    <format dxfId="21043">
      <pivotArea field="5" type="button" dataOnly="0" labelOnly="1" outline="0" axis="axisRow" fieldPosition="1"/>
    </format>
    <format dxfId="21042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29">
      <pivotArea outline="0" fieldPosition="0"/>
    </format>
    <format dxfId="21028">
      <pivotArea field="3" type="button" dataOnly="0" labelOnly="1" outline="0" axis="axisRow" fieldPosition="0"/>
    </format>
    <format dxfId="21027">
      <pivotArea field="5" type="button" dataOnly="0" labelOnly="1" outline="0" axis="axisRow" fieldPosition="1"/>
    </format>
    <format dxfId="2102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1013">
      <pivotArea outline="0" fieldPosition="0"/>
    </format>
    <format dxfId="21012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99">
      <pivotArea type="all" dataOnly="0" outline="0" fieldPosition="0"/>
    </format>
    <format dxfId="20998">
      <pivotArea type="all" dataOnly="0" outline="0" fieldPosition="0"/>
    </format>
    <format dxfId="20997">
      <pivotArea outline="0" fieldPosition="0"/>
    </format>
    <format dxfId="20996">
      <pivotArea field="3" type="button" dataOnly="0" labelOnly="1" outline="0" axis="axisRow" fieldPosition="0"/>
    </format>
    <format dxfId="20995">
      <pivotArea field="5" type="button" dataOnly="0" labelOnly="1" outline="0" axis="axisRow" fieldPosition="1"/>
    </format>
    <format dxfId="20994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9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8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8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8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8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8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8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8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98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81">
      <pivotArea outline="0" fieldPosition="0"/>
    </format>
    <format dxfId="20980">
      <pivotArea field="3" type="button" dataOnly="0" labelOnly="1" outline="0" axis="axisRow" fieldPosition="0"/>
    </format>
    <format dxfId="20979">
      <pivotArea field="5" type="button" dataOnly="0" labelOnly="1" outline="0" axis="axisRow" fieldPosition="1"/>
    </format>
    <format dxfId="20978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7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65">
      <pivotArea outline="0" fieldPosition="0"/>
    </format>
    <format dxfId="2096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53">
      <pivotArea outline="0" fieldPosition="0"/>
    </format>
    <format dxfId="20952">
      <pivotArea field="3" type="button" dataOnly="0" labelOnly="1" outline="0" axis="axisRow" fieldPosition="0"/>
    </format>
    <format dxfId="20951">
      <pivotArea field="5" type="button" dataOnly="0" labelOnly="1" outline="0" axis="axisRow" fieldPosition="1"/>
    </format>
    <format dxfId="20950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0949">
      <pivotArea dataOnly="0" labelOnly="1" outline="0" fieldPosition="0">
        <references count="1">
          <reference field="3" count="1">
            <x v="12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936">
      <pivotArea outline="0" fieldPosition="0"/>
    </format>
    <format dxfId="20935">
      <pivotArea field="3" type="button" dataOnly="0" labelOnly="1" outline="0" axis="axisRow" fieldPosition="0"/>
    </format>
    <format dxfId="20934">
      <pivotArea field="5" type="button" dataOnly="0" labelOnly="1" outline="0" axis="axisRow" fieldPosition="1"/>
    </format>
    <format dxfId="20933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0932">
      <pivotArea dataOnly="0" labelOnly="1" outline="0" fieldPosition="0">
        <references count="1">
          <reference field="3" count="1">
            <x v="12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919">
      <pivotArea outline="0" fieldPosition="0"/>
    </format>
    <format dxfId="20918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906">
      <pivotArea outline="0" fieldPosition="0"/>
    </format>
    <format dxfId="20905">
      <pivotArea field="3" type="button" dataOnly="0" labelOnly="1" outline="0" axis="axisRow" fieldPosition="0"/>
    </format>
    <format dxfId="20904">
      <pivotArea field="5" type="button" dataOnly="0" labelOnly="1" outline="0" axis="axisRow" fieldPosition="1"/>
    </format>
    <format dxfId="2090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0889">
      <pivotArea outline="0" fieldPosition="0"/>
    </format>
    <format dxfId="20888">
      <pivotArea field="3" type="button" dataOnly="0" labelOnly="1" outline="0" axis="axisRow" fieldPosition="0"/>
    </format>
    <format dxfId="20887">
      <pivotArea field="5" type="button" dataOnly="0" labelOnly="1" outline="0" axis="axisRow" fieldPosition="1"/>
    </format>
    <format dxfId="208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88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88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88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88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881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0648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0647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0646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0645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0644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0643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0642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0641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0640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0639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0638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0637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0636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0635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0626">
      <pivotArea outline="0" fieldPosition="0"/>
    </format>
    <format dxfId="20625">
      <pivotArea field="3" type="button" dataOnly="0" labelOnly="1" outline="0" axis="axisRow" fieldPosition="0"/>
    </format>
    <format dxfId="20624">
      <pivotArea field="5" type="button" dataOnly="0" labelOnly="1" outline="0" axis="axisRow" fieldPosition="1"/>
    </format>
    <format dxfId="206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62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62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62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61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618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0363">
      <pivotArea outline="0" fieldPosition="0"/>
    </format>
    <format dxfId="20362">
      <pivotArea field="3" type="button" dataOnly="0" labelOnly="1" outline="0" axis="axisRow" fieldPosition="0"/>
    </format>
    <format dxfId="20361">
      <pivotArea field="5" type="button" dataOnly="0" labelOnly="1" outline="0" axis="axisRow" fieldPosition="1"/>
    </format>
    <format dxfId="2036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35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35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35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35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355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0306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0305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0304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0303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030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301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0300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0299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0298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0297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0296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0295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029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0293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0118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0117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0116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0115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0114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0113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0112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0111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0100">
      <pivotArea outline="0" fieldPosition="0"/>
    </format>
    <format dxfId="20099">
      <pivotArea field="3" type="button" dataOnly="0" labelOnly="1" outline="0" axis="axisRow" fieldPosition="0"/>
    </format>
    <format dxfId="20098">
      <pivotArea field="5" type="button" dataOnly="0" labelOnly="1" outline="0" axis="axisRow" fieldPosition="1"/>
    </format>
    <format dxfId="2009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096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0095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0094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0093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19964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19963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19962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19961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19960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19959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19958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19957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19956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19955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19954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19953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19952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19951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19950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19949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19948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19842">
      <pivotArea outline="0" fieldPosition="0"/>
    </format>
    <format dxfId="19841">
      <pivotArea field="3" type="button" dataOnly="0" labelOnly="1" outline="0" axis="axisRow" fieldPosition="0"/>
    </format>
    <format dxfId="19840">
      <pivotArea field="5" type="button" dataOnly="0" labelOnly="1" outline="0" axis="axisRow" fieldPosition="1"/>
    </format>
    <format dxfId="1983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838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9837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9836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9835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9834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19575">
      <pivotArea outline="0" fieldPosition="0"/>
    </format>
    <format dxfId="19574">
      <pivotArea field="3" type="button" dataOnly="0" labelOnly="1" outline="0" axis="axisRow" fieldPosition="0"/>
    </format>
    <format dxfId="19573">
      <pivotArea field="5" type="button" dataOnly="0" labelOnly="1" outline="0" axis="axisRow" fieldPosition="1"/>
    </format>
    <format dxfId="195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9571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9570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9569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9568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9567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19415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19414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19413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19412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19411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19410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19409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19408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19407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19406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19405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19404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19403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19402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55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49">
        <item x="0"/>
        <item x="1"/>
        <item x="3"/>
        <item x="4"/>
        <item x="5"/>
        <item x="7"/>
        <item x="8"/>
        <item x="9"/>
        <item x="10"/>
        <item x="11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5"/>
        <item x="36"/>
        <item x="37"/>
        <item x="38"/>
        <item x="41"/>
        <item x="42"/>
        <item x="43"/>
        <item x="44"/>
        <item x="45"/>
        <item x="46"/>
        <item x="47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4"/>
        <item x="2"/>
        <item x="39"/>
        <item x="100"/>
        <item x="204"/>
        <item x="6"/>
        <item x="12"/>
        <item x="40"/>
        <item x="132"/>
        <item x="192"/>
        <item x="217"/>
        <item h="1" x="247"/>
        <item x="17"/>
        <item x="119"/>
        <item m="1" x="248"/>
        <item x="56"/>
        <item x="13"/>
        <item x="30"/>
        <item x="48"/>
        <item x="49"/>
        <item x="72"/>
        <item x="76"/>
        <item x="90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>
      <items count="187">
        <item x="135"/>
        <item x="48"/>
        <item x="174"/>
        <item x="0"/>
        <item x="109"/>
        <item x="84"/>
        <item x="1"/>
        <item x="63"/>
        <item x="153"/>
        <item x="49"/>
        <item x="21"/>
        <item x="168"/>
        <item x="30"/>
        <item x="150"/>
        <item x="129"/>
        <item x="50"/>
        <item x="154"/>
        <item x="85"/>
        <item x="64"/>
        <item x="103"/>
        <item x="123"/>
        <item x="130"/>
        <item x="110"/>
        <item x="128"/>
        <item x="142"/>
        <item x="62"/>
        <item x="158"/>
        <item x="112"/>
        <item x="92"/>
        <item x="163"/>
        <item x="105"/>
        <item x="31"/>
        <item x="65"/>
        <item x="116"/>
        <item x="151"/>
        <item x="3"/>
        <item x="32"/>
        <item x="86"/>
        <item x="93"/>
        <item x="164"/>
        <item x="66"/>
        <item x="42"/>
        <item x="131"/>
        <item x="159"/>
        <item x="169"/>
        <item x="126"/>
        <item x="4"/>
        <item x="115"/>
        <item x="170"/>
        <item x="171"/>
        <item x="6"/>
        <item x="24"/>
        <item x="94"/>
        <item x="47"/>
        <item x="25"/>
        <item x="87"/>
        <item x="33"/>
        <item x="20"/>
        <item x="67"/>
        <item x="132"/>
        <item x="7"/>
        <item x="52"/>
        <item x="53"/>
        <item x="162"/>
        <item x="111"/>
        <item x="106"/>
        <item x="134"/>
        <item x="68"/>
        <item x="26"/>
        <item x="141"/>
        <item x="16"/>
        <item x="71"/>
        <item x="8"/>
        <item x="81"/>
        <item x="114"/>
        <item x="95"/>
        <item x="54"/>
        <item x="96"/>
        <item x="165"/>
        <item x="104"/>
        <item x="119"/>
        <item x="121"/>
        <item x="69"/>
        <item x="133"/>
        <item x="56"/>
        <item x="34"/>
        <item x="97"/>
        <item x="124"/>
        <item x="57"/>
        <item x="157"/>
        <item x="173"/>
        <item x="144"/>
        <item x="145"/>
        <item x="147"/>
        <item x="149"/>
        <item x="146"/>
        <item x="19"/>
        <item x="70"/>
        <item x="177"/>
        <item x="73"/>
        <item x="175"/>
        <item x="136"/>
        <item x="9"/>
        <item x="35"/>
        <item x="178"/>
        <item x="98"/>
        <item x="90"/>
        <item x="17"/>
        <item x="137"/>
        <item x="120"/>
        <item x="138"/>
        <item x="179"/>
        <item x="74"/>
        <item x="117"/>
        <item x="139"/>
        <item x="107"/>
        <item x="91"/>
        <item x="89"/>
        <item x="82"/>
        <item x="180"/>
        <item x="99"/>
        <item x="38"/>
        <item x="172"/>
        <item x="113"/>
        <item x="176"/>
        <item x="127"/>
        <item x="166"/>
        <item x="58"/>
        <item x="39"/>
        <item x="40"/>
        <item x="15"/>
        <item x="122"/>
        <item x="100"/>
        <item x="59"/>
        <item x="83"/>
        <item x="181"/>
        <item x="182"/>
        <item x="75"/>
        <item x="23"/>
        <item x="76"/>
        <item x="77"/>
        <item x="143"/>
        <item x="12"/>
        <item x="161"/>
        <item x="152"/>
        <item x="60"/>
        <item x="41"/>
        <item x="156"/>
        <item x="155"/>
        <item x="45"/>
        <item x="108"/>
        <item x="14"/>
        <item x="167"/>
        <item x="43"/>
        <item x="13"/>
        <item x="78"/>
        <item x="183"/>
        <item x="102"/>
        <item x="125"/>
        <item x="79"/>
        <item x="29"/>
        <item x="80"/>
        <item x="118"/>
        <item x="61"/>
        <item x="46"/>
        <item x="22"/>
        <item x="2"/>
        <item x="27"/>
        <item x="72"/>
        <item x="148"/>
        <item x="5"/>
        <item x="10"/>
        <item x="28"/>
        <item x="101"/>
        <item x="140"/>
        <item x="160"/>
        <item x="184"/>
        <item x="88"/>
        <item m="1" x="185"/>
        <item x="44"/>
        <item x="11"/>
        <item x="18"/>
        <item x="36"/>
        <item x="37"/>
        <item x="51"/>
        <item x="55"/>
        <item t="default"/>
      </items>
    </pivotField>
    <pivotField dataField="1" compact="0" outline="0" showAll="0"/>
  </pivotFields>
  <rowFields count="2">
    <field x="3"/>
    <field x="5"/>
  </rowFields>
  <rowItems count="247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8"/>
      <x v="138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0"/>
      <x v="61"/>
    </i>
    <i>
      <x v="61"/>
      <x v="62"/>
    </i>
    <i>
      <x v="62"/>
      <x v="76"/>
    </i>
    <i>
      <x v="63"/>
      <x v="84"/>
    </i>
    <i>
      <x v="64"/>
      <x v="88"/>
    </i>
    <i>
      <x v="65"/>
      <x v="127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5"/>
      <x v="99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3"/>
      <x v="117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2"/>
      <x v="148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0"/>
      <x v="3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3"/>
      <x v="172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1"/>
      <x v="179"/>
    </i>
    <i>
      <x v="242"/>
      <x v="180"/>
    </i>
    <i>
      <x v="243"/>
      <x v="181"/>
    </i>
    <i>
      <x v="244"/>
      <x v="182"/>
    </i>
    <i>
      <x v="245"/>
      <x v="183"/>
    </i>
    <i>
      <x v="246"/>
      <x v="184"/>
    </i>
    <i>
      <x v="247"/>
      <x v="185"/>
    </i>
    <i>
      <x v="248"/>
      <x v="58"/>
    </i>
  </rowItems>
  <colItems count="1">
    <i/>
  </colItems>
  <pageFields count="1">
    <pageField fld="4" hier="0"/>
  </pageFields>
  <dataFields count="1">
    <dataField name="Sum of TOTAL" fld="6" baseField="3" baseItem="0"/>
  </dataFields>
  <formats count="2906">
    <format dxfId="19308">
      <pivotArea field="3" type="button" dataOnly="0" labelOnly="1" outline="0" axis="axisRow" fieldPosition="0"/>
    </format>
    <format dxfId="19307">
      <pivotArea field="5" type="button" dataOnly="0" labelOnly="1" outline="0" axis="axisRow" fieldPosition="1"/>
    </format>
    <format dxfId="19306">
      <pivotArea field="3" type="button" dataOnly="0" labelOnly="1" outline="0" axis="axisRow" fieldPosition="0"/>
    </format>
    <format dxfId="19305">
      <pivotArea field="5" type="button" dataOnly="0" labelOnly="1" outline="0" axis="axisRow" fieldPosition="1"/>
    </format>
    <format dxfId="19304">
      <pivotArea field="3" type="button" dataOnly="0" labelOnly="1" outline="0" axis="axisRow" fieldPosition="0"/>
    </format>
    <format dxfId="19303">
      <pivotArea field="5" type="button" dataOnly="0" labelOnly="1" outline="0" axis="axisRow" fieldPosition="1"/>
    </format>
    <format dxfId="19302">
      <pivotArea field="4" type="button" dataOnly="0" labelOnly="1" outline="0" axis="axisPage" fieldPosition="0"/>
    </format>
    <format dxfId="19301">
      <pivotArea dataOnly="0" labelOnly="1" outline="0" fieldPosition="0">
        <references count="1">
          <reference field="4" count="0"/>
        </references>
      </pivotArea>
    </format>
    <format dxfId="19300">
      <pivotArea field="4" type="button" dataOnly="0" labelOnly="1" outline="0" axis="axisPage" fieldPosition="0"/>
    </format>
    <format dxfId="19299">
      <pivotArea dataOnly="0" labelOnly="1" outline="0" fieldPosition="0">
        <references count="1">
          <reference field="4" count="0"/>
        </references>
      </pivotArea>
    </format>
    <format dxfId="19298">
      <pivotArea field="4" type="button" dataOnly="0" labelOnly="1" outline="0" axis="axisPage" fieldPosition="0"/>
    </format>
    <format dxfId="19297">
      <pivotArea dataOnly="0" labelOnly="1" outline="0" fieldPosition="0">
        <references count="1">
          <reference field="4" count="0"/>
        </references>
      </pivotArea>
    </format>
    <format dxfId="19296">
      <pivotArea field="3" type="button" dataOnly="0" labelOnly="1" outline="0" axis="axisRow" fieldPosition="0"/>
    </format>
    <format dxfId="19295">
      <pivotArea field="5" type="button" dataOnly="0" labelOnly="1" outline="0" axis="axisRow" fieldPosition="1"/>
    </format>
    <format dxfId="19294">
      <pivotArea field="4" type="button" dataOnly="0" labelOnly="1" outline="0" axis="axisPage" fieldPosition="0"/>
    </format>
    <format dxfId="19293">
      <pivotArea dataOnly="0" labelOnly="1" outline="0" fieldPosition="0">
        <references count="1">
          <reference field="4" count="0"/>
        </references>
      </pivotArea>
    </format>
    <format dxfId="19292">
      <pivotArea field="3" type="button" dataOnly="0" labelOnly="1" outline="0" axis="axisRow" fieldPosition="0"/>
    </format>
    <format dxfId="19291">
      <pivotArea field="5" type="button" dataOnly="0" labelOnly="1" outline="0" axis="axisRow" fieldPosition="1"/>
    </format>
    <format dxfId="19290">
      <pivotArea outline="0" fieldPosition="0"/>
    </format>
    <format dxfId="19289">
      <pivotArea type="topRight" dataOnly="0" labelOnly="1" outline="0" fieldPosition="0"/>
    </format>
    <format dxfId="19288">
      <pivotArea field="4" type="button" dataOnly="0" labelOnly="1" outline="0" axis="axisPage" fieldPosition="0"/>
    </format>
    <format dxfId="19287">
      <pivotArea dataOnly="0" labelOnly="1" outline="0" fieldPosition="0">
        <references count="1">
          <reference field="4" count="0"/>
        </references>
      </pivotArea>
    </format>
    <format dxfId="19286">
      <pivotArea outline="0" fieldPosition="0"/>
    </format>
    <format dxfId="19285">
      <pivotArea dataOnly="0" labelOnly="1" outline="0" fieldPosition="0">
        <references count="1">
          <reference field="3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9284">
      <pivotArea dataOnly="0" labelOnly="1" outline="0" fieldPosition="0">
        <references count="1">
          <reference field="3" count="33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19283">
      <pivotArea dataOnly="0" labelOnly="1" outline="0" fieldPosition="0">
        <references count="1">
          <reference field="3" count="44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19282">
      <pivotArea dataOnly="0" labelOnly="1" outline="0" fieldPosition="0">
        <references count="1">
          <reference field="3" count="44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9281">
      <pivotArea dataOnly="0" labelOnly="1" outline="0" fieldPosition="0">
        <references count="1">
          <reference field="3" count="41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9280">
      <pivotArea dataOnly="0" labelOnly="1" outline="0" fieldPosition="0">
        <references count="1">
          <reference field="3" count="32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19279">
      <pivotArea dataOnly="0" labelOnly="1" grandRow="1" outline="0" fieldPosition="0"/>
    </format>
    <format dxfId="1927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9052">
      <pivotArea outline="0" fieldPosition="0">
        <references count="2">
          <reference field="3" count="1" selected="0">
            <x v="225"/>
          </reference>
          <reference field="5" count="1" selected="0">
            <x v="156"/>
          </reference>
        </references>
      </pivotArea>
    </format>
    <format dxfId="19051">
      <pivotArea dataOnly="0" labelOnly="1" outline="0" fieldPosition="0">
        <references count="1">
          <reference field="3" count="1">
            <x v="225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9049">
      <pivotArea outline="0" fieldPosition="0"/>
    </format>
    <format dxfId="19048">
      <pivotArea field="3" type="button" dataOnly="0" labelOnly="1" outline="0" axis="axisRow" fieldPosition="0"/>
    </format>
    <format dxfId="19047">
      <pivotArea field="5" type="button" dataOnly="0" labelOnly="1" outline="0" axis="axisRow" fieldPosition="1"/>
    </format>
    <format dxfId="19046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19045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19044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19043">
      <pivotArea dataOnly="0" labelOnly="1" outline="0" fieldPosition="0">
        <references count="1">
          <reference field="3" count="46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9042">
      <pivotArea dataOnly="0" labelOnly="1" outline="0" fieldPosition="0">
        <references count="1">
          <reference field="3" count="36">
            <x v="189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03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03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03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03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03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86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86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86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86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86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86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86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86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86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86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885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885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885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885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8819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18818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18817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18816">
      <pivotArea outline="0" fieldPosition="0"/>
    </format>
    <format dxfId="18815">
      <pivotArea field="3" type="button" dataOnly="0" labelOnly="1" outline="0" axis="axisRow" fieldPosition="0"/>
    </format>
    <format dxfId="18814">
      <pivotArea field="5" type="button" dataOnly="0" labelOnly="1" outline="0" axis="axisRow" fieldPosition="1"/>
    </format>
    <format dxfId="18813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8812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8811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8810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8809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8581">
      <pivotArea outline="0" fieldPosition="0"/>
    </format>
    <format dxfId="18580">
      <pivotArea field="3" type="button" dataOnly="0" labelOnly="1" outline="0" axis="axisRow" fieldPosition="0"/>
    </format>
    <format dxfId="18579">
      <pivotArea field="5" type="button" dataOnly="0" labelOnly="1" outline="0" axis="axisRow" fieldPosition="1"/>
    </format>
    <format dxfId="18578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8577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8576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8575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8574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8346">
      <pivotArea outline="0" fieldPosition="0"/>
    </format>
    <format dxfId="18345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8344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8343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8342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8341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832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832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832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831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831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831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831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831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831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831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831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831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831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830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28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28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28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28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28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27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27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27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27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8113">
      <pivotArea outline="0" fieldPosition="0"/>
    </format>
    <format dxfId="18112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8111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8110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8109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8108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01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01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01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01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01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01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01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00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00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00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880">
      <pivotArea outline="0" fieldPosition="0"/>
    </format>
    <format dxfId="17879">
      <pivotArea field="3" type="button" dataOnly="0" labelOnly="1" outline="0" axis="axisRow" fieldPosition="0"/>
    </format>
    <format dxfId="17878">
      <pivotArea field="5" type="button" dataOnly="0" labelOnly="1" outline="0" axis="axisRow" fieldPosition="1"/>
    </format>
    <format dxfId="17877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7876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7875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7874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7873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777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777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777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777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777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777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776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776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776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776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776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776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776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776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645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7644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17643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17642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17641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635">
      <pivotArea type="all" dataOnly="0" outline="0" fieldPosition="0"/>
    </format>
    <format dxfId="17634">
      <pivotArea type="all" dataOnly="0" outline="0" fieldPosition="0"/>
    </format>
    <format dxfId="17633">
      <pivotArea outline="0" fieldPosition="0"/>
    </format>
    <format dxfId="17632">
      <pivotArea field="3" type="button" dataOnly="0" labelOnly="1" outline="0" axis="axisRow" fieldPosition="0"/>
    </format>
    <format dxfId="17631">
      <pivotArea field="5" type="button" dataOnly="0" labelOnly="1" outline="0" axis="axisRow" fieldPosition="1"/>
    </format>
    <format dxfId="17630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17629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7628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7627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7626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752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752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752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752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752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752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752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>
      <pivotArea dataOnly="0" labelOnly="1" outline="0" fieldPosition="0">
        <references count="1">
          <reference field="3" count="36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17394">
      <pivotArea outline="0" fieldPosition="0"/>
    </format>
    <format dxfId="17393">
      <pivotArea field="3" type="button" dataOnly="0" labelOnly="1" outline="0" axis="axisRow" fieldPosition="0"/>
    </format>
    <format dxfId="17392">
      <pivotArea field="5" type="button" dataOnly="0" labelOnly="1" outline="0" axis="axisRow" fieldPosition="1"/>
    </format>
    <format dxfId="1739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7390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7389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7388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17387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722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722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722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722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722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722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722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722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721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721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721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721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721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721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7156">
      <pivotArea outline="0" fieldPosition="0"/>
    </format>
    <format dxfId="17155">
      <pivotArea field="3" type="button" dataOnly="0" labelOnly="1" outline="0" axis="axisRow" fieldPosition="0"/>
    </format>
    <format dxfId="17154">
      <pivotArea field="5" type="button" dataOnly="0" labelOnly="1" outline="0" axis="axisRow" fieldPosition="1"/>
    </format>
    <format dxfId="1715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7152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7151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7150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17149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918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16917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6916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6915">
      <pivotArea dataOnly="0" labelOnly="1" outline="0" fieldPosition="0">
        <references count="1">
          <reference field="3" count="49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16914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16913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91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16911">
      <pivotArea outline="0" fieldPosition="0"/>
    </format>
    <format dxfId="16910">
      <pivotArea field="3" type="button" dataOnly="0" labelOnly="1" outline="0" axis="axisRow" fieldPosition="0"/>
    </format>
    <format dxfId="16909">
      <pivotArea field="5" type="button" dataOnly="0" labelOnly="1" outline="0" axis="axisRow" fieldPosition="1"/>
    </format>
    <format dxfId="1690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90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90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90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904"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6662">
      <pivotArea outline="0" fieldPosition="0"/>
    </format>
    <format dxfId="16661">
      <pivotArea field="3" type="button" dataOnly="0" labelOnly="1" outline="0" axis="axisRow" fieldPosition="0"/>
    </format>
    <format dxfId="16660">
      <pivotArea field="5" type="button" dataOnly="0" labelOnly="1" outline="0" axis="axisRow" fieldPosition="1"/>
    </format>
    <format dxfId="166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65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65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65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55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2">
        <item x="0"/>
        <item x="1"/>
        <item x="3"/>
        <item x="4"/>
        <item x="6"/>
        <item x="10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3"/>
        <item x="56"/>
        <item x="58"/>
        <item x="61"/>
        <item x="66"/>
        <item x="67"/>
        <item x="68"/>
        <item x="69"/>
        <item x="70"/>
        <item x="71"/>
        <item x="72"/>
        <item x="73"/>
        <item x="74"/>
        <item x="75"/>
        <item x="76"/>
        <item x="79"/>
        <item x="80"/>
        <item x="82"/>
        <item x="86"/>
        <item x="87"/>
        <item x="88"/>
        <item x="92"/>
        <item x="96"/>
        <item x="107"/>
        <item x="109"/>
        <item x="112"/>
        <item x="116"/>
        <item x="119"/>
        <item x="128"/>
        <item x="132"/>
        <item x="135"/>
        <item x="138"/>
        <item x="139"/>
        <item x="141"/>
        <item x="143"/>
        <item x="145"/>
        <item x="149"/>
        <item x="150"/>
        <item x="151"/>
        <item x="152"/>
        <item x="153"/>
        <item x="154"/>
        <item x="155"/>
        <item x="156"/>
        <item x="158"/>
        <item x="159"/>
        <item x="161"/>
        <item x="163"/>
        <item x="164"/>
        <item x="165"/>
        <item x="167"/>
        <item x="168"/>
        <item x="170"/>
        <item x="171"/>
        <item x="174"/>
        <item x="176"/>
        <item x="177"/>
        <item x="180"/>
        <item x="181"/>
        <item x="182"/>
        <item x="185"/>
        <item x="187"/>
        <item x="188"/>
        <item x="189"/>
        <item x="190"/>
        <item x="191"/>
        <item x="192"/>
        <item x="196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20"/>
        <item x="221"/>
        <item x="222"/>
        <item x="228"/>
        <item x="230"/>
        <item x="231"/>
        <item x="232"/>
        <item x="234"/>
        <item x="235"/>
        <item x="240"/>
        <item x="242"/>
        <item x="243"/>
        <item x="244"/>
        <item x="245"/>
        <item x="246"/>
        <item x="247"/>
        <item x="249"/>
        <item x="251"/>
        <item x="254"/>
        <item x="255"/>
        <item x="256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5"/>
        <item x="286"/>
        <item x="289"/>
        <item x="291"/>
        <item x="292"/>
        <item x="296"/>
        <item x="297"/>
        <item x="299"/>
        <item x="300"/>
        <item x="303"/>
        <item x="308"/>
        <item x="310"/>
        <item x="312"/>
        <item x="314"/>
        <item x="315"/>
        <item x="316"/>
        <item x="317"/>
        <item x="318"/>
        <item x="319"/>
        <item x="320"/>
        <item x="321"/>
        <item x="322"/>
        <item x="323"/>
        <item x="325"/>
        <item x="326"/>
        <item x="330"/>
        <item x="331"/>
        <item x="333"/>
        <item x="337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8"/>
        <item x="390"/>
        <item x="391"/>
        <item x="393"/>
        <item x="394"/>
        <item x="395"/>
        <item x="397"/>
        <item x="399"/>
        <item x="400"/>
        <item x="401"/>
        <item x="402"/>
        <item x="403"/>
        <item x="405"/>
        <item x="406"/>
        <item x="407"/>
        <item x="408"/>
        <item x="410"/>
        <item x="412"/>
        <item x="413"/>
        <item x="414"/>
        <item x="415"/>
        <item x="416"/>
        <item x="419"/>
        <item x="420"/>
        <item x="421"/>
        <item x="422"/>
        <item x="423"/>
        <item x="425"/>
        <item x="426"/>
        <item x="427"/>
        <item x="428"/>
        <item x="431"/>
        <item x="435"/>
        <item x="436"/>
        <item x="437"/>
        <item x="438"/>
        <item x="439"/>
        <item x="443"/>
        <item x="444"/>
        <item x="445"/>
        <item x="447"/>
        <item x="448"/>
        <item x="449"/>
        <item x="451"/>
        <item x="455"/>
        <item x="457"/>
        <item x="463"/>
        <item x="465"/>
        <item x="466"/>
        <item x="468"/>
        <item x="469"/>
        <item x="472"/>
        <item x="473"/>
        <item x="475"/>
        <item x="476"/>
        <item x="477"/>
        <item x="479"/>
        <item x="480"/>
        <item x="484"/>
        <item x="485"/>
        <item x="488"/>
        <item x="489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10"/>
        <item x="511"/>
        <item x="512"/>
        <item x="513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"/>
        <item x="7"/>
        <item x="8"/>
        <item x="9"/>
        <item x="13"/>
        <item x="14"/>
        <item x="17"/>
        <item x="20"/>
        <item x="22"/>
        <item x="24"/>
        <item x="25"/>
        <item x="26"/>
        <item x="29"/>
        <item x="30"/>
        <item x="32"/>
        <item x="37"/>
        <item x="38"/>
        <item x="40"/>
        <item x="42"/>
        <item x="44"/>
        <item x="47"/>
        <item x="54"/>
        <item x="55"/>
        <item x="57"/>
        <item x="59"/>
        <item x="60"/>
        <item x="62"/>
        <item x="63"/>
        <item x="64"/>
        <item x="65"/>
        <item x="77"/>
        <item x="81"/>
        <item x="83"/>
        <item x="84"/>
        <item x="85"/>
        <item x="89"/>
        <item x="90"/>
        <item x="91"/>
        <item x="93"/>
        <item x="94"/>
        <item x="95"/>
        <item x="97"/>
        <item x="98"/>
        <item x="99"/>
        <item x="100"/>
        <item x="101"/>
        <item x="102"/>
        <item x="103"/>
        <item x="105"/>
        <item x="106"/>
        <item x="108"/>
        <item x="110"/>
        <item x="111"/>
        <item x="113"/>
        <item x="114"/>
        <item x="115"/>
        <item x="117"/>
        <item x="118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3"/>
        <item x="134"/>
        <item x="136"/>
        <item x="137"/>
        <item x="140"/>
        <item x="142"/>
        <item x="144"/>
        <item x="146"/>
        <item x="147"/>
        <item x="148"/>
        <item x="157"/>
        <item x="160"/>
        <item x="162"/>
        <item x="166"/>
        <item x="169"/>
        <item x="172"/>
        <item x="173"/>
        <item x="175"/>
        <item x="178"/>
        <item x="179"/>
        <item x="183"/>
        <item x="186"/>
        <item x="193"/>
        <item x="194"/>
        <item x="195"/>
        <item x="199"/>
        <item x="200"/>
        <item x="214"/>
        <item x="215"/>
        <item x="218"/>
        <item x="219"/>
        <item x="223"/>
        <item x="224"/>
        <item x="225"/>
        <item x="226"/>
        <item x="227"/>
        <item x="229"/>
        <item x="233"/>
        <item x="236"/>
        <item x="237"/>
        <item x="238"/>
        <item x="239"/>
        <item x="241"/>
        <item x="248"/>
        <item x="250"/>
        <item x="252"/>
        <item x="253"/>
        <item x="264"/>
        <item x="279"/>
        <item x="284"/>
        <item x="287"/>
        <item x="288"/>
        <item x="290"/>
        <item x="293"/>
        <item x="294"/>
        <item x="295"/>
        <item x="298"/>
        <item x="301"/>
        <item x="302"/>
        <item x="304"/>
        <item x="305"/>
        <item x="306"/>
        <item x="307"/>
        <item x="311"/>
        <item x="313"/>
        <item m="1" x="537"/>
        <item x="324"/>
        <item x="327"/>
        <item x="328"/>
        <item x="329"/>
        <item x="332"/>
        <item x="334"/>
        <item x="335"/>
        <item x="336"/>
        <item x="338"/>
        <item x="339"/>
        <item x="340"/>
        <item x="364"/>
        <item x="385"/>
        <item x="386"/>
        <item x="387"/>
        <item x="389"/>
        <item x="392"/>
        <item x="396"/>
        <item x="398"/>
        <item x="404"/>
        <item x="411"/>
        <item x="417"/>
        <item x="418"/>
        <item x="424"/>
        <item x="429"/>
        <item x="430"/>
        <item x="432"/>
        <item x="433"/>
        <item x="434"/>
        <item x="440"/>
        <item x="441"/>
        <item x="442"/>
        <item x="446"/>
        <item x="450"/>
        <item m="1" x="536"/>
        <item x="453"/>
        <item x="454"/>
        <item x="456"/>
        <item x="458"/>
        <item x="459"/>
        <item x="460"/>
        <item x="461"/>
        <item x="462"/>
        <item x="464"/>
        <item x="467"/>
        <item x="470"/>
        <item x="471"/>
        <item x="474"/>
        <item x="478"/>
        <item x="482"/>
        <item x="483"/>
        <item x="486"/>
        <item x="487"/>
        <item x="490"/>
        <item x="491"/>
        <item x="492"/>
        <item x="493"/>
        <item x="494"/>
        <item x="506"/>
        <item x="509"/>
        <item x="514"/>
        <item x="12"/>
        <item x="78"/>
        <item x="104"/>
        <item m="1" x="540"/>
        <item x="257"/>
        <item x="309"/>
        <item x="409"/>
        <item x="452"/>
        <item x="481"/>
        <item x="495"/>
        <item h="1" x="535"/>
        <item m="1" x="539"/>
        <item x="52"/>
        <item m="1" x="538"/>
        <item m="1" x="541"/>
        <item x="534"/>
        <item x="2"/>
        <item x="184"/>
      </items>
    </pivotField>
    <pivotField name="TAO" axis="axisPage" compact="0" outline="0" showAll="0">
      <items count="24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22"/>
        <item x="0"/>
        <item t="default"/>
      </items>
    </pivotField>
    <pivotField axis="axisRow" compact="0" outline="0" showAll="0">
      <items count="445">
        <item x="326"/>
        <item x="187"/>
        <item x="422"/>
        <item x="60"/>
        <item x="0"/>
        <item x="293"/>
        <item x="238"/>
        <item x="1"/>
        <item x="211"/>
        <item x="351"/>
        <item x="116"/>
        <item x="188"/>
        <item x="411"/>
        <item x="89"/>
        <item x="412"/>
        <item x="427"/>
        <item x="136"/>
        <item x="314"/>
        <item x="118"/>
        <item x="120"/>
        <item x="2"/>
        <item x="189"/>
        <item x="3"/>
        <item x="261"/>
        <item x="352"/>
        <item x="435"/>
        <item x="239"/>
        <item x="212"/>
        <item x="138"/>
        <item x="5"/>
        <item x="287"/>
        <item x="307"/>
        <item x="381"/>
        <item x="315"/>
        <item x="294"/>
        <item x="313"/>
        <item x="140"/>
        <item x="338"/>
        <item x="210"/>
        <item x="358"/>
        <item x="296"/>
        <item x="263"/>
        <item x="316"/>
        <item x="359"/>
        <item x="382"/>
        <item x="289"/>
        <item x="141"/>
        <item x="213"/>
        <item x="300"/>
        <item x="182"/>
        <item x="64"/>
        <item x="9"/>
        <item x="142"/>
        <item x="93"/>
        <item x="65"/>
        <item x="242"/>
        <item x="265"/>
        <item x="385"/>
        <item x="386"/>
        <item x="413"/>
        <item x="144"/>
        <item x="214"/>
        <item x="175"/>
        <item x="318"/>
        <item x="361"/>
        <item x="414"/>
        <item x="12"/>
        <item x="362"/>
        <item x="415"/>
        <item x="267"/>
        <item x="363"/>
        <item x="310"/>
        <item x="388"/>
        <item x="11"/>
        <item x="96"/>
        <item x="299"/>
        <item x="416"/>
        <item x="417"/>
        <item x="365"/>
        <item x="14"/>
        <item x="145"/>
        <item x="115"/>
        <item x="389"/>
        <item x="268"/>
        <item x="184"/>
        <item x="269"/>
        <item x="122"/>
        <item x="15"/>
        <item x="244"/>
        <item x="17"/>
        <item x="66"/>
        <item x="87"/>
        <item x="19"/>
        <item x="320"/>
        <item x="321"/>
        <item x="390"/>
        <item x="216"/>
        <item x="23"/>
        <item x="270"/>
        <item x="322"/>
        <item x="147"/>
        <item x="148"/>
        <item x="24"/>
        <item x="195"/>
        <item x="197"/>
        <item x="271"/>
        <item x="379"/>
        <item x="295"/>
        <item x="245"/>
        <item x="290"/>
        <item x="330"/>
        <item x="324"/>
        <item x="219"/>
        <item x="70"/>
        <item x="26"/>
        <item x="151"/>
        <item x="126"/>
        <item x="127"/>
        <item x="58"/>
        <item x="222"/>
        <item x="28"/>
        <item x="128"/>
        <item x="234"/>
        <item x="298"/>
        <item x="272"/>
        <item x="419"/>
        <item x="198"/>
        <item x="273"/>
        <item x="392"/>
        <item x="393"/>
        <item x="288"/>
        <item x="420"/>
        <item x="199"/>
        <item x="274"/>
        <item x="303"/>
        <item x="275"/>
        <item x="305"/>
        <item x="223"/>
        <item x="220"/>
        <item x="323"/>
        <item x="249"/>
        <item x="201"/>
        <item x="153"/>
        <item x="276"/>
        <item x="154"/>
        <item x="308"/>
        <item x="29"/>
        <item x="202"/>
        <item x="357"/>
        <item x="421"/>
        <item x="250"/>
        <item x="340"/>
        <item x="341"/>
        <item x="343"/>
        <item x="342"/>
        <item x="74"/>
        <item x="221"/>
        <item x="425"/>
        <item x="224"/>
        <item x="158"/>
        <item x="225"/>
        <item x="423"/>
        <item x="428"/>
        <item x="327"/>
        <item x="368"/>
        <item x="159"/>
        <item x="226"/>
        <item x="312"/>
        <item x="30"/>
        <item x="157"/>
        <item x="429"/>
        <item x="278"/>
        <item x="279"/>
        <item x="370"/>
        <item x="105"/>
        <item x="397"/>
        <item x="398"/>
        <item x="162"/>
        <item x="33"/>
        <item x="253"/>
        <item x="328"/>
        <item x="129"/>
        <item x="59"/>
        <item x="426"/>
        <item x="329"/>
        <item x="304"/>
        <item x="332"/>
        <item x="430"/>
        <item x="227"/>
        <item x="431"/>
        <item x="301"/>
        <item x="164"/>
        <item x="432"/>
        <item x="333"/>
        <item x="291"/>
        <item x="35"/>
        <item x="165"/>
        <item x="256"/>
        <item x="252"/>
        <item x="235"/>
        <item x="433"/>
        <item x="109"/>
        <item x="130"/>
        <item x="166"/>
        <item x="418"/>
        <item x="297"/>
        <item x="424"/>
        <item x="401"/>
        <item x="334"/>
        <item x="168"/>
        <item x="39"/>
        <item x="311"/>
        <item x="402"/>
        <item x="37"/>
        <item x="167"/>
        <item x="40"/>
        <item x="169"/>
        <item x="57"/>
        <item x="306"/>
        <item x="283"/>
        <item x="207"/>
        <item x="180"/>
        <item x="236"/>
        <item x="434"/>
        <item x="436"/>
        <item x="131"/>
        <item x="228"/>
        <item x="42"/>
        <item x="132"/>
        <item x="112"/>
        <item x="229"/>
        <item x="173"/>
        <item x="230"/>
        <item x="43"/>
        <item x="284"/>
        <item x="339"/>
        <item x="44"/>
        <item x="376"/>
        <item x="45"/>
        <item x="350"/>
        <item x="174"/>
        <item x="353"/>
        <item x="335"/>
        <item x="178"/>
        <item x="346"/>
        <item x="292"/>
        <item x="49"/>
        <item x="378"/>
        <item x="50"/>
        <item x="409"/>
        <item x="47"/>
        <item x="231"/>
        <item x="133"/>
        <item x="437"/>
        <item x="309"/>
        <item x="179"/>
        <item x="336"/>
        <item x="53"/>
        <item x="85"/>
        <item x="232"/>
        <item x="135"/>
        <item x="233"/>
        <item x="302"/>
        <item x="209"/>
        <item x="181"/>
        <item x="286"/>
        <item x="410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3"/>
        <item x="146"/>
        <item x="149"/>
        <item x="150"/>
        <item x="152"/>
        <item x="155"/>
        <item x="156"/>
        <item x="160"/>
        <item x="163"/>
        <item x="170"/>
        <item x="171"/>
        <item x="172"/>
        <item x="176"/>
        <item x="177"/>
        <item x="183"/>
        <item x="185"/>
        <item x="186"/>
        <item x="190"/>
        <item x="191"/>
        <item x="192"/>
        <item x="193"/>
        <item x="194"/>
        <item x="196"/>
        <item x="200"/>
        <item x="203"/>
        <item x="204"/>
        <item x="205"/>
        <item x="206"/>
        <item x="208"/>
        <item x="215"/>
        <item x="217"/>
        <item x="218"/>
        <item x="237"/>
        <item x="240"/>
        <item x="241"/>
        <item x="243"/>
        <item x="246"/>
        <item x="247"/>
        <item x="248"/>
        <item x="251"/>
        <item x="254"/>
        <item x="255"/>
        <item x="257"/>
        <item x="258"/>
        <item x="259"/>
        <item x="260"/>
        <item x="264"/>
        <item x="266"/>
        <item m="1" x="443"/>
        <item x="277"/>
        <item x="280"/>
        <item x="281"/>
        <item x="282"/>
        <item x="285"/>
        <item x="317"/>
        <item x="319"/>
        <item x="325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m="1" x="439"/>
        <item x="366"/>
        <item x="367"/>
        <item x="369"/>
        <item x="371"/>
        <item x="372"/>
        <item x="373"/>
        <item x="374"/>
        <item x="375"/>
        <item x="377"/>
        <item x="380"/>
        <item x="383"/>
        <item x="384"/>
        <item x="387"/>
        <item x="391"/>
        <item x="395"/>
        <item x="396"/>
        <item x="399"/>
        <item x="400"/>
        <item x="403"/>
        <item x="404"/>
        <item x="405"/>
        <item x="406"/>
        <item x="407"/>
        <item x="82"/>
        <item m="1" x="442"/>
        <item x="262"/>
        <item x="394"/>
        <item x="408"/>
        <item x="438"/>
        <item m="1" x="440"/>
        <item x="46"/>
        <item m="1" x="441"/>
        <item x="161"/>
        <item t="default"/>
      </items>
    </pivotField>
    <pivotField dataField="1" compact="0" outline="0" showAll="0"/>
  </pivotFields>
  <rowFields count="2">
    <field x="3"/>
    <field x="5"/>
  </rowFields>
  <rowItems count="535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267"/>
    </i>
    <i>
      <x v="329"/>
      <x v="268"/>
    </i>
    <i>
      <x v="330"/>
      <x v="269"/>
    </i>
    <i>
      <x v="331"/>
      <x v="270"/>
    </i>
    <i>
      <x v="332"/>
      <x v="51"/>
    </i>
    <i>
      <x v="333"/>
      <x v="271"/>
    </i>
    <i>
      <x v="334"/>
      <x v="272"/>
    </i>
    <i>
      <x v="335"/>
      <x v="273"/>
    </i>
    <i>
      <x v="336"/>
      <x v="274"/>
    </i>
    <i>
      <x v="337"/>
      <x v="275"/>
    </i>
    <i>
      <x v="338"/>
      <x v="276"/>
    </i>
    <i>
      <x v="339"/>
      <x v="277"/>
    </i>
    <i>
      <x v="340"/>
      <x v="102"/>
    </i>
    <i>
      <x v="341"/>
      <x v="278"/>
    </i>
    <i>
      <x v="342"/>
      <x v="279"/>
    </i>
    <i>
      <x v="343"/>
      <x v="280"/>
    </i>
    <i>
      <x v="344"/>
      <x v="281"/>
    </i>
    <i>
      <x v="345"/>
      <x v="282"/>
    </i>
    <i>
      <x v="346"/>
      <x v="283"/>
    </i>
    <i>
      <x v="347"/>
      <x v="284"/>
    </i>
    <i>
      <x v="348"/>
      <x v="285"/>
    </i>
    <i>
      <x v="349"/>
      <x v="250"/>
    </i>
    <i>
      <x v="350"/>
      <x v="286"/>
    </i>
    <i>
      <x v="351"/>
      <x v="246"/>
    </i>
    <i>
      <x v="352"/>
      <x v="287"/>
    </i>
    <i>
      <x v="353"/>
      <x v="288"/>
    </i>
    <i>
      <x v="354"/>
      <x v="289"/>
    </i>
    <i>
      <x v="355"/>
      <x v="290"/>
    </i>
    <i>
      <x v="356"/>
      <x v="291"/>
    </i>
    <i>
      <x v="357"/>
      <x v="217"/>
    </i>
    <i>
      <x v="358"/>
      <x v="217"/>
    </i>
    <i>
      <x v="359"/>
      <x v="182"/>
    </i>
    <i>
      <x v="360"/>
      <x v="292"/>
    </i>
    <i>
      <x v="361"/>
      <x v="293"/>
    </i>
    <i>
      <x v="362"/>
      <x v="294"/>
    </i>
    <i>
      <x v="363"/>
      <x v="295"/>
    </i>
    <i>
      <x v="364"/>
      <x v="296"/>
    </i>
    <i>
      <x v="365"/>
      <x v="297"/>
    </i>
    <i>
      <x v="366"/>
      <x v="298"/>
    </i>
    <i>
      <x v="367"/>
      <x v="299"/>
    </i>
    <i>
      <x v="368"/>
      <x v="300"/>
    </i>
    <i>
      <x v="369"/>
      <x v="301"/>
    </i>
    <i>
      <x v="370"/>
      <x v="302"/>
    </i>
    <i>
      <x v="371"/>
      <x v="303"/>
    </i>
    <i>
      <x v="372"/>
      <x v="304"/>
    </i>
    <i>
      <x v="373"/>
      <x v="305"/>
    </i>
    <i>
      <x v="374"/>
      <x v="306"/>
    </i>
    <i>
      <x v="375"/>
      <x v="307"/>
    </i>
    <i>
      <x v="376"/>
      <x v="308"/>
    </i>
    <i>
      <x v="377"/>
      <x v="309"/>
    </i>
    <i>
      <x v="378"/>
      <x v="310"/>
    </i>
    <i>
      <x v="379"/>
      <x v="91"/>
    </i>
    <i>
      <x v="380"/>
      <x v="311"/>
    </i>
    <i>
      <x v="381"/>
      <x v="312"/>
    </i>
    <i>
      <x v="382"/>
      <x v="313"/>
    </i>
    <i>
      <x v="383"/>
      <x v="314"/>
    </i>
    <i>
      <x v="384"/>
      <x v="315"/>
    </i>
    <i>
      <x v="385"/>
      <x v="316"/>
    </i>
    <i>
      <x v="386"/>
      <x v="317"/>
    </i>
    <i>
      <x v="387"/>
      <x v="318"/>
    </i>
    <i>
      <x v="388"/>
      <x v="319"/>
    </i>
    <i>
      <x v="389"/>
      <x v="320"/>
    </i>
    <i>
      <x v="390"/>
      <x v="321"/>
    </i>
    <i>
      <x v="391"/>
      <x v="322"/>
    </i>
    <i>
      <x v="392"/>
      <x v="323"/>
    </i>
    <i>
      <x v="393"/>
      <x v="324"/>
    </i>
    <i>
      <x v="394"/>
      <x v="325"/>
    </i>
    <i>
      <x v="395"/>
      <x v="326"/>
    </i>
    <i>
      <x v="396"/>
      <x v="327"/>
    </i>
    <i>
      <x v="397"/>
      <x v="328"/>
    </i>
    <i>
      <x v="398"/>
      <x v="329"/>
    </i>
    <i>
      <x v="399"/>
      <x v="330"/>
    </i>
    <i>
      <x v="400"/>
      <x v="331"/>
    </i>
    <i>
      <x v="401"/>
      <x v="332"/>
    </i>
    <i>
      <x v="402"/>
      <x v="333"/>
    </i>
    <i>
      <x v="403"/>
      <x v="334"/>
    </i>
    <i>
      <x v="404"/>
      <x v="335"/>
    </i>
    <i>
      <x v="405"/>
      <x v="336"/>
    </i>
    <i>
      <x v="406"/>
      <x v="337"/>
    </i>
    <i>
      <x v="407"/>
      <x v="338"/>
    </i>
    <i>
      <x v="408"/>
      <x v="339"/>
    </i>
    <i>
      <x v="409"/>
      <x v="340"/>
    </i>
    <i>
      <x v="410"/>
      <x v="341"/>
    </i>
    <i>
      <x v="411"/>
      <x v="342"/>
    </i>
    <i>
      <x v="412"/>
      <x v="343"/>
    </i>
    <i>
      <x v="413"/>
      <x v="344"/>
    </i>
    <i>
      <x v="414"/>
      <x v="345"/>
    </i>
    <i>
      <x v="415"/>
      <x v="346"/>
    </i>
    <i>
      <x v="416"/>
      <x v="347"/>
    </i>
    <i>
      <x v="417"/>
      <x v="348"/>
    </i>
    <i>
      <x v="418"/>
      <x v="349"/>
    </i>
    <i>
      <x v="419"/>
      <x v="350"/>
    </i>
    <i>
      <x v="420"/>
      <x v="351"/>
    </i>
    <i>
      <x v="421"/>
      <x v="352"/>
    </i>
    <i>
      <x v="422"/>
      <x v="353"/>
    </i>
    <i>
      <x v="423"/>
      <x v="354"/>
    </i>
    <i>
      <x v="424"/>
      <x v="355"/>
    </i>
    <i>
      <x v="425"/>
      <x v="264"/>
    </i>
    <i>
      <x v="426"/>
      <x v="356"/>
    </i>
    <i>
      <x v="427"/>
      <x v="357"/>
    </i>
    <i>
      <x v="428"/>
      <x v="358"/>
    </i>
    <i>
      <x v="429"/>
      <x v="359"/>
    </i>
    <i>
      <x v="430"/>
      <x v="360"/>
    </i>
    <i>
      <x v="431"/>
      <x v="361"/>
    </i>
    <i>
      <x v="432"/>
      <x v="362"/>
    </i>
    <i>
      <x v="433"/>
      <x v="363"/>
    </i>
    <i>
      <x v="434"/>
      <x v="364"/>
    </i>
    <i>
      <x v="435"/>
      <x v="365"/>
    </i>
    <i>
      <x v="436"/>
      <x v="366"/>
    </i>
    <i>
      <x v="437"/>
      <x v="367"/>
    </i>
    <i>
      <x v="438"/>
      <x v="368"/>
    </i>
    <i>
      <x v="439"/>
      <x v="369"/>
    </i>
    <i>
      <x v="440"/>
      <x v="370"/>
    </i>
    <i>
      <x v="441"/>
      <x v="96"/>
    </i>
    <i>
      <x v="442"/>
      <x v="371"/>
    </i>
    <i>
      <x v="443"/>
      <x v="372"/>
    </i>
    <i>
      <x v="444"/>
      <x v="119"/>
    </i>
    <i>
      <x v="445"/>
      <x v="122"/>
    </i>
    <i>
      <x v="446"/>
      <x v="373"/>
    </i>
    <i>
      <x v="447"/>
      <x v="374"/>
    </i>
    <i>
      <x v="448"/>
      <x v="375"/>
    </i>
    <i>
      <x v="449"/>
      <x v="376"/>
    </i>
    <i>
      <x v="450"/>
      <x v="377"/>
    </i>
    <i>
      <x v="451"/>
      <x v="378"/>
    </i>
    <i>
      <x v="452"/>
      <x v="379"/>
    </i>
    <i>
      <x v="453"/>
      <x v="380"/>
    </i>
    <i>
      <x v="454"/>
      <x v="381"/>
    </i>
    <i>
      <x v="455"/>
      <x v="382"/>
    </i>
    <i>
      <x v="456"/>
      <x v="383"/>
    </i>
    <i>
      <x v="457"/>
      <x v="384"/>
    </i>
    <i>
      <x v="458"/>
      <x v="385"/>
    </i>
    <i>
      <x v="459"/>
      <x v="386"/>
    </i>
    <i>
      <x v="460"/>
      <x v="387"/>
    </i>
    <i>
      <x v="461"/>
      <x v="388"/>
    </i>
    <i>
      <x v="463"/>
      <x v="390"/>
    </i>
    <i>
      <x v="464"/>
      <x v="391"/>
    </i>
    <i>
      <x v="465"/>
      <x v="392"/>
    </i>
    <i>
      <x v="466"/>
      <x v="393"/>
    </i>
    <i>
      <x v="467"/>
      <x v="394"/>
    </i>
    <i>
      <x v="468"/>
      <x v="30"/>
    </i>
    <i>
      <x v="469"/>
      <x v="30"/>
    </i>
    <i>
      <x v="470"/>
      <x v="30"/>
    </i>
    <i>
      <x v="471"/>
      <x v="30"/>
    </i>
    <i>
      <x v="472"/>
      <x v="30"/>
    </i>
    <i>
      <x v="473"/>
      <x v="30"/>
    </i>
    <i>
      <x v="474"/>
      <x v="40"/>
    </i>
    <i>
      <x v="475"/>
      <x v="30"/>
    </i>
    <i>
      <x v="476"/>
      <x v="30"/>
    </i>
    <i>
      <x v="477"/>
      <x v="30"/>
    </i>
    <i>
      <x v="478"/>
      <x v="185"/>
    </i>
    <i>
      <x v="479"/>
      <x v="35"/>
    </i>
    <i>
      <x v="480"/>
      <x v="395"/>
    </i>
    <i>
      <x v="481"/>
      <x v="396"/>
    </i>
    <i>
      <x v="482"/>
      <x v="397"/>
    </i>
    <i>
      <x v="483"/>
      <x v="398"/>
    </i>
    <i>
      <x v="484"/>
      <x v="399"/>
    </i>
    <i>
      <x v="485"/>
      <x v="399"/>
    </i>
    <i>
      <x v="486"/>
      <x v="235"/>
    </i>
    <i>
      <x v="487"/>
      <x v="400"/>
    </i>
    <i>
      <x v="488"/>
      <x v="401"/>
    </i>
    <i>
      <x v="489"/>
      <x v="402"/>
    </i>
    <i>
      <x v="490"/>
      <x v="403"/>
    </i>
    <i>
      <x v="491"/>
      <x v="404"/>
    </i>
    <i>
      <x v="492"/>
      <x v="405"/>
    </i>
    <i>
      <x v="493"/>
      <x v="406"/>
    </i>
    <i>
      <x v="494"/>
      <x v="407"/>
    </i>
    <i>
      <x v="495"/>
      <x v="408"/>
    </i>
    <i>
      <x v="496"/>
      <x v="409"/>
    </i>
    <i>
      <x v="498"/>
      <x v="411"/>
    </i>
    <i>
      <x v="499"/>
      <x v="412"/>
    </i>
    <i>
      <x v="500"/>
      <x v="413"/>
    </i>
    <i>
      <x v="501"/>
      <x v="414"/>
    </i>
    <i>
      <x v="502"/>
      <x v="415"/>
    </i>
    <i>
      <x v="503"/>
      <x v="416"/>
    </i>
    <i>
      <x v="504"/>
      <x v="417"/>
    </i>
    <i>
      <x v="505"/>
      <x v="418"/>
    </i>
    <i>
      <x v="506"/>
      <x v="419"/>
    </i>
    <i>
      <x v="507"/>
      <x v="420"/>
    </i>
    <i>
      <x v="508"/>
      <x v="421"/>
    </i>
    <i>
      <x v="509"/>
      <x v="422"/>
    </i>
    <i>
      <x v="510"/>
      <x v="423"/>
    </i>
    <i>
      <x v="511"/>
      <x v="424"/>
    </i>
    <i>
      <x v="512"/>
      <x v="425"/>
    </i>
    <i>
      <x v="513"/>
      <x v="426"/>
    </i>
    <i>
      <x v="514"/>
      <x v="427"/>
    </i>
    <i>
      <x v="515"/>
      <x v="428"/>
    </i>
    <i>
      <x v="516"/>
      <x v="429"/>
    </i>
    <i>
      <x v="517"/>
      <x v="430"/>
    </i>
    <i>
      <x v="518"/>
      <x v="431"/>
    </i>
    <i>
      <x v="519"/>
      <x v="432"/>
    </i>
    <i>
      <x v="520"/>
      <x v="433"/>
    </i>
    <i>
      <x v="521"/>
      <x v="77"/>
    </i>
    <i>
      <x v="522"/>
      <x v="204"/>
    </i>
    <i>
      <x v="523"/>
      <x v="149"/>
    </i>
    <i>
      <x v="524"/>
      <x v="51"/>
    </i>
    <i>
      <x v="525"/>
      <x v="217"/>
    </i>
    <i>
      <x v="526"/>
      <x v="434"/>
    </i>
    <i>
      <x v="528"/>
      <x v="112"/>
    </i>
    <i>
      <x v="529"/>
      <x v="436"/>
    </i>
    <i>
      <x v="530"/>
      <x v="184"/>
    </i>
    <i>
      <x v="531"/>
      <x v="39"/>
    </i>
    <i>
      <x v="532"/>
      <x v="437"/>
    </i>
    <i>
      <x v="533"/>
      <x v="438"/>
    </i>
    <i>
      <x v="536"/>
      <x v="441"/>
    </i>
    <i>
      <x v="539"/>
      <x v="439"/>
    </i>
    <i>
      <x v="540"/>
      <x v="7"/>
    </i>
    <i>
      <x v="541"/>
      <x v="443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9622">
    <format dxfId="16407">
      <pivotArea field="3" type="button" dataOnly="0" labelOnly="1" outline="0" axis="axisRow" fieldPosition="0"/>
    </format>
    <format dxfId="16406">
      <pivotArea field="5" type="button" dataOnly="0" labelOnly="1" outline="0" axis="axisRow" fieldPosition="1"/>
    </format>
    <format dxfId="16405">
      <pivotArea field="3" type="button" dataOnly="0" labelOnly="1" outline="0" axis="axisRow" fieldPosition="0"/>
    </format>
    <format dxfId="16404">
      <pivotArea field="5" type="button" dataOnly="0" labelOnly="1" outline="0" axis="axisRow" fieldPosition="1"/>
    </format>
    <format dxfId="16403">
      <pivotArea field="4" type="button" dataOnly="0" labelOnly="1" outline="0" axis="axisPage" fieldPosition="0"/>
    </format>
    <format dxfId="16402">
      <pivotArea dataOnly="0" labelOnly="1" outline="0" fieldPosition="0">
        <references count="1">
          <reference field="4" count="0"/>
        </references>
      </pivotArea>
    </format>
    <format dxfId="16401">
      <pivotArea field="4" type="button" dataOnly="0" labelOnly="1" outline="0" axis="axisPage" fieldPosition="0"/>
    </format>
    <format dxfId="16400">
      <pivotArea dataOnly="0" labelOnly="1" outline="0" fieldPosition="0">
        <references count="1">
          <reference field="4" count="0"/>
        </references>
      </pivotArea>
    </format>
    <format dxfId="16399">
      <pivotArea field="4" type="button" dataOnly="0" labelOnly="1" outline="0" axis="axisPage" fieldPosition="0"/>
    </format>
    <format dxfId="16398">
      <pivotArea dataOnly="0" labelOnly="1" outline="0" fieldPosition="0">
        <references count="1">
          <reference field="4" count="0"/>
        </references>
      </pivotArea>
    </format>
    <format dxfId="16397">
      <pivotArea field="3" type="button" dataOnly="0" labelOnly="1" outline="0" axis="axisRow" fieldPosition="0"/>
    </format>
    <format dxfId="16396">
      <pivotArea field="5" type="button" dataOnly="0" labelOnly="1" outline="0" axis="axisRow" fieldPosition="1"/>
    </format>
    <format dxfId="16395">
      <pivotArea field="3" type="button" dataOnly="0" labelOnly="1" outline="0" axis="axisRow" fieldPosition="0"/>
    </format>
    <format dxfId="16394">
      <pivotArea field="5" type="button" dataOnly="0" labelOnly="1" outline="0" axis="axisRow" fieldPosition="1"/>
    </format>
    <format dxfId="16393">
      <pivotArea field="4" type="button" dataOnly="0" labelOnly="1" outline="0" axis="axisPage" fieldPosition="0"/>
    </format>
    <format dxfId="16392">
      <pivotArea dataOnly="0" labelOnly="1" outline="0" fieldPosition="0">
        <references count="1">
          <reference field="4" count="0"/>
        </references>
      </pivotArea>
    </format>
    <format dxfId="16391">
      <pivotArea outline="0" fieldPosition="0"/>
    </format>
    <format dxfId="16390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6389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6388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6387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386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16385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6384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6383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16382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16381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16380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6379">
      <pivotArea dataOnly="0" labelOnly="1" grandRow="1" outline="0" fieldPosition="0"/>
    </format>
    <format dxfId="163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050">
      <pivotArea field="3" type="button" dataOnly="0" labelOnly="1" outline="0" axis="axisRow" fieldPosition="0"/>
    </format>
    <format dxfId="16049">
      <pivotArea field="5" type="button" dataOnly="0" labelOnly="1" outline="0" axis="axisRow" fieldPosition="1"/>
    </format>
    <format dxfId="16048">
      <pivotArea field="4" type="button" dataOnly="0" labelOnly="1" outline="0" axis="axisPage" fieldPosition="0"/>
    </format>
    <format dxfId="16047">
      <pivotArea dataOnly="0" labelOnly="1" outline="0" fieldPosition="0">
        <references count="1">
          <reference field="4" count="0"/>
        </references>
      </pivotArea>
    </format>
    <format dxfId="16046">
      <pivotArea outline="0" fieldPosition="0"/>
    </format>
    <format dxfId="16045">
      <pivotArea type="topRight" dataOnly="0" labelOnly="1" outline="0" fieldPosition="0"/>
    </format>
    <format dxfId="16044">
      <pivotArea outline="0" fieldPosition="0"/>
    </format>
    <format dxfId="16043">
      <pivotArea outline="0" fieldPosition="0"/>
    </format>
    <format dxfId="16042">
      <pivotArea field="3" type="button" dataOnly="0" labelOnly="1" outline="0" axis="axisRow" fieldPosition="0"/>
    </format>
    <format dxfId="16041">
      <pivotArea field="5" type="button" dataOnly="0" labelOnly="1" outline="0" axis="axisRow" fieldPosition="1"/>
    </format>
    <format dxfId="16040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6039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6038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6037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6036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6035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6034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6033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6032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6031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6030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701">
      <pivotArea outline="0" fieldPosition="0"/>
    </format>
    <format dxfId="15700">
      <pivotArea field="3" type="button" dataOnly="0" labelOnly="1" outline="0" axis="axisRow" fieldPosition="0"/>
    </format>
    <format dxfId="15699">
      <pivotArea field="5" type="button" dataOnly="0" labelOnly="1" outline="0" axis="axisRow" fieldPosition="1"/>
    </format>
    <format dxfId="1569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69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696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5695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5694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5693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5692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691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5690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5689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5688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35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35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357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15356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5355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5354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15353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5352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5351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5350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5349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02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01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501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501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501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501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501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501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501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501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501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500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68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67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67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67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467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467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467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467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467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467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467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466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340">
      <pivotArea outline="0" fieldPosition="0"/>
    </format>
    <format dxfId="14339">
      <pivotArea field="3" type="button" dataOnly="0" labelOnly="1" outline="0" axis="axisRow" fieldPosition="0"/>
    </format>
    <format dxfId="14338">
      <pivotArea field="5" type="button" dataOnly="0" labelOnly="1" outline="0" axis="axisRow" fieldPosition="1"/>
    </format>
    <format dxfId="1433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433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33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433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433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433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433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433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432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432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432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15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998">
      <pivotArea outline="0" fieldPosition="0"/>
    </format>
    <format dxfId="13997">
      <pivotArea field="3" type="button" dataOnly="0" labelOnly="1" outline="0" axis="axisRow" fieldPosition="0"/>
    </format>
    <format dxfId="13996">
      <pivotArea field="5" type="button" dataOnly="0" labelOnly="1" outline="0" axis="axisRow" fieldPosition="1"/>
    </format>
    <format dxfId="1399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99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99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99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99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99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98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98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98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98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98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65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655">
      <pivotArea field="3" type="button" dataOnly="0" labelOnly="1" outline="0" axis="axisRow" fieldPosition="0"/>
    </format>
    <format dxfId="13654">
      <pivotArea field="5" type="button" dataOnly="0" labelOnly="1" outline="0" axis="axisRow" fieldPosition="1"/>
    </format>
    <format dxfId="1365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65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65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65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64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64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64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64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64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64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64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314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313">
      <pivotArea field="3" type="button" dataOnly="0" labelOnly="1" outline="0" axis="axisRow" fieldPosition="0"/>
    </format>
    <format dxfId="13312">
      <pivotArea field="5" type="button" dataOnly="0" labelOnly="1" outline="0" axis="axisRow" fieldPosition="1"/>
    </format>
    <format dxfId="1331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331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330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330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330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330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330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330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330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330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330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972">
      <pivotArea outline="0" fieldPosition="0"/>
    </format>
    <format dxfId="12971">
      <pivotArea field="3" type="button" dataOnly="0" labelOnly="1" outline="0" axis="axisRow" fieldPosition="0"/>
    </format>
    <format dxfId="12970">
      <pivotArea field="5" type="button" dataOnly="0" labelOnly="1" outline="0" axis="axisRow" fieldPosition="1"/>
    </format>
    <format dxfId="1296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96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96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96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96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96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96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96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96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96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95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82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82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82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82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82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82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81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630">
      <pivotArea outline="0" fieldPosition="0"/>
    </format>
    <format dxfId="12629">
      <pivotArea field="3" type="button" dataOnly="0" labelOnly="1" outline="0" axis="axisRow" fieldPosition="0"/>
    </format>
    <format dxfId="12628">
      <pivotArea field="5" type="button" dataOnly="0" labelOnly="1" outline="0" axis="axisRow" fieldPosition="1"/>
    </format>
    <format dxfId="1262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262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262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1262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262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1262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1262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262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1261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1261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1261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288">
      <pivotArea type="all" dataOnly="0" outline="0" fieldPosition="0"/>
    </format>
    <format dxfId="12287">
      <pivotArea type="all" dataOnly="0" outline="0" fieldPosition="0"/>
    </format>
    <format dxfId="12286">
      <pivotArea type="all" dataOnly="0" outline="0" fieldPosition="0"/>
    </format>
    <format dxfId="12285">
      <pivotArea outline="0" fieldPosition="0"/>
    </format>
    <format dxfId="12284">
      <pivotArea field="3" type="button" dataOnly="0" labelOnly="1" outline="0" axis="axisRow" fieldPosition="0"/>
    </format>
    <format dxfId="12283">
      <pivotArea field="5" type="button" dataOnly="0" labelOnly="1" outline="0" axis="axisRow" fieldPosition="1"/>
    </format>
    <format dxfId="1228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28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28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27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27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27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27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227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2274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2273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2272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739">
      <pivotArea outline="0" fieldPosition="0"/>
    </format>
    <format dxfId="11738">
      <pivotArea field="3" type="button" dataOnly="0" labelOnly="1" outline="0" axis="axisRow" fieldPosition="0"/>
    </format>
    <format dxfId="11737">
      <pivotArea field="5" type="button" dataOnly="0" labelOnly="1" outline="0" axis="axisRow" fieldPosition="1"/>
    </format>
    <format dxfId="117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7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7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73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73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73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73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172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1728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1727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1726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49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</reference>
        </references>
      </pivotArea>
    </format>
    <format>
      <pivotArea dataOnly="0" labelOnly="1" outline="0" fieldPosition="0">
        <references count="1">
          <reference field="3" count="33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1193">
      <pivotArea outline="0" fieldPosition="0"/>
    </format>
    <format dxfId="11192">
      <pivotArea field="3" type="button" dataOnly="0" labelOnly="1" outline="0" axis="axisRow" fieldPosition="0"/>
    </format>
    <format dxfId="11191">
      <pivotArea field="5" type="button" dataOnly="0" labelOnly="1" outline="0" axis="axisRow" fieldPosition="1"/>
    </format>
    <format dxfId="1119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18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18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18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18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18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184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118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18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118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1180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0646">
      <pivotArea outline="0" fieldPosition="0"/>
    </format>
    <format dxfId="10645">
      <pivotArea field="3" type="button" dataOnly="0" labelOnly="1" outline="0" axis="axisRow" fieldPosition="0"/>
    </format>
    <format dxfId="10644">
      <pivotArea field="5" type="button" dataOnly="0" labelOnly="1" outline="0" axis="axisRow" fieldPosition="1"/>
    </format>
    <format dxfId="1064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64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64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64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63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63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637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0636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63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63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0633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053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053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053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053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0099">
      <pivotArea outline="0" fieldPosition="0"/>
    </format>
    <format dxfId="10098">
      <pivotArea field="3" type="button" dataOnly="0" labelOnly="1" outline="0" axis="axisRow" fieldPosition="0"/>
    </format>
    <format dxfId="10097">
      <pivotArea field="5" type="button" dataOnly="0" labelOnly="1" outline="0" axis="axisRow" fieldPosition="1"/>
    </format>
    <format dxfId="1009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09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09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9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09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09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9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008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008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008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0086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9551">
      <pivotArea outline="0" fieldPosition="0"/>
    </format>
    <format dxfId="9550">
      <pivotArea field="3" type="button" dataOnly="0" labelOnly="1" outline="0" axis="axisRow" fieldPosition="0"/>
    </format>
    <format dxfId="9549">
      <pivotArea field="5" type="button" dataOnly="0" labelOnly="1" outline="0" axis="axisRow" fieldPosition="1"/>
    </format>
    <format dxfId="954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54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54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54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54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54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542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9541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4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53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9538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9003">
      <pivotArea outline="0" fieldPosition="0"/>
    </format>
    <format dxfId="9002">
      <pivotArea field="3" type="button" dataOnly="0" labelOnly="1" outline="0" axis="axisRow" fieldPosition="0"/>
    </format>
    <format dxfId="9001">
      <pivotArea field="5" type="button" dataOnly="0" labelOnly="1" outline="0" axis="axisRow" fieldPosition="1"/>
    </format>
    <format dxfId="90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99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99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99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99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99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994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899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99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991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8990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8455">
      <pivotArea outline="0" fieldPosition="0"/>
    </format>
    <format dxfId="8454">
      <pivotArea field="3" type="button" dataOnly="0" labelOnly="1" outline="0" axis="axisRow" fieldPosition="0"/>
    </format>
    <format dxfId="8453">
      <pivotArea field="5" type="button" dataOnly="0" labelOnly="1" outline="0" axis="axisRow" fieldPosition="1"/>
    </format>
    <format dxfId="845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45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45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44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44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44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44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844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844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844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8442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3"/>
            <x v="393"/>
          </reference>
        </references>
      </pivotArea>
    </format>
    <format>
      <pivotArea dataOnly="0" labelOnly="1" outline="0" fieldPosition="0">
        <references count="1">
          <reference field="3" count="24">
            <x v="396"/>
            <x v="398"/>
            <x v="402"/>
            <x v="416"/>
            <x v="422"/>
            <x v="423"/>
            <x v="432"/>
            <x v="433"/>
            <x v="439"/>
            <x v="450"/>
            <x v="452"/>
            <x v="454"/>
            <x v="455"/>
            <x v="463"/>
            <x v="464"/>
            <x v="465"/>
            <x v="473"/>
            <x v="480"/>
            <x v="481"/>
            <x v="489"/>
            <x v="496"/>
            <x v="504"/>
            <x v="509"/>
            <x v="522"/>
          </reference>
        </references>
      </pivotArea>
    </format>
    <format dxfId="7907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7906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7905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7904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7903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790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7901">
      <pivotArea dataOnly="0" labelOnly="1" outline="0" fieldPosition="0">
        <references count="1">
          <reference field="3" count="39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8"/>
            <x v="539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537"/>
          </reference>
          <reference field="5" count="1">
            <x v="217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538"/>
          </reference>
          <reference field="5" count="1">
            <x v="442"/>
          </reference>
        </references>
      </pivotArea>
    </format>
    <format dxfId="7894">
      <pivotArea outline="0" fieldPosition="0"/>
    </format>
    <format dxfId="7893">
      <pivotArea field="3" type="button" dataOnly="0" labelOnly="1" outline="0" axis="axisRow" fieldPosition="0"/>
    </format>
    <format dxfId="7892">
      <pivotArea field="5" type="button" dataOnly="0" labelOnly="1" outline="0" axis="axisRow" fieldPosition="1"/>
    </format>
    <format dxfId="789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89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88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88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88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88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88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88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88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88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7881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7345">
      <pivotArea outline="0" fieldPosition="0"/>
    </format>
    <format dxfId="7344">
      <pivotArea field="3" type="button" dataOnly="0" labelOnly="1" outline="0" axis="axisRow" fieldPosition="0"/>
    </format>
    <format dxfId="7343">
      <pivotArea field="5" type="button" dataOnly="0" labelOnly="1" outline="0" axis="axisRow" fieldPosition="1"/>
    </format>
    <format dxfId="73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34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34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33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33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33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33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33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33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33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7332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4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43">
        <item x="0"/>
        <item x="1"/>
        <item x="2"/>
        <item x="3"/>
        <item x="7"/>
        <item x="8"/>
        <item x="9"/>
        <item x="10"/>
        <item x="11"/>
        <item x="13"/>
        <item x="15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3"/>
        <item x="54"/>
        <item x="56"/>
        <item x="58"/>
        <item x="59"/>
        <item x="60"/>
        <item x="62"/>
        <item x="63"/>
        <item x="64"/>
        <item x="66"/>
        <item x="67"/>
        <item x="68"/>
        <item x="69"/>
        <item x="70"/>
        <item x="71"/>
        <item x="72"/>
        <item x="73"/>
        <item x="75"/>
        <item x="76"/>
        <item x="78"/>
        <item x="79"/>
        <item m="1" x="340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9"/>
        <item x="170"/>
        <item x="172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9"/>
        <item x="190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7"/>
        <item x="248"/>
        <item x="249"/>
        <item x="250"/>
        <item x="251"/>
        <item m="1" x="335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m="1" x="342"/>
        <item x="266"/>
        <item x="268"/>
        <item x="269"/>
        <item x="271"/>
        <item m="1" x="338"/>
        <item x="273"/>
        <item x="274"/>
        <item x="275"/>
        <item x="276"/>
        <item x="277"/>
        <item x="279"/>
        <item x="280"/>
        <item x="281"/>
        <item x="283"/>
        <item x="284"/>
        <item x="285"/>
        <item x="286"/>
        <item x="287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28"/>
        <item x="329"/>
        <item x="330"/>
        <item x="331"/>
        <item x="332"/>
        <item x="333"/>
        <item x="55"/>
        <item x="80"/>
        <item m="1" x="339"/>
        <item x="12"/>
        <item x="22"/>
        <item x="26"/>
        <item x="52"/>
        <item x="74"/>
        <item x="168"/>
        <item x="289"/>
        <item x="4"/>
        <item x="246"/>
        <item x="325"/>
        <item x="57"/>
        <item x="61"/>
        <item x="84"/>
        <item x="96"/>
        <item x="115"/>
        <item x="123"/>
        <item x="167"/>
        <item x="187"/>
        <item x="188"/>
        <item x="193"/>
        <item x="243"/>
        <item x="245"/>
        <item x="282"/>
        <item x="288"/>
        <item m="1" x="341"/>
        <item x="311"/>
        <item h="1" x="334"/>
        <item m="1" x="336"/>
        <item x="119"/>
        <item x="166"/>
        <item x="171"/>
        <item x="49"/>
        <item x="278"/>
        <item m="1" x="337"/>
        <item x="32"/>
        <item x="173"/>
        <item x="5"/>
        <item x="6"/>
        <item x="14"/>
        <item x="16"/>
        <item x="65"/>
        <item x="77"/>
        <item x="81"/>
        <item x="97"/>
        <item x="99"/>
        <item x="132"/>
        <item x="146"/>
        <item x="160"/>
        <item x="177"/>
        <item x="191"/>
        <item x="267"/>
        <item x="270"/>
        <item x="272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4"/>
        <item x="15"/>
        <item x="13"/>
        <item x="3"/>
        <item x="14"/>
        <item x="5"/>
        <item x="22"/>
        <item x="0"/>
        <item x="2"/>
        <item t="default"/>
      </items>
    </pivotField>
    <pivotField axis="axisRow" compact="0" outline="0" showAll="0" defaultSubtotal="0">
      <items count="279">
        <item x="198"/>
        <item x="90"/>
        <item x="255"/>
        <item x="33"/>
        <item x="0"/>
        <item x="166"/>
        <item x="129"/>
        <item x="1"/>
        <item x="104"/>
        <item x="213"/>
        <item x="47"/>
        <item x="91"/>
        <item x="244"/>
        <item x="41"/>
        <item x="245"/>
        <item x="260"/>
        <item x="59"/>
        <item x="187"/>
        <item x="49"/>
        <item x="2"/>
        <item x="92"/>
        <item x="3"/>
        <item x="142"/>
        <item x="214"/>
        <item x="267"/>
        <item x="130"/>
        <item x="105"/>
        <item x="60"/>
        <item x="160"/>
        <item x="180"/>
        <item x="229"/>
        <item x="188"/>
        <item x="167"/>
        <item x="186"/>
        <item x="207"/>
        <item x="103"/>
        <item x="216"/>
        <item x="169"/>
        <item x="143"/>
        <item x="189"/>
        <item x="217"/>
        <item x="230"/>
        <item x="162"/>
        <item x="62"/>
        <item x="106"/>
        <item x="173"/>
        <item x="88"/>
        <item x="7"/>
        <item x="63"/>
        <item x="34"/>
        <item x="131"/>
        <item x="144"/>
        <item x="233"/>
        <item x="246"/>
        <item x="65"/>
        <item x="107"/>
        <item x="82"/>
        <item x="191"/>
        <item x="218"/>
        <item x="247"/>
        <item x="9"/>
        <item x="219"/>
        <item x="248"/>
        <item x="220"/>
        <item x="183"/>
        <item x="234"/>
        <item x="8"/>
        <item x="172"/>
        <item x="249"/>
        <item x="250"/>
        <item x="222"/>
        <item x="10"/>
        <item x="66"/>
        <item x="46"/>
        <item x="235"/>
        <item x="146"/>
        <item x="89"/>
        <item x="147"/>
        <item x="50"/>
        <item x="132"/>
        <item x="12"/>
        <item x="35"/>
        <item x="40"/>
        <item x="194"/>
        <item x="236"/>
        <item x="108"/>
        <item x="148"/>
        <item x="195"/>
        <item m="1" x="273"/>
        <item x="14"/>
        <item x="94"/>
        <item x="149"/>
        <item x="228"/>
        <item x="168"/>
        <item x="133"/>
        <item x="163"/>
        <item x="201"/>
        <item x="197"/>
        <item x="110"/>
        <item x="37"/>
        <item x="69"/>
        <item x="51"/>
        <item x="31"/>
        <item x="113"/>
        <item x="16"/>
        <item x="53"/>
        <item x="125"/>
        <item x="171"/>
        <item x="150"/>
        <item x="252"/>
        <item x="95"/>
        <item x="151"/>
        <item x="237"/>
        <item x="238"/>
        <item x="161"/>
        <item x="253"/>
        <item x="96"/>
        <item x="176"/>
        <item x="152"/>
        <item x="178"/>
        <item x="114"/>
        <item x="111"/>
        <item x="196"/>
        <item x="98"/>
        <item x="70"/>
        <item x="181"/>
        <item x="17"/>
        <item x="99"/>
        <item x="254"/>
        <item x="209"/>
        <item m="1" x="274"/>
        <item x="38"/>
        <item x="112"/>
        <item x="258"/>
        <item x="115"/>
        <item x="73"/>
        <item x="116"/>
        <item x="256"/>
        <item m="1" x="272"/>
        <item x="223"/>
        <item x="185"/>
        <item x="18"/>
        <item x="72"/>
        <item x="262"/>
        <item x="153"/>
        <item x="154"/>
        <item x="224"/>
        <item x="43"/>
        <item x="239"/>
        <item x="74"/>
        <item x="19"/>
        <item x="138"/>
        <item x="199"/>
        <item x="54"/>
        <item x="32"/>
        <item x="259"/>
        <item x="200"/>
        <item x="177"/>
        <item x="202"/>
        <item x="263"/>
        <item x="118"/>
        <item x="264"/>
        <item x="174"/>
        <item x="203"/>
        <item x="164"/>
        <item x="75"/>
        <item x="140"/>
        <item x="137"/>
        <item x="126"/>
        <item x="265"/>
        <item x="55"/>
        <item x="76"/>
        <item x="251"/>
        <item x="170"/>
        <item x="257"/>
        <item x="240"/>
        <item x="204"/>
        <item x="78"/>
        <item x="21"/>
        <item x="184"/>
        <item x="241"/>
        <item x="77"/>
        <item x="22"/>
        <item x="79"/>
        <item x="30"/>
        <item x="179"/>
        <item x="157"/>
        <item x="100"/>
        <item x="127"/>
        <item x="266"/>
        <item x="268"/>
        <item x="56"/>
        <item x="119"/>
        <item x="23"/>
        <item x="57"/>
        <item x="45"/>
        <item x="120"/>
        <item x="80"/>
        <item x="121"/>
        <item x="158"/>
        <item x="208"/>
        <item x="25"/>
        <item x="226"/>
        <item x="26"/>
        <item x="212"/>
        <item x="81"/>
        <item m="1" x="278"/>
        <item x="205"/>
        <item x="210"/>
        <item x="165"/>
        <item x="28"/>
        <item x="227"/>
        <item x="242"/>
        <item x="27"/>
        <item x="122"/>
        <item x="269"/>
        <item x="182"/>
        <item x="85"/>
        <item x="206"/>
        <item x="29"/>
        <item x="123"/>
        <item x="58"/>
        <item x="124"/>
        <item x="175"/>
        <item x="102"/>
        <item x="87"/>
        <item x="243"/>
        <item x="42"/>
        <item x="67"/>
        <item m="1" x="271"/>
        <item x="11"/>
        <item x="20"/>
        <item x="24"/>
        <item x="39"/>
        <item x="61"/>
        <item x="136"/>
        <item x="232"/>
        <item x="4"/>
        <item x="193"/>
        <item x="261"/>
        <item x="44"/>
        <item x="48"/>
        <item x="71"/>
        <item x="83"/>
        <item x="93"/>
        <item x="101"/>
        <item x="135"/>
        <item x="155"/>
        <item x="156"/>
        <item x="190"/>
        <item x="192"/>
        <item x="225"/>
        <item x="231"/>
        <item m="1" x="275"/>
        <item x="270"/>
        <item m="1" x="276"/>
        <item x="97"/>
        <item x="134"/>
        <item x="139"/>
        <item x="36"/>
        <item x="221"/>
        <item m="1" x="277"/>
        <item x="141"/>
        <item x="5"/>
        <item x="6"/>
        <item x="13"/>
        <item x="15"/>
        <item x="52"/>
        <item x="64"/>
        <item x="68"/>
        <item x="84"/>
        <item x="86"/>
        <item x="109"/>
        <item x="117"/>
        <item x="128"/>
        <item x="145"/>
        <item x="159"/>
        <item x="211"/>
        <item x="215"/>
      </items>
    </pivotField>
    <pivotField dataField="1" compact="0" outline="0" showAll="0"/>
  </pivotFields>
  <rowFields count="2">
    <field x="3"/>
    <field x="5"/>
  </rowFields>
  <rowItems count="334">
    <i>
      <x/>
      <x v="4"/>
    </i>
    <i>
      <x v="1"/>
      <x v="7"/>
    </i>
    <i>
      <x v="2"/>
      <x v="19"/>
    </i>
    <i>
      <x v="3"/>
      <x v="21"/>
    </i>
    <i>
      <x v="4"/>
      <x v="47"/>
    </i>
    <i>
      <x v="5"/>
      <x v="47"/>
    </i>
    <i>
      <x v="6"/>
      <x v="66"/>
    </i>
    <i>
      <x v="7"/>
      <x v="60"/>
    </i>
    <i>
      <x v="8"/>
      <x v="71"/>
    </i>
    <i>
      <x v="9"/>
      <x v="80"/>
    </i>
    <i>
      <x v="10"/>
      <x v="89"/>
    </i>
    <i>
      <x v="11"/>
      <x v="104"/>
    </i>
    <i>
      <x v="12"/>
      <x v="126"/>
    </i>
    <i>
      <x v="13"/>
      <x v="141"/>
    </i>
    <i>
      <x v="14"/>
      <x v="141"/>
    </i>
    <i>
      <x v="15"/>
      <x v="150"/>
    </i>
    <i>
      <x v="16"/>
      <x v="178"/>
    </i>
    <i>
      <x v="17"/>
      <x v="182"/>
    </i>
    <i>
      <x v="18"/>
      <x v="193"/>
    </i>
    <i>
      <x v="19"/>
      <x v="201"/>
    </i>
    <i>
      <x v="20"/>
      <x v="203"/>
    </i>
    <i>
      <x v="21"/>
      <x v="213"/>
    </i>
    <i>
      <x v="22"/>
      <x v="210"/>
    </i>
    <i>
      <x v="23"/>
      <x v="219"/>
    </i>
    <i>
      <x v="24"/>
      <x v="184"/>
    </i>
    <i>
      <x v="25"/>
      <x v="184"/>
    </i>
    <i>
      <x v="26"/>
      <x v="184"/>
    </i>
    <i>
      <x v="27"/>
      <x v="102"/>
    </i>
    <i>
      <x v="28"/>
      <x v="184"/>
    </i>
    <i>
      <x v="29"/>
      <x v="184"/>
    </i>
    <i>
      <x v="30"/>
      <x v="184"/>
    </i>
    <i>
      <x v="31"/>
      <x v="184"/>
    </i>
    <i>
      <x v="32"/>
      <x v="184"/>
    </i>
    <i>
      <x v="33"/>
      <x v="184"/>
    </i>
    <i>
      <x v="34"/>
      <x v="184"/>
    </i>
    <i>
      <x v="35"/>
      <x v="184"/>
    </i>
    <i>
      <x v="36"/>
      <x v="154"/>
    </i>
    <i>
      <x v="37"/>
      <x v="3"/>
    </i>
    <i>
      <x v="38"/>
      <x v="49"/>
    </i>
    <i>
      <x v="39"/>
      <x v="81"/>
    </i>
    <i>
      <x v="40"/>
      <x v="99"/>
    </i>
    <i>
      <x v="41"/>
      <x v="131"/>
    </i>
    <i>
      <x v="42"/>
      <x v="82"/>
    </i>
    <i>
      <x v="43"/>
      <x v="13"/>
    </i>
    <i>
      <x v="44"/>
      <x v="147"/>
    </i>
    <i>
      <x v="45"/>
      <x v="195"/>
    </i>
    <i>
      <x v="46"/>
      <x v="73"/>
    </i>
    <i>
      <x v="47"/>
      <x v="10"/>
    </i>
    <i>
      <x v="48"/>
      <x v="18"/>
    </i>
    <i>
      <x v="49"/>
      <x v="78"/>
    </i>
    <i>
      <x v="50"/>
      <x v="101"/>
    </i>
    <i>
      <x v="51"/>
      <x v="105"/>
    </i>
    <i>
      <x v="52"/>
      <x v="153"/>
    </i>
    <i>
      <x v="53"/>
      <x v="170"/>
    </i>
    <i>
      <x v="54"/>
      <x v="191"/>
    </i>
    <i>
      <x v="55"/>
      <x v="194"/>
    </i>
    <i>
      <x v="56"/>
      <x v="221"/>
    </i>
    <i>
      <x v="57"/>
      <x v="16"/>
    </i>
    <i>
      <x v="58"/>
      <x v="27"/>
    </i>
    <i>
      <x v="59"/>
      <x v="43"/>
    </i>
    <i>
      <x v="60"/>
      <x v="48"/>
    </i>
    <i>
      <x v="61"/>
      <x v="54"/>
    </i>
    <i>
      <x v="62"/>
      <x v="72"/>
    </i>
    <i>
      <x v="64"/>
      <x v="100"/>
    </i>
    <i>
      <x v="65"/>
      <x v="124"/>
    </i>
    <i>
      <x v="66"/>
      <x v="142"/>
    </i>
    <i>
      <x v="67"/>
      <x v="135"/>
    </i>
    <i>
      <x v="68"/>
      <x v="149"/>
    </i>
    <i>
      <x v="69"/>
      <x v="165"/>
    </i>
    <i>
      <x v="70"/>
      <x v="171"/>
    </i>
    <i>
      <x v="71"/>
      <x v="181"/>
    </i>
    <i>
      <x v="72"/>
      <x v="177"/>
    </i>
    <i>
      <x v="73"/>
      <x v="183"/>
    </i>
    <i>
      <x v="74"/>
      <x v="197"/>
    </i>
    <i>
      <x v="75"/>
      <x v="205"/>
    </i>
    <i>
      <x v="76"/>
      <x v="56"/>
    </i>
    <i>
      <x v="77"/>
      <x v="217"/>
    </i>
    <i>
      <x v="78"/>
      <x v="225"/>
    </i>
    <i>
      <x v="79"/>
      <x v="225"/>
    </i>
    <i>
      <x v="80"/>
      <x v="225"/>
    </i>
    <i>
      <x v="81"/>
      <x v="225"/>
    </i>
    <i>
      <x v="82"/>
      <x v="225"/>
    </i>
    <i>
      <x v="83"/>
      <x v="225"/>
    </i>
    <i>
      <x v="84"/>
      <x v="225"/>
    </i>
    <i>
      <x v="85"/>
      <x v="225"/>
    </i>
    <i>
      <x v="86"/>
      <x v="225"/>
    </i>
    <i>
      <x v="87"/>
      <x v="46"/>
    </i>
    <i>
      <x v="88"/>
      <x v="76"/>
    </i>
    <i>
      <x v="89"/>
      <x v="76"/>
    </i>
    <i>
      <x v="90"/>
      <x v="1"/>
    </i>
    <i>
      <x v="91"/>
      <x v="11"/>
    </i>
    <i>
      <x v="92"/>
      <x v="20"/>
    </i>
    <i>
      <x v="93"/>
      <x v="90"/>
    </i>
    <i>
      <x v="94"/>
      <x v="110"/>
    </i>
    <i>
      <x v="95"/>
      <x v="116"/>
    </i>
    <i>
      <x v="96"/>
      <x v="123"/>
    </i>
    <i>
      <x v="97"/>
      <x v="127"/>
    </i>
    <i>
      <x v="98"/>
      <x v="187"/>
    </i>
    <i>
      <x v="99"/>
      <x v="224"/>
    </i>
    <i>
      <x v="100"/>
      <x v="35"/>
    </i>
    <i>
      <x v="101"/>
      <x v="8"/>
    </i>
    <i>
      <x v="102"/>
      <x v="26"/>
    </i>
    <i>
      <x v="103"/>
      <x v="44"/>
    </i>
    <i>
      <x v="104"/>
      <x v="55"/>
    </i>
    <i>
      <x v="105"/>
      <x v="85"/>
    </i>
    <i>
      <x v="106"/>
      <x v="85"/>
    </i>
    <i>
      <x v="107"/>
      <x v="85"/>
    </i>
    <i>
      <x v="108"/>
      <x v="98"/>
    </i>
    <i>
      <x v="109"/>
      <x v="98"/>
    </i>
    <i>
      <x v="110"/>
      <x v="98"/>
    </i>
    <i>
      <x v="111"/>
      <x v="121"/>
    </i>
    <i>
      <x v="112"/>
      <x v="132"/>
    </i>
    <i>
      <x v="113"/>
      <x v="103"/>
    </i>
    <i>
      <x v="114"/>
      <x v="103"/>
    </i>
    <i>
      <x v="115"/>
      <x v="103"/>
    </i>
    <i>
      <x v="116"/>
      <x v="103"/>
    </i>
    <i>
      <x v="117"/>
      <x v="120"/>
    </i>
    <i>
      <x v="118"/>
      <x v="134"/>
    </i>
    <i>
      <x v="119"/>
      <x v="136"/>
    </i>
    <i>
      <x v="120"/>
      <x v="160"/>
    </i>
    <i>
      <x v="121"/>
      <x v="192"/>
    </i>
    <i>
      <x v="122"/>
      <x v="196"/>
    </i>
    <i>
      <x v="123"/>
      <x v="198"/>
    </i>
    <i>
      <x v="124"/>
      <x v="214"/>
    </i>
    <i>
      <x v="125"/>
      <x v="220"/>
    </i>
    <i>
      <x v="126"/>
      <x v="222"/>
    </i>
    <i>
      <x v="127"/>
      <x v="106"/>
    </i>
    <i>
      <x v="128"/>
      <x v="106"/>
    </i>
    <i>
      <x v="129"/>
      <x v="106"/>
    </i>
    <i>
      <x v="130"/>
      <x v="106"/>
    </i>
    <i>
      <x v="131"/>
      <x v="168"/>
    </i>
    <i>
      <x v="132"/>
      <x v="188"/>
    </i>
    <i>
      <x v="133"/>
      <x v="6"/>
    </i>
    <i>
      <x v="134"/>
      <x v="25"/>
    </i>
    <i>
      <x v="135"/>
      <x v="50"/>
    </i>
    <i>
      <x v="136"/>
      <x v="79"/>
    </i>
    <i>
      <x v="137"/>
      <x v="94"/>
    </i>
    <i>
      <x v="138"/>
      <x v="167"/>
    </i>
    <i>
      <x v="139"/>
      <x v="151"/>
    </i>
    <i>
      <x v="140"/>
      <x v="166"/>
    </i>
    <i>
      <x v="141"/>
      <x v="22"/>
    </i>
    <i>
      <x v="142"/>
      <x v="38"/>
    </i>
    <i>
      <x v="143"/>
      <x v="51"/>
    </i>
    <i>
      <x v="144"/>
      <x v="75"/>
    </i>
    <i>
      <x v="145"/>
      <x v="77"/>
    </i>
    <i>
      <x v="146"/>
      <x v="86"/>
    </i>
    <i>
      <x v="147"/>
      <x v="91"/>
    </i>
    <i>
      <x v="148"/>
      <x v="108"/>
    </i>
    <i>
      <x v="149"/>
      <x v="111"/>
    </i>
    <i>
      <x v="150"/>
      <x v="118"/>
    </i>
    <i>
      <x v="151"/>
      <x v="144"/>
    </i>
    <i>
      <x v="152"/>
      <x v="145"/>
    </i>
    <i>
      <x v="153"/>
      <x v="186"/>
    </i>
    <i>
      <x v="154"/>
      <x v="199"/>
    </i>
    <i>
      <x v="155"/>
      <x v="28"/>
    </i>
    <i>
      <x v="156"/>
      <x v="28"/>
    </i>
    <i>
      <x v="157"/>
      <x v="28"/>
    </i>
    <i>
      <x v="158"/>
      <x v="28"/>
    </i>
    <i>
      <x v="159"/>
      <x v="28"/>
    </i>
    <i>
      <x v="160"/>
      <x v="28"/>
    </i>
    <i>
      <x v="161"/>
      <x v="28"/>
    </i>
    <i>
      <x v="162"/>
      <x v="28"/>
    </i>
    <i>
      <x v="163"/>
      <x v="28"/>
    </i>
    <i>
      <x v="164"/>
      <x v="28"/>
    </i>
    <i>
      <x v="165"/>
      <x v="114"/>
    </i>
    <i>
      <x v="166"/>
      <x v="28"/>
    </i>
    <i>
      <x v="167"/>
      <x v="28"/>
    </i>
    <i>
      <x v="168"/>
      <x v="42"/>
    </i>
    <i>
      <x v="169"/>
      <x v="95"/>
    </i>
    <i>
      <x v="170"/>
      <x v="164"/>
    </i>
    <i>
      <x v="171"/>
      <x v="209"/>
    </i>
    <i>
      <x v="172"/>
      <x v="5"/>
    </i>
    <i>
      <x v="173"/>
      <x v="32"/>
    </i>
    <i>
      <x v="174"/>
      <x v="93"/>
    </i>
    <i>
      <x v="175"/>
      <x v="37"/>
    </i>
    <i>
      <x v="176"/>
      <x v="37"/>
    </i>
    <i>
      <x v="177"/>
      <x v="37"/>
    </i>
    <i>
      <x v="178"/>
      <x v="37"/>
    </i>
    <i>
      <x v="179"/>
      <x v="173"/>
    </i>
    <i>
      <x v="180"/>
      <x v="173"/>
    </i>
    <i>
      <x v="181"/>
      <x v="173"/>
    </i>
    <i>
      <x v="182"/>
      <x v="107"/>
    </i>
    <i>
      <x v="183"/>
      <x v="67"/>
    </i>
    <i>
      <x v="184"/>
      <x v="45"/>
    </i>
    <i>
      <x v="185"/>
      <x v="162"/>
    </i>
    <i>
      <x v="186"/>
      <x v="223"/>
    </i>
    <i>
      <x v="187"/>
      <x v="117"/>
    </i>
    <i>
      <x v="188"/>
      <x v="157"/>
    </i>
    <i>
      <x v="189"/>
      <x v="157"/>
    </i>
    <i>
      <x v="190"/>
      <x v="157"/>
    </i>
    <i>
      <x v="191"/>
      <x v="119"/>
    </i>
    <i>
      <x v="192"/>
      <x v="185"/>
    </i>
    <i>
      <x v="193"/>
      <x v="29"/>
    </i>
    <i>
      <x v="194"/>
      <x v="125"/>
    </i>
    <i>
      <x v="195"/>
      <x v="216"/>
    </i>
    <i>
      <x v="196"/>
      <x v="64"/>
    </i>
    <i>
      <x v="197"/>
      <x v="179"/>
    </i>
    <i>
      <x v="198"/>
      <x v="140"/>
    </i>
    <i>
      <x v="199"/>
      <x v="28"/>
    </i>
    <i>
      <x v="200"/>
      <x v="33"/>
    </i>
    <i>
      <x v="201"/>
      <x v="33"/>
    </i>
    <i>
      <x v="202"/>
      <x v="17"/>
    </i>
    <i>
      <x v="203"/>
      <x v="31"/>
    </i>
    <i>
      <x v="204"/>
      <x v="39"/>
    </i>
    <i>
      <x v="205"/>
      <x v="57"/>
    </i>
    <i>
      <x v="206"/>
      <x v="83"/>
    </i>
    <i>
      <x v="207"/>
      <x v="87"/>
    </i>
    <i>
      <x v="208"/>
      <x v="122"/>
    </i>
    <i>
      <x v="209"/>
      <x v="97"/>
    </i>
    <i>
      <x v="210"/>
      <x/>
    </i>
    <i>
      <x v="212"/>
      <x v="152"/>
    </i>
    <i>
      <x v="213"/>
      <x v="156"/>
    </i>
    <i>
      <x v="214"/>
      <x v="96"/>
    </i>
    <i>
      <x v="215"/>
      <x v="158"/>
    </i>
    <i>
      <x v="216"/>
      <x v="163"/>
    </i>
    <i>
      <x v="217"/>
      <x v="176"/>
    </i>
    <i>
      <x v="218"/>
      <x v="207"/>
    </i>
    <i>
      <x v="219"/>
      <x v="218"/>
    </i>
    <i>
      <x v="220"/>
      <x v="34"/>
    </i>
    <i>
      <x v="221"/>
      <x v="34"/>
    </i>
    <i>
      <x v="222"/>
      <x v="200"/>
    </i>
    <i>
      <x v="223"/>
      <x v="200"/>
    </i>
    <i>
      <x v="224"/>
      <x v="200"/>
    </i>
    <i>
      <x v="225"/>
      <x v="129"/>
    </i>
    <i>
      <x v="227"/>
      <x v="208"/>
    </i>
    <i>
      <x v="228"/>
      <x v="204"/>
    </i>
    <i>
      <x v="229"/>
      <x v="9"/>
    </i>
    <i>
      <x v="230"/>
      <x v="23"/>
    </i>
    <i>
      <x v="232"/>
      <x v="36"/>
    </i>
    <i>
      <x v="233"/>
      <x v="40"/>
    </i>
    <i>
      <x v="234"/>
      <x v="58"/>
    </i>
    <i>
      <x v="235"/>
      <x v="61"/>
    </i>
    <i>
      <x v="236"/>
      <x v="63"/>
    </i>
    <i>
      <x v="237"/>
      <x v="70"/>
    </i>
    <i>
      <x v="238"/>
      <x v="139"/>
    </i>
    <i>
      <x v="239"/>
      <x v="146"/>
    </i>
    <i>
      <x v="240"/>
      <x v="202"/>
    </i>
    <i>
      <x v="241"/>
      <x v="211"/>
    </i>
    <i>
      <x v="242"/>
      <x v="92"/>
    </i>
    <i>
      <x v="243"/>
      <x v="30"/>
    </i>
    <i>
      <x v="244"/>
      <x v="41"/>
    </i>
    <i>
      <x v="245"/>
      <x v="52"/>
    </i>
    <i>
      <x v="246"/>
      <x v="65"/>
    </i>
    <i>
      <x v="247"/>
      <x v="74"/>
    </i>
    <i>
      <x v="248"/>
      <x v="84"/>
    </i>
    <i>
      <x v="249"/>
      <x v="112"/>
    </i>
    <i>
      <x v="250"/>
      <x v="113"/>
    </i>
    <i>
      <x v="251"/>
      <x v="148"/>
    </i>
    <i>
      <x v="252"/>
      <x v="175"/>
    </i>
    <i>
      <x v="253"/>
      <x v="180"/>
    </i>
    <i>
      <x v="254"/>
      <x v="212"/>
    </i>
    <i>
      <x v="255"/>
      <x v="226"/>
    </i>
    <i>
      <x v="256"/>
      <x v="12"/>
    </i>
    <i>
      <x v="257"/>
      <x v="14"/>
    </i>
    <i>
      <x v="258"/>
      <x v="53"/>
    </i>
    <i>
      <x v="259"/>
      <x v="59"/>
    </i>
    <i>
      <x v="260"/>
      <x v="62"/>
    </i>
    <i>
      <x v="261"/>
      <x v="68"/>
    </i>
    <i>
      <x v="262"/>
      <x v="69"/>
    </i>
    <i>
      <x v="263"/>
      <x v="69"/>
    </i>
    <i>
      <x v="264"/>
      <x v="69"/>
    </i>
    <i>
      <x v="265"/>
      <x v="69"/>
    </i>
    <i>
      <x v="266"/>
      <x v="172"/>
    </i>
    <i>
      <x v="267"/>
      <x v="109"/>
    </i>
    <i>
      <x v="268"/>
      <x v="115"/>
    </i>
    <i>
      <x v="269"/>
      <x v="128"/>
    </i>
    <i>
      <x v="270"/>
      <x v="2"/>
    </i>
    <i>
      <x v="271"/>
      <x v="128"/>
    </i>
    <i>
      <x v="272"/>
      <x v="128"/>
    </i>
    <i>
      <x v="273"/>
      <x v="128"/>
    </i>
    <i>
      <x v="274"/>
      <x v="137"/>
    </i>
    <i>
      <x v="275"/>
      <x v="174"/>
    </i>
    <i>
      <x v="276"/>
      <x v="133"/>
    </i>
    <i>
      <x v="277"/>
      <x v="155"/>
    </i>
    <i>
      <x v="278"/>
      <x v="15"/>
    </i>
    <i>
      <x v="279"/>
      <x v="143"/>
    </i>
    <i>
      <x v="280"/>
      <x v="159"/>
    </i>
    <i>
      <x v="281"/>
      <x v="161"/>
    </i>
    <i>
      <x v="282"/>
      <x v="169"/>
    </i>
    <i>
      <x v="283"/>
      <x v="189"/>
    </i>
    <i>
      <x v="284"/>
      <x v="24"/>
    </i>
    <i>
      <x v="285"/>
      <x v="190"/>
    </i>
    <i>
      <x v="286"/>
      <x v="215"/>
    </i>
    <i>
      <x v="287"/>
      <x v="227"/>
    </i>
    <i>
      <x v="288"/>
      <x v="228"/>
    </i>
    <i>
      <x v="290"/>
      <x v="230"/>
    </i>
    <i>
      <x v="291"/>
      <x v="231"/>
    </i>
    <i>
      <x v="292"/>
      <x v="232"/>
    </i>
    <i>
      <x v="293"/>
      <x v="233"/>
    </i>
    <i>
      <x v="294"/>
      <x v="234"/>
    </i>
    <i>
      <x v="295"/>
      <x v="235"/>
    </i>
    <i>
      <x v="296"/>
      <x v="236"/>
    </i>
    <i>
      <x v="297"/>
      <x v="237"/>
    </i>
    <i>
      <x v="298"/>
      <x v="238"/>
    </i>
    <i>
      <x v="299"/>
      <x v="239"/>
    </i>
    <i>
      <x v="300"/>
      <x v="240"/>
    </i>
    <i>
      <x v="301"/>
      <x v="241"/>
    </i>
    <i>
      <x v="302"/>
      <x v="242"/>
    </i>
    <i>
      <x v="303"/>
      <x v="243"/>
    </i>
    <i>
      <x v="304"/>
      <x v="244"/>
    </i>
    <i>
      <x v="305"/>
      <x v="245"/>
    </i>
    <i>
      <x v="306"/>
      <x v="246"/>
    </i>
    <i>
      <x v="307"/>
      <x v="247"/>
    </i>
    <i>
      <x v="308"/>
      <x v="248"/>
    </i>
    <i>
      <x v="309"/>
      <x v="28"/>
    </i>
    <i>
      <x v="310"/>
      <x v="249"/>
    </i>
    <i>
      <x v="311"/>
      <x v="250"/>
    </i>
    <i>
      <x v="312"/>
      <x v="251"/>
    </i>
    <i>
      <x v="313"/>
      <x v="252"/>
    </i>
    <i>
      <x v="315"/>
      <x v="172"/>
    </i>
    <i>
      <x v="318"/>
      <x v="256"/>
    </i>
    <i>
      <x v="319"/>
      <x v="257"/>
    </i>
    <i>
      <x v="320"/>
      <x v="258"/>
    </i>
    <i>
      <x v="321"/>
      <x v="259"/>
    </i>
    <i>
      <x v="322"/>
      <x v="260"/>
    </i>
    <i>
      <x v="324"/>
      <x v="184"/>
    </i>
    <i>
      <x v="325"/>
      <x v="262"/>
    </i>
    <i>
      <x v="326"/>
      <x v="263"/>
    </i>
    <i>
      <x v="327"/>
      <x v="264"/>
    </i>
    <i>
      <x v="328"/>
      <x v="265"/>
    </i>
    <i>
      <x v="329"/>
      <x v="266"/>
    </i>
    <i>
      <x v="330"/>
      <x v="267"/>
    </i>
    <i>
      <x v="331"/>
      <x v="268"/>
    </i>
    <i>
      <x v="332"/>
      <x v="269"/>
    </i>
    <i>
      <x v="333"/>
      <x v="270"/>
    </i>
    <i>
      <x v="334"/>
      <x v="271"/>
    </i>
    <i>
      <x v="335"/>
      <x v="272"/>
    </i>
    <i>
      <x v="336"/>
      <x v="273"/>
    </i>
    <i>
      <x v="337"/>
      <x v="274"/>
    </i>
    <i>
      <x v="338"/>
      <x v="275"/>
    </i>
    <i>
      <x v="339"/>
      <x v="276"/>
    </i>
    <i>
      <x v="340"/>
      <x v="277"/>
    </i>
    <i>
      <x v="341"/>
      <x v="9"/>
    </i>
    <i>
      <x v="342"/>
      <x v="278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4132">
    <format dxfId="6796">
      <pivotArea field="3" type="button" dataOnly="0" labelOnly="1" outline="0" axis="axisRow" fieldPosition="0"/>
    </format>
    <format dxfId="6795">
      <pivotArea field="5" type="button" dataOnly="0" labelOnly="1" outline="0" axis="axisRow" fieldPosition="1"/>
    </format>
    <format dxfId="6794">
      <pivotArea field="3" type="button" dataOnly="0" labelOnly="1" outline="0" axis="axisRow" fieldPosition="0"/>
    </format>
    <format dxfId="6793">
      <pivotArea field="5" type="button" dataOnly="0" labelOnly="1" outline="0" axis="axisRow" fieldPosition="1"/>
    </format>
    <format dxfId="6792">
      <pivotArea field="3" type="button" dataOnly="0" labelOnly="1" outline="0" axis="axisRow" fieldPosition="0"/>
    </format>
    <format dxfId="6791">
      <pivotArea field="5" type="button" dataOnly="0" labelOnly="1" outline="0" axis="axisRow" fieldPosition="1"/>
    </format>
    <format dxfId="6790">
      <pivotArea field="4" type="button" dataOnly="0" labelOnly="1" outline="0" axis="axisPage" fieldPosition="0"/>
    </format>
    <format dxfId="6789">
      <pivotArea dataOnly="0" labelOnly="1" outline="0" fieldPosition="0">
        <references count="1">
          <reference field="4" count="0"/>
        </references>
      </pivotArea>
    </format>
    <format dxfId="6788">
      <pivotArea field="4" type="button" dataOnly="0" labelOnly="1" outline="0" axis="axisPage" fieldPosition="0"/>
    </format>
    <format dxfId="6787">
      <pivotArea dataOnly="0" labelOnly="1" outline="0" fieldPosition="0">
        <references count="1">
          <reference field="4" count="0"/>
        </references>
      </pivotArea>
    </format>
    <format dxfId="6786">
      <pivotArea field="4" type="button" dataOnly="0" labelOnly="1" outline="0" axis="axisPage" fieldPosition="0"/>
    </format>
    <format dxfId="6785">
      <pivotArea dataOnly="0" labelOnly="1" outline="0" fieldPosition="0">
        <references count="1">
          <reference field="4" count="0"/>
        </references>
      </pivotArea>
    </format>
    <format dxfId="6784">
      <pivotArea field="3" type="button" dataOnly="0" labelOnly="1" outline="0" axis="axisRow" fieldPosition="0"/>
    </format>
    <format dxfId="6783">
      <pivotArea field="5" type="button" dataOnly="0" labelOnly="1" outline="0" axis="axisRow" fieldPosition="1"/>
    </format>
    <format dxfId="6782">
      <pivotArea field="4" type="button" dataOnly="0" labelOnly="1" outline="0" axis="axisPage" fieldPosition="0"/>
    </format>
    <format dxfId="6781">
      <pivotArea dataOnly="0" labelOnly="1" outline="0" fieldPosition="0">
        <references count="1">
          <reference field="4" count="0"/>
        </references>
      </pivotArea>
    </format>
    <format dxfId="6780">
      <pivotArea field="3" type="button" dataOnly="0" labelOnly="1" outline="0" axis="axisRow" fieldPosition="0"/>
    </format>
    <format dxfId="6779">
      <pivotArea field="5" type="button" dataOnly="0" labelOnly="1" outline="0" axis="axisRow" fieldPosition="1"/>
    </format>
    <format dxfId="6778">
      <pivotArea field="4" type="button" dataOnly="0" labelOnly="1" outline="0" axis="axisPage" fieldPosition="0"/>
    </format>
    <format dxfId="6777">
      <pivotArea dataOnly="0" labelOnly="1" outline="0" fieldPosition="0">
        <references count="1">
          <reference field="4" count="0"/>
        </references>
      </pivotArea>
    </format>
    <format dxfId="6776">
      <pivotArea outline="0" fieldPosition="0"/>
    </format>
    <format dxfId="6775">
      <pivotArea dataOnly="0" labelOnly="1" outline="0" fieldPosition="0">
        <references count="1">
          <reference field="3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6774">
      <pivotArea dataOnly="0" labelOnly="1" outline="0" fieldPosition="0">
        <references count="1">
          <reference field="3" count="37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6773">
      <pivotArea dataOnly="0" labelOnly="1" outline="0" fieldPosition="0">
        <references count="1">
          <reference field="3" count="45"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6772">
      <pivotArea dataOnly="0" labelOnly="1" outline="0" fieldPosition="0">
        <references count="1">
          <reference field="3" count="40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6771">
      <pivotArea dataOnly="0" labelOnly="1" outline="0" fieldPosition="0">
        <references count="1">
          <reference field="3" count="48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</reference>
        </references>
      </pivotArea>
    </format>
    <format dxfId="6770">
      <pivotArea dataOnly="0" labelOnly="1" outline="0" fieldPosition="0">
        <references count="1">
          <reference field="3" count="43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6769">
      <pivotArea dataOnly="0" labelOnly="1" outline="0" fieldPosition="0">
        <references count="1">
          <reference field="3" count="32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6768">
      <pivotArea dataOnly="0" labelOnly="1" grandRow="1" outline="0" fieldPosition="0"/>
    </format>
    <format dxfId="676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482">
      <pivotArea grandRow="1" outline="0" fieldPosition="0"/>
    </format>
    <format dxfId="6481">
      <pivotArea dataOnly="0" labelOnly="1" grandRow="1" outline="0" fieldPosition="0"/>
    </format>
    <format dxfId="6480">
      <pivotArea grandRow="1" outline="0" fieldPosition="0"/>
    </format>
    <format dxfId="6479">
      <pivotArea dataOnly="0" labelOnly="1" grandRow="1" outline="0" fieldPosition="0"/>
    </format>
    <format dxfId="6478">
      <pivotArea grandRow="1" outline="0" fieldPosition="0"/>
    </format>
    <format dxfId="6477">
      <pivotArea dataOnly="0" labelOnly="1" grandRow="1" outline="0" fieldPosition="0"/>
    </format>
    <format dxfId="6476">
      <pivotArea outline="0" fieldPosition="0"/>
    </format>
    <format dxfId="6475">
      <pivotArea type="topRight" dataOnly="0" labelOnly="1" outline="0" fieldPosition="0"/>
    </format>
    <format dxfId="6474">
      <pivotArea outline="0" fieldPosition="0">
        <references count="2">
          <reference field="3" count="3" selected="0">
            <x v="286"/>
            <x v="287"/>
            <x v="288"/>
          </reference>
          <reference field="5" count="3" selected="0">
            <x v="215"/>
            <x v="227"/>
            <x v="228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470">
      <pivotArea outline="0" fieldPosition="0">
        <references count="2">
          <reference field="3" count="1" selected="0">
            <x v="289"/>
          </reference>
          <reference field="5" count="2" selected="0">
            <x v="184"/>
            <x v="229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468">
      <pivotArea outline="0" fieldPosition="0">
        <references count="2">
          <reference field="3" count="28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2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6467">
      <pivotArea type="all" dataOnly="0" outline="0" fieldPosition="0"/>
    </format>
    <format dxfId="6466">
      <pivotArea outline="0" fieldPosition="0">
        <references count="2">
          <reference field="3" count="241" selected="0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194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7"/>
            <x v="68"/>
            <x v="69"/>
            <x v="70"/>
            <x v="72"/>
            <x v="74"/>
            <x v="75"/>
            <x v="76"/>
            <x v="77"/>
            <x v="78"/>
            <x v="79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8"/>
            <x v="149"/>
            <x v="151"/>
            <x v="152"/>
            <x v="153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3"/>
            <x v="184"/>
            <x v="185"/>
            <x v="186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2"/>
            <x v="204"/>
            <x v="205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6465">
      <pivotArea grandRow="1" outline="0" fieldPosition="0"/>
    </format>
    <format dxfId="6464">
      <pivotArea dataOnly="0" labelOnly="1" outline="0" fieldPosition="0">
        <references count="1">
          <reference field="3" count="4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6463">
      <pivotArea dataOnly="0" labelOnly="1" outline="0" fieldPosition="0">
        <references count="1">
          <reference field="3" count="45"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6462">
      <pivotArea dataOnly="0" labelOnly="1" outline="0" fieldPosition="0">
        <references count="1">
          <reference field="3" count="42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6461">
      <pivotArea dataOnly="0" labelOnly="1" outline="0" fieldPosition="0">
        <references count="1">
          <reference field="3" count="48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6460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6459">
      <pivotArea dataOnly="0" labelOnly="1" grandRow="1" outline="0" fieldPosition="0"/>
    </format>
    <format dxfId="6458">
      <pivotArea outline="0" fieldPosition="0">
        <references count="1">
          <reference field="3" count="4" selected="0">
            <x v="286"/>
            <x v="287"/>
            <x v="288"/>
            <x v="289"/>
          </reference>
        </references>
      </pivotArea>
    </format>
    <format dxfId="6457">
      <pivotArea outline="0" fieldPosition="0"/>
    </format>
    <format dxfId="6456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6455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6454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6453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6452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6451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6450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161">
      <pivotArea outline="0" fieldPosition="0"/>
    </format>
    <format dxfId="6160">
      <pivotArea field="3" type="button" dataOnly="0" labelOnly="1" outline="0" axis="axisRow" fieldPosition="0"/>
    </format>
    <format dxfId="6159">
      <pivotArea field="5" type="button" dataOnly="0" labelOnly="1" outline="0" axis="axisRow" fieldPosition="1"/>
    </format>
    <format dxfId="6158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6157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6156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6155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6154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6153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6152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863">
      <pivotArea outline="0" fieldPosition="0"/>
    </format>
    <format dxfId="5862">
      <pivotArea field="3" type="button" dataOnly="0" labelOnly="1" outline="0" axis="axisRow" fieldPosition="0"/>
    </format>
    <format dxfId="5861">
      <pivotArea field="5" type="button" dataOnly="0" labelOnly="1" outline="0" axis="axisRow" fieldPosition="1"/>
    </format>
    <format dxfId="5860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5859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5858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5857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5856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5855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5854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565">
      <pivotArea outline="0" fieldPosition="0"/>
    </format>
    <format dxfId="5564">
      <pivotArea field="3" type="button" dataOnly="0" labelOnly="1" outline="0" axis="axisRow" fieldPosition="0"/>
    </format>
    <format dxfId="5563">
      <pivotArea field="5" type="button" dataOnly="0" labelOnly="1" outline="0" axis="axisRow" fieldPosition="1"/>
    </format>
    <format dxfId="5562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5561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5560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5559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5558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5557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5556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265">
      <pivotArea outline="0" fieldPosition="0"/>
    </format>
    <format dxfId="5264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5263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5262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5261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5260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5259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5258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967">
      <pivotArea outline="0" fieldPosition="0"/>
    </format>
    <format dxfId="496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965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964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4963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4962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4961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4960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66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661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660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4659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4658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4657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4656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646">
      <pivotArea type="all" dataOnly="0" outline="0" fieldPosition="0"/>
    </format>
    <format dxfId="4645">
      <pivotArea type="all" dataOnly="0" outline="0" fieldPosition="0"/>
    </format>
    <format dxfId="4644">
      <pivotArea outline="0" fieldPosition="0"/>
    </format>
    <format dxfId="4643">
      <pivotArea field="3" type="button" dataOnly="0" labelOnly="1" outline="0" axis="axisRow" fieldPosition="0"/>
    </format>
    <format dxfId="4642">
      <pivotArea field="5" type="button" dataOnly="0" labelOnly="1" outline="0" axis="axisRow" fieldPosition="1"/>
    </format>
    <format dxfId="464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640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4639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4638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637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4636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4635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327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4326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4325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4324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4323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4322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4321">
      <pivotArea outline="0" fieldPosition="0"/>
    </format>
    <format dxfId="432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319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4318">
      <pivotArea dataOnly="0" labelOnly="1" outline="0" fieldPosition="0">
        <references count="1">
          <reference field="3" count="48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4317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4316">
      <pivotArea dataOnly="0" labelOnly="1" outline="0" fieldPosition="0">
        <references count="1">
          <reference field="3" count="48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4315">
      <pivotArea dataOnly="0" labelOnly="1" outline="0" fieldPosition="0">
        <references count="1">
          <reference field="3" count="46"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2"/>
            <x v="293"/>
            <x v="294"/>
          </reference>
        </references>
      </pivotArea>
    </format>
    <format dxfId="4314">
      <pivotArea dataOnly="0" labelOnly="1" outline="0" fieldPosition="0">
        <references count="1">
          <reference field="3" count="22">
            <x v="296"/>
            <x v="297"/>
            <x v="298"/>
            <x v="299"/>
            <x v="300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4"/>
            <x v="315"/>
            <x v="317"/>
            <x v="318"/>
            <x v="319"/>
            <x v="320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4011">
      <pivotArea outline="0" fieldPosition="0"/>
    </format>
    <format dxfId="4010">
      <pivotArea field="3" type="button" dataOnly="0" labelOnly="1" outline="0" axis="axisRow" fieldPosition="0"/>
    </format>
    <format dxfId="4009">
      <pivotArea field="5" type="button" dataOnly="0" labelOnly="1" outline="0" axis="axisRow" fieldPosition="1"/>
    </format>
    <format dxfId="4008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4007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4006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4005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4004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003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4002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3694">
      <pivotArea outline="0" fieldPosition="0"/>
    </format>
    <format dxfId="3693">
      <pivotArea field="3" type="button" dataOnly="0" labelOnly="1" outline="0" axis="axisRow" fieldPosition="0"/>
    </format>
    <format dxfId="3692">
      <pivotArea field="5" type="button" dataOnly="0" labelOnly="1" outline="0" axis="axisRow" fieldPosition="1"/>
    </format>
    <format dxfId="369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3690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3689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688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3687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86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3685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3377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</reference>
        </references>
      </pivotArea>
    </format>
    <format dxfId="3376">
      <pivotArea dataOnly="0" labelOnly="1" outline="0" fieldPosition="0">
        <references count="1">
          <reference field="3" count="4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375">
      <pivotArea dataOnly="0" labelOnly="1" outline="0" fieldPosition="0">
        <references count="1">
          <reference field="3" count="50">
            <x v="149"/>
            <x v="150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374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3373">
      <pivotArea dataOnly="0" labelOnly="1" outline="0" fieldPosition="0">
        <references count="1">
          <reference field="3" count="45">
            <x v="252"/>
            <x v="253"/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2"/>
            <x v="293"/>
            <x v="294"/>
            <x v="297"/>
            <x v="298"/>
            <x v="299"/>
            <x v="300"/>
          </reference>
        </references>
      </pivotArea>
    </format>
    <format dxfId="3372">
      <pivotArea dataOnly="0" labelOnly="1" outline="0" fieldPosition="0">
        <references count="1">
          <reference field="3" count="18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5"/>
            <x v="317"/>
            <x v="319"/>
            <x v="320"/>
            <x v="321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336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6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6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6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6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61">
      <pivotArea dataOnly="0" labelOnly="1" outline="0" fieldPosition="0">
        <references count="1">
          <reference field="3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3352">
      <pivotArea outline="0" fieldPosition="0"/>
    </format>
    <format dxfId="3351">
      <pivotArea field="3" type="button" dataOnly="0" labelOnly="1" outline="0" axis="axisRow" fieldPosition="0"/>
    </format>
    <format dxfId="3350">
      <pivotArea field="5" type="button" dataOnly="0" labelOnly="1" outline="0" axis="axisRow" fieldPosition="1"/>
    </format>
    <format dxfId="334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4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347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346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345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3344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3343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3008">
      <pivotArea outline="0" fieldPosition="0"/>
    </format>
    <format dxfId="3007">
      <pivotArea field="3" type="button" dataOnly="0" labelOnly="1" outline="0" axis="axisRow" fieldPosition="0"/>
    </format>
    <format dxfId="3006">
      <pivotArea field="5" type="button" dataOnly="0" labelOnly="1" outline="0" axis="axisRow" fieldPosition="1"/>
    </format>
    <format dxfId="300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0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003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002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001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3000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2999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55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49">
        <item x="0"/>
        <item x="1"/>
        <item x="3"/>
        <item x="4"/>
        <item x="5"/>
        <item x="7"/>
        <item x="8"/>
        <item x="9"/>
        <item x="10"/>
        <item x="11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5"/>
        <item x="36"/>
        <item x="37"/>
        <item x="38"/>
        <item x="41"/>
        <item x="42"/>
        <item x="43"/>
        <item x="44"/>
        <item x="45"/>
        <item x="46"/>
        <item x="47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4"/>
        <item x="2"/>
        <item x="39"/>
        <item x="100"/>
        <item x="204"/>
        <item x="6"/>
        <item x="12"/>
        <item x="40"/>
        <item x="132"/>
        <item x="192"/>
        <item x="217"/>
        <item h="1" x="247"/>
        <item x="17"/>
        <item x="119"/>
        <item m="1" x="248"/>
        <item x="56"/>
        <item x="13"/>
        <item x="30"/>
        <item x="48"/>
        <item x="49"/>
        <item x="72"/>
        <item x="76"/>
        <item x="90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 defaultSubtotal="0">
      <items count="186">
        <item x="135"/>
        <item x="48"/>
        <item x="174"/>
        <item x="0"/>
        <item x="109"/>
        <item x="84"/>
        <item x="1"/>
        <item x="63"/>
        <item x="153"/>
        <item x="49"/>
        <item x="21"/>
        <item x="168"/>
        <item x="30"/>
        <item x="150"/>
        <item x="129"/>
        <item x="50"/>
        <item x="154"/>
        <item x="85"/>
        <item x="64"/>
        <item x="103"/>
        <item x="123"/>
        <item x="130"/>
        <item x="110"/>
        <item x="128"/>
        <item x="142"/>
        <item x="62"/>
        <item x="158"/>
        <item x="112"/>
        <item x="92"/>
        <item x="163"/>
        <item x="105"/>
        <item x="31"/>
        <item x="65"/>
        <item x="116"/>
        <item x="151"/>
        <item x="3"/>
        <item x="32"/>
        <item x="86"/>
        <item x="93"/>
        <item x="164"/>
        <item x="66"/>
        <item x="42"/>
        <item x="131"/>
        <item x="159"/>
        <item x="169"/>
        <item x="126"/>
        <item x="4"/>
        <item x="115"/>
        <item x="170"/>
        <item x="171"/>
        <item x="6"/>
        <item x="24"/>
        <item x="94"/>
        <item x="47"/>
        <item x="25"/>
        <item x="87"/>
        <item x="33"/>
        <item x="20"/>
        <item x="67"/>
        <item x="132"/>
        <item x="7"/>
        <item x="52"/>
        <item x="53"/>
        <item x="162"/>
        <item x="111"/>
        <item x="106"/>
        <item x="134"/>
        <item x="68"/>
        <item x="26"/>
        <item x="141"/>
        <item x="16"/>
        <item x="71"/>
        <item x="8"/>
        <item x="81"/>
        <item x="114"/>
        <item x="95"/>
        <item x="54"/>
        <item x="96"/>
        <item x="165"/>
        <item x="104"/>
        <item x="119"/>
        <item x="121"/>
        <item x="69"/>
        <item x="133"/>
        <item x="56"/>
        <item x="34"/>
        <item x="97"/>
        <item x="124"/>
        <item x="57"/>
        <item x="157"/>
        <item x="173"/>
        <item x="144"/>
        <item x="145"/>
        <item x="147"/>
        <item x="149"/>
        <item x="146"/>
        <item x="19"/>
        <item x="70"/>
        <item x="177"/>
        <item x="73"/>
        <item x="175"/>
        <item x="136"/>
        <item x="9"/>
        <item x="35"/>
        <item x="178"/>
        <item x="98"/>
        <item x="90"/>
        <item x="17"/>
        <item x="137"/>
        <item x="120"/>
        <item x="138"/>
        <item x="179"/>
        <item x="74"/>
        <item x="117"/>
        <item x="139"/>
        <item x="107"/>
        <item x="91"/>
        <item x="89"/>
        <item x="82"/>
        <item x="180"/>
        <item x="99"/>
        <item x="38"/>
        <item x="172"/>
        <item x="113"/>
        <item x="176"/>
        <item x="127"/>
        <item x="166"/>
        <item x="58"/>
        <item x="39"/>
        <item x="40"/>
        <item x="15"/>
        <item x="122"/>
        <item x="100"/>
        <item x="59"/>
        <item x="83"/>
        <item x="181"/>
        <item x="182"/>
        <item x="75"/>
        <item x="23"/>
        <item x="76"/>
        <item x="77"/>
        <item x="143"/>
        <item x="12"/>
        <item x="161"/>
        <item x="152"/>
        <item x="60"/>
        <item x="41"/>
        <item x="156"/>
        <item x="155"/>
        <item x="45"/>
        <item x="108"/>
        <item x="14"/>
        <item x="167"/>
        <item x="43"/>
        <item x="13"/>
        <item x="78"/>
        <item x="183"/>
        <item x="102"/>
        <item x="125"/>
        <item x="79"/>
        <item x="29"/>
        <item x="80"/>
        <item x="118"/>
        <item x="61"/>
        <item x="46"/>
        <item x="22"/>
        <item x="2"/>
        <item x="27"/>
        <item x="72"/>
        <item x="148"/>
        <item x="5"/>
        <item x="10"/>
        <item x="28"/>
        <item x="101"/>
        <item x="140"/>
        <item x="160"/>
        <item x="184"/>
        <item x="88"/>
        <item m="1" x="185"/>
        <item x="44"/>
        <item x="11"/>
        <item x="18"/>
        <item x="36"/>
        <item x="37"/>
        <item x="51"/>
        <item x="55"/>
      </items>
    </pivotField>
    <pivotField dataField="1" compact="0" outline="0" showAll="0"/>
  </pivotFields>
  <rowFields count="2">
    <field x="3"/>
    <field x="5"/>
  </rowFields>
  <rowItems count="247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8"/>
      <x v="138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0"/>
      <x v="61"/>
    </i>
    <i>
      <x v="61"/>
      <x v="62"/>
    </i>
    <i>
      <x v="62"/>
      <x v="76"/>
    </i>
    <i>
      <x v="63"/>
      <x v="84"/>
    </i>
    <i>
      <x v="64"/>
      <x v="88"/>
    </i>
    <i>
      <x v="65"/>
      <x v="127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5"/>
      <x v="99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3"/>
      <x v="117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2"/>
      <x v="148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0"/>
      <x v="3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3"/>
      <x v="172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1"/>
      <x v="179"/>
    </i>
    <i>
      <x v="242"/>
      <x v="180"/>
    </i>
    <i>
      <x v="243"/>
      <x v="181"/>
    </i>
    <i>
      <x v="244"/>
      <x v="182"/>
    </i>
    <i>
      <x v="245"/>
      <x v="183"/>
    </i>
    <i>
      <x v="246"/>
      <x v="184"/>
    </i>
    <i>
      <x v="247"/>
      <x v="185"/>
    </i>
    <i>
      <x v="248"/>
      <x v="58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2908">
    <format dxfId="2664">
      <pivotArea field="3" type="button" dataOnly="0" labelOnly="1" outline="0" axis="axisRow" fieldPosition="0"/>
    </format>
    <format dxfId="2663">
      <pivotArea field="5" type="button" dataOnly="0" labelOnly="1" outline="0" axis="axisRow" fieldPosition="1"/>
    </format>
    <format dxfId="2662">
      <pivotArea field="3" type="button" dataOnly="0" labelOnly="1" outline="0" axis="axisRow" fieldPosition="0"/>
    </format>
    <format dxfId="2661">
      <pivotArea field="5" type="button" dataOnly="0" labelOnly="1" outline="0" axis="axisRow" fieldPosition="1"/>
    </format>
    <format dxfId="2660">
      <pivotArea field="3" type="button" dataOnly="0" labelOnly="1" outline="0" axis="axisRow" fieldPosition="0"/>
    </format>
    <format dxfId="2659">
      <pivotArea field="5" type="button" dataOnly="0" labelOnly="1" outline="0" axis="axisRow" fieldPosition="1"/>
    </format>
    <format dxfId="2658">
      <pivotArea field="1" type="button" dataOnly="0" labelOnly="1" outline="0"/>
    </format>
    <format dxfId="2657">
      <pivotArea field="1" type="button" dataOnly="0" labelOnly="1" outline="0"/>
    </format>
    <format dxfId="2656">
      <pivotArea field="1" type="button" dataOnly="0" labelOnly="1" outline="0"/>
    </format>
    <format dxfId="2655">
      <pivotArea field="4" type="button" dataOnly="0" labelOnly="1" outline="0" axis="axisPage" fieldPosition="0"/>
    </format>
    <format dxfId="2654">
      <pivotArea dataOnly="0" labelOnly="1" outline="0" fieldPosition="0">
        <references count="1">
          <reference field="4" count="0"/>
        </references>
      </pivotArea>
    </format>
    <format dxfId="2653">
      <pivotArea field="4" type="button" dataOnly="0" labelOnly="1" outline="0" axis="axisPage" fieldPosition="0"/>
    </format>
    <format dxfId="2652">
      <pivotArea dataOnly="0" labelOnly="1" outline="0" fieldPosition="0">
        <references count="1">
          <reference field="4" count="0"/>
        </references>
      </pivotArea>
    </format>
    <format dxfId="2651">
      <pivotArea field="4" type="button" dataOnly="0" labelOnly="1" outline="0" axis="axisPage" fieldPosition="0"/>
    </format>
    <format dxfId="2650">
      <pivotArea dataOnly="0" labelOnly="1" outline="0" fieldPosition="0">
        <references count="1">
          <reference field="4" count="0"/>
        </references>
      </pivotArea>
    </format>
    <format dxfId="2649">
      <pivotArea field="3" type="button" dataOnly="0" labelOnly="1" outline="0" axis="axisRow" fieldPosition="0"/>
    </format>
    <format dxfId="2648">
      <pivotArea field="5" type="button" dataOnly="0" labelOnly="1" outline="0" axis="axisRow" fieldPosition="1"/>
    </format>
    <format dxfId="2647">
      <pivotArea field="5" type="button" dataOnly="0" labelOnly="1" outline="0" axis="axisRow" fieldPosition="1"/>
    </format>
    <format dxfId="2646">
      <pivotArea field="4" type="button" dataOnly="0" labelOnly="1" outline="0" axis="axisPage" fieldPosition="0"/>
    </format>
    <format dxfId="2645">
      <pivotArea dataOnly="0" labelOnly="1" outline="0" fieldPosition="0">
        <references count="1">
          <reference field="4" count="0"/>
        </references>
      </pivotArea>
    </format>
    <format dxfId="2644">
      <pivotArea outline="0" fieldPosition="0"/>
    </format>
    <format dxfId="2643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642">
      <pivotArea dataOnly="0" labelOnly="1" outline="0" fieldPosition="0">
        <references count="1">
          <reference field="3" count="47"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2641">
      <pivotArea dataOnly="0" labelOnly="1" outline="0" fieldPosition="0">
        <references count="1">
          <reference field="3" count="48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640">
      <pivotArea dataOnly="0" labelOnly="1" outline="0" fieldPosition="0">
        <references count="1">
          <reference field="3" count="46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2639">
      <pivotArea dataOnly="0" labelOnly="1" outline="0" fieldPosition="0">
        <references count="1">
          <reference field="3" count="33">
            <x v="190"/>
            <x v="191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</reference>
        </references>
      </pivotArea>
    </format>
    <format dxfId="2638">
      <pivotArea dataOnly="0" labelOnly="1" grandRow="1" outline="0" fieldPosition="0"/>
    </format>
    <format dxfId="263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0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0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20">
      <pivotArea field="4" type="button" dataOnly="0" labelOnly="1" outline="0" axis="axisPage" fieldPosition="0"/>
    </format>
    <format dxfId="2419">
      <pivotArea dataOnly="0" labelOnly="1" outline="0" fieldPosition="0">
        <references count="1">
          <reference field="4" count="0"/>
        </references>
      </pivotArea>
    </format>
    <format dxfId="2418">
      <pivotArea type="topRight" dataOnly="0" labelOnly="1" outline="0" fieldPosition="0"/>
    </format>
    <format dxfId="2417">
      <pivotArea dataOnly="0" labelOnly="1" outline="0" fieldPosition="0">
        <references count="1">
          <reference field="5" count="0"/>
        </references>
      </pivotArea>
    </format>
    <format dxfId="2416">
      <pivotArea dataOnly="0" labelOnly="1" outline="0" fieldPosition="0">
        <references count="1">
          <reference field="3" count="0"/>
        </references>
      </pivotArea>
    </format>
    <format dxfId="2415">
      <pivotArea outline="0" fieldPosition="0"/>
    </format>
    <format dxfId="2414">
      <pivotArea field="3" type="button" dataOnly="0" labelOnly="1" outline="0" axis="axisRow" fieldPosition="0"/>
    </format>
    <format dxfId="2413">
      <pivotArea field="5" type="button" dataOnly="0" labelOnly="1" outline="0" axis="axisRow" fieldPosition="1"/>
    </format>
    <format dxfId="2412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411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410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2409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2408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180">
      <pivotArea outline="0" fieldPosition="0"/>
    </format>
    <format dxfId="2179">
      <pivotArea field="3" type="button" dataOnly="0" labelOnly="1" outline="0" axis="axisRow" fieldPosition="0"/>
    </format>
    <format dxfId="2178">
      <pivotArea field="5" type="button" dataOnly="0" labelOnly="1" outline="0" axis="axisRow" fieldPosition="1"/>
    </format>
    <format dxfId="2177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2176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175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2174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2173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945">
      <pivotArea outline="0" fieldPosition="0"/>
    </format>
    <format dxfId="1944">
      <pivotArea field="3" type="button" dataOnly="0" labelOnly="1" outline="0" axis="axisRow" fieldPosition="0"/>
    </format>
    <format dxfId="1943">
      <pivotArea field="5" type="button" dataOnly="0" labelOnly="1" outline="0" axis="axisRow" fieldPosition="1"/>
    </format>
    <format dxfId="1942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1941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940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1939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1938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10">
      <pivotArea type="all" dataOnly="0" outline="0" fieldPosition="0"/>
    </format>
    <format dxfId="1709">
      <pivotArea type="all" dataOnly="0" outline="0" fieldPosition="0"/>
    </format>
    <format dxfId="1708">
      <pivotArea outline="0" fieldPosition="0"/>
    </format>
    <format dxfId="1707">
      <pivotArea field="3" type="button" dataOnly="0" labelOnly="1" outline="0" axis="axisRow" fieldPosition="0"/>
    </format>
    <format dxfId="1706">
      <pivotArea field="5" type="button" dataOnly="0" labelOnly="1" outline="0" axis="axisRow" fieldPosition="1"/>
    </format>
    <format dxfId="1705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1704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703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1702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701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48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48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48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48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48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48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48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48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469">
      <pivotArea outline="0" fieldPosition="0"/>
    </format>
    <format dxfId="1468">
      <pivotArea field="3" type="button" dataOnly="0" labelOnly="1" outline="0" axis="axisRow" fieldPosition="0"/>
    </format>
    <format dxfId="1467">
      <pivotArea field="5" type="button" dataOnly="0" labelOnly="1" outline="0" axis="axisRow" fieldPosition="1"/>
    </format>
    <format dxfId="146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1465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464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1463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462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23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>
      <pivotArea dataOnly="0" labelOnly="1" outline="0" fieldPosition="0">
        <references count="1">
          <reference field="3" count="38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1230">
      <pivotArea outline="0" fieldPosition="0"/>
    </format>
    <format dxfId="1229">
      <pivotArea field="3" type="button" dataOnly="0" labelOnly="1" outline="0" axis="axisRow" fieldPosition="0"/>
    </format>
    <format dxfId="1228">
      <pivotArea field="5" type="button" dataOnly="0" labelOnly="1" outline="0" axis="axisRow" fieldPosition="1"/>
    </format>
    <format dxfId="122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1226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225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1224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23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992">
      <pivotArea outline="0" fieldPosition="0"/>
    </format>
    <format dxfId="991">
      <pivotArea field="3" type="button" dataOnly="0" labelOnly="1" outline="0" axis="axisRow" fieldPosition="0"/>
    </format>
    <format dxfId="990">
      <pivotArea field="5" type="button" dataOnly="0" labelOnly="1" outline="0" axis="axisRow" fieldPosition="1"/>
    </format>
    <format dxfId="989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988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987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986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85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754">
      <pivotArea outline="0" fieldPosition="0"/>
    </format>
    <format dxfId="753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752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751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750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49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74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74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74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518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517">
      <pivotArea dataOnly="0" labelOnly="1" outline="0" fieldPosition="0">
        <references count="1">
          <reference field="3" count="50"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516">
      <pivotArea dataOnly="0" labelOnly="1" outline="0" fieldPosition="0">
        <references count="1">
          <reference field="3" count="49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515">
      <pivotArea dataOnly="0" labelOnly="1" outline="0" fieldPosition="0">
        <references count="1">
          <reference field="3" count="36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514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513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512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1">
      <pivotArea dataOnly="0" labelOnly="1" outline="0" fieldPosition="0">
        <references count="1">
          <reference field="3" count="4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6"/>
            <x v="238"/>
            <x v="239"/>
            <x v="240"/>
            <x v="241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509">
      <pivotArea outline="0" fieldPosition="0"/>
    </format>
    <format dxfId="508">
      <pivotArea field="3" type="button" dataOnly="0" labelOnly="1" outline="0" axis="axisRow" fieldPosition="0"/>
    </format>
    <format dxfId="507">
      <pivotArea field="5" type="button" dataOnly="0" labelOnly="1" outline="0" axis="axisRow" fieldPosition="1"/>
    </format>
    <format dxfId="50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0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0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02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9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9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9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9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9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9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54">
      <pivotArea outline="0" fieldPosition="0"/>
    </format>
    <format dxfId="253">
      <pivotArea field="3" type="button" dataOnly="0" labelOnly="1" outline="0" axis="axisRow" fieldPosition="0"/>
    </format>
    <format dxfId="252">
      <pivotArea field="5" type="button" dataOnly="0" labelOnly="1" outline="0" axis="axisRow" fieldPosition="1"/>
    </format>
    <format dxfId="25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7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4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7"/>
  <sheetViews>
    <sheetView tabSelected="1" workbookViewId="0">
      <pane ySplit="8" topLeftCell="A9" activePane="bottomLeft" state="frozen"/>
      <selection pane="bottomLeft" activeCell="D527" sqref="B527:D52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45" t="s">
        <v>975</v>
      </c>
      <c r="C1" s="45"/>
      <c r="D1" s="45"/>
      <c r="E1" s="10"/>
      <c r="F1" s="9"/>
      <c r="G1" s="9"/>
    </row>
    <row r="2" spans="2:7" ht="16.5" thickTop="1" thickBot="1" x14ac:dyDescent="0.3">
      <c r="B2" s="12" t="s">
        <v>976</v>
      </c>
      <c r="C2" s="19">
        <v>43405</v>
      </c>
      <c r="D2" s="2"/>
      <c r="E2" s="7"/>
      <c r="F2" s="9"/>
      <c r="G2" s="9"/>
    </row>
    <row r="3" spans="2:7" ht="15.75" thickTop="1" x14ac:dyDescent="0.25">
      <c r="B3" s="20" t="s">
        <v>977</v>
      </c>
      <c r="C3" s="21">
        <f>C2-88</f>
        <v>43317</v>
      </c>
      <c r="D3" s="3"/>
      <c r="E3" s="6"/>
      <c r="F3" s="9"/>
      <c r="G3" s="9"/>
    </row>
    <row r="4" spans="2:7" ht="15" x14ac:dyDescent="0.25">
      <c r="B4" s="4" t="s">
        <v>978</v>
      </c>
      <c r="C4" s="5"/>
      <c r="D4" s="6"/>
      <c r="E4" s="6"/>
    </row>
    <row r="5" spans="2:7" x14ac:dyDescent="0.2">
      <c r="B5" s="29" t="s">
        <v>984</v>
      </c>
      <c r="C5" s="30" t="s">
        <v>981</v>
      </c>
      <c r="D5" s="23"/>
    </row>
    <row r="6" spans="2:7" x14ac:dyDescent="0.2">
      <c r="B6" s="28"/>
      <c r="C6" s="28"/>
      <c r="D6" s="23"/>
    </row>
    <row r="7" spans="2:7" hidden="1" x14ac:dyDescent="0.2">
      <c r="B7" s="31" t="s">
        <v>982</v>
      </c>
      <c r="C7" s="32"/>
      <c r="D7" s="33"/>
    </row>
    <row r="8" spans="2:7" x14ac:dyDescent="0.2">
      <c r="B8" s="11" t="s">
        <v>996</v>
      </c>
      <c r="C8" s="11" t="s">
        <v>460</v>
      </c>
      <c r="D8" s="11" t="s">
        <v>980</v>
      </c>
    </row>
    <row r="9" spans="2:7" x14ac:dyDescent="0.2">
      <c r="B9" s="23" t="s">
        <v>912</v>
      </c>
      <c r="C9" s="23" t="s">
        <v>748</v>
      </c>
      <c r="D9" s="17">
        <v>937</v>
      </c>
    </row>
    <row r="10" spans="2:7" x14ac:dyDescent="0.2">
      <c r="B10" s="23" t="s">
        <v>235</v>
      </c>
      <c r="C10" s="23" t="s">
        <v>813</v>
      </c>
      <c r="D10" s="17">
        <v>1003</v>
      </c>
    </row>
    <row r="11" spans="2:7" x14ac:dyDescent="0.2">
      <c r="B11" s="23" t="s">
        <v>822</v>
      </c>
      <c r="C11" s="23" t="s">
        <v>480</v>
      </c>
      <c r="D11" s="17">
        <v>201</v>
      </c>
    </row>
    <row r="12" spans="2:7" x14ac:dyDescent="0.2">
      <c r="B12" s="23" t="s">
        <v>761</v>
      </c>
      <c r="C12" s="23" t="s">
        <v>595</v>
      </c>
      <c r="D12" s="17">
        <v>588</v>
      </c>
    </row>
    <row r="13" spans="2:7" x14ac:dyDescent="0.2">
      <c r="B13" s="23" t="s">
        <v>325</v>
      </c>
      <c r="C13" s="23" t="s">
        <v>374</v>
      </c>
      <c r="D13" s="17">
        <v>36</v>
      </c>
    </row>
    <row r="14" spans="2:7" x14ac:dyDescent="0.2">
      <c r="B14" s="23" t="s">
        <v>757</v>
      </c>
      <c r="C14" s="23" t="s">
        <v>222</v>
      </c>
      <c r="D14" s="17">
        <v>90</v>
      </c>
    </row>
    <row r="15" spans="2:7" x14ac:dyDescent="0.2">
      <c r="B15" s="23" t="s">
        <v>165</v>
      </c>
      <c r="C15" s="23" t="s">
        <v>490</v>
      </c>
      <c r="D15" s="17">
        <v>149</v>
      </c>
    </row>
    <row r="16" spans="2:7" x14ac:dyDescent="0.2">
      <c r="B16" s="23" t="s">
        <v>676</v>
      </c>
      <c r="C16" s="23" t="s">
        <v>835</v>
      </c>
      <c r="D16" s="17">
        <v>65</v>
      </c>
    </row>
    <row r="17" spans="2:4" x14ac:dyDescent="0.2">
      <c r="B17" s="23" t="s">
        <v>12</v>
      </c>
      <c r="C17" s="23" t="s">
        <v>489</v>
      </c>
      <c r="D17" s="17">
        <v>28</v>
      </c>
    </row>
    <row r="18" spans="2:4" x14ac:dyDescent="0.2">
      <c r="B18" s="23" t="s">
        <v>535</v>
      </c>
      <c r="C18" s="23" t="s">
        <v>219</v>
      </c>
      <c r="D18" s="17">
        <v>3847</v>
      </c>
    </row>
    <row r="19" spans="2:4" x14ac:dyDescent="0.2">
      <c r="B19" s="23" t="s">
        <v>867</v>
      </c>
      <c r="C19" s="23" t="s">
        <v>219</v>
      </c>
      <c r="D19" s="17">
        <v>3194</v>
      </c>
    </row>
    <row r="20" spans="2:4" x14ac:dyDescent="0.2">
      <c r="B20" s="23" t="s">
        <v>704</v>
      </c>
      <c r="C20" s="23" t="s">
        <v>219</v>
      </c>
      <c r="D20" s="17">
        <v>97</v>
      </c>
    </row>
    <row r="21" spans="2:4" x14ac:dyDescent="0.2">
      <c r="B21" s="23" t="s">
        <v>796</v>
      </c>
      <c r="C21" s="23" t="s">
        <v>639</v>
      </c>
      <c r="D21" s="17">
        <v>32</v>
      </c>
    </row>
    <row r="22" spans="2:4" x14ac:dyDescent="0.2">
      <c r="B22" s="23" t="s">
        <v>276</v>
      </c>
      <c r="C22" s="23" t="s">
        <v>72</v>
      </c>
      <c r="D22" s="17">
        <v>1059</v>
      </c>
    </row>
    <row r="23" spans="2:4" x14ac:dyDescent="0.2">
      <c r="B23" s="23" t="s">
        <v>818</v>
      </c>
      <c r="C23" s="23" t="s">
        <v>877</v>
      </c>
      <c r="D23" s="17">
        <v>549</v>
      </c>
    </row>
    <row r="24" spans="2:4" x14ac:dyDescent="0.2">
      <c r="B24" s="23" t="s">
        <v>247</v>
      </c>
      <c r="C24" s="23" t="s">
        <v>583</v>
      </c>
      <c r="D24" s="17">
        <v>23</v>
      </c>
    </row>
    <row r="25" spans="2:4" x14ac:dyDescent="0.2">
      <c r="B25" s="23" t="s">
        <v>631</v>
      </c>
      <c r="C25" s="23" t="s">
        <v>11</v>
      </c>
      <c r="D25" s="17">
        <v>747</v>
      </c>
    </row>
    <row r="26" spans="2:4" x14ac:dyDescent="0.2">
      <c r="B26" s="23" t="s">
        <v>204</v>
      </c>
      <c r="C26" s="23" t="s">
        <v>654</v>
      </c>
      <c r="D26" s="17">
        <v>112</v>
      </c>
    </row>
    <row r="27" spans="2:4" x14ac:dyDescent="0.2">
      <c r="B27" s="23" t="s">
        <v>466</v>
      </c>
      <c r="C27" s="23" t="s">
        <v>891</v>
      </c>
      <c r="D27" s="17">
        <v>19</v>
      </c>
    </row>
    <row r="28" spans="2:4" x14ac:dyDescent="0.2">
      <c r="B28" s="23" t="s">
        <v>79</v>
      </c>
      <c r="C28" s="23" t="s">
        <v>358</v>
      </c>
      <c r="D28" s="17">
        <v>218</v>
      </c>
    </row>
    <row r="29" spans="2:4" x14ac:dyDescent="0.2">
      <c r="B29" s="23" t="s">
        <v>662</v>
      </c>
      <c r="C29" s="23" t="s">
        <v>564</v>
      </c>
      <c r="D29" s="17">
        <v>44</v>
      </c>
    </row>
    <row r="30" spans="2:4" x14ac:dyDescent="0.2">
      <c r="B30" s="23" t="s">
        <v>121</v>
      </c>
      <c r="C30" s="23" t="s">
        <v>440</v>
      </c>
      <c r="D30" s="17">
        <v>207</v>
      </c>
    </row>
    <row r="31" spans="2:4" x14ac:dyDescent="0.2">
      <c r="B31" s="23" t="s">
        <v>555</v>
      </c>
      <c r="C31" s="23" t="s">
        <v>743</v>
      </c>
      <c r="D31" s="17">
        <v>138</v>
      </c>
    </row>
    <row r="32" spans="2:4" x14ac:dyDescent="0.2">
      <c r="B32" s="23" t="s">
        <v>56</v>
      </c>
      <c r="C32" s="23" t="s">
        <v>925</v>
      </c>
      <c r="D32" s="17">
        <v>15</v>
      </c>
    </row>
    <row r="33" spans="2:4" x14ac:dyDescent="0.2">
      <c r="B33" s="23" t="s">
        <v>576</v>
      </c>
      <c r="C33" s="23" t="s">
        <v>82</v>
      </c>
      <c r="D33" s="17">
        <v>73</v>
      </c>
    </row>
    <row r="34" spans="2:4" x14ac:dyDescent="0.2">
      <c r="B34" s="23" t="s">
        <v>29</v>
      </c>
      <c r="C34" s="23" t="s">
        <v>649</v>
      </c>
      <c r="D34" s="17">
        <v>42</v>
      </c>
    </row>
    <row r="35" spans="2:4" x14ac:dyDescent="0.2">
      <c r="B35" s="23" t="s">
        <v>384</v>
      </c>
      <c r="C35" s="23" t="s">
        <v>380</v>
      </c>
      <c r="D35" s="17">
        <v>8419</v>
      </c>
    </row>
    <row r="36" spans="2:4" x14ac:dyDescent="0.2">
      <c r="B36" s="23" t="s">
        <v>929</v>
      </c>
      <c r="C36" s="23" t="s">
        <v>380</v>
      </c>
      <c r="D36" s="17">
        <v>35</v>
      </c>
    </row>
    <row r="37" spans="2:4" x14ac:dyDescent="0.2">
      <c r="B37" s="23" t="s">
        <v>146</v>
      </c>
      <c r="C37" s="23" t="s">
        <v>609</v>
      </c>
      <c r="D37" s="17">
        <v>138</v>
      </c>
    </row>
    <row r="38" spans="2:4" x14ac:dyDescent="0.2">
      <c r="B38" s="23" t="s">
        <v>519</v>
      </c>
      <c r="C38" s="23" t="s">
        <v>703</v>
      </c>
      <c r="D38" s="17">
        <v>136</v>
      </c>
    </row>
    <row r="39" spans="2:4" x14ac:dyDescent="0.2">
      <c r="B39" s="23" t="s">
        <v>176</v>
      </c>
      <c r="C39" s="23" t="s">
        <v>488</v>
      </c>
      <c r="D39" s="17">
        <v>49</v>
      </c>
    </row>
    <row r="40" spans="2:4" x14ac:dyDescent="0.2">
      <c r="B40" s="23" t="s">
        <v>110</v>
      </c>
      <c r="C40" s="23" t="s">
        <v>600</v>
      </c>
      <c r="D40" s="17">
        <v>1148</v>
      </c>
    </row>
    <row r="41" spans="2:4" x14ac:dyDescent="0.2">
      <c r="B41" s="23" t="s">
        <v>497</v>
      </c>
      <c r="C41" s="23" t="s">
        <v>760</v>
      </c>
      <c r="D41" s="17">
        <v>384</v>
      </c>
    </row>
    <row r="42" spans="2:4" x14ac:dyDescent="0.2">
      <c r="B42" s="23" t="s">
        <v>853</v>
      </c>
      <c r="C42" s="23" t="s">
        <v>612</v>
      </c>
      <c r="D42" s="17">
        <v>1107</v>
      </c>
    </row>
    <row r="43" spans="2:4" x14ac:dyDescent="0.2">
      <c r="B43" s="23" t="s">
        <v>730</v>
      </c>
      <c r="C43" s="23" t="s">
        <v>612</v>
      </c>
      <c r="D43" s="17">
        <v>621</v>
      </c>
    </row>
    <row r="44" spans="2:4" x14ac:dyDescent="0.2">
      <c r="B44" s="23" t="s">
        <v>804</v>
      </c>
      <c r="C44" s="23" t="s">
        <v>169</v>
      </c>
      <c r="D44" s="17">
        <v>57</v>
      </c>
    </row>
    <row r="45" spans="2:4" x14ac:dyDescent="0.2">
      <c r="B45" s="23" t="s">
        <v>264</v>
      </c>
      <c r="C45" s="23" t="s">
        <v>808</v>
      </c>
      <c r="D45" s="17">
        <v>762</v>
      </c>
    </row>
    <row r="46" spans="2:4" x14ac:dyDescent="0.2">
      <c r="B46" s="23" t="s">
        <v>616</v>
      </c>
      <c r="C46" s="23" t="s">
        <v>826</v>
      </c>
      <c r="D46" s="17">
        <v>27</v>
      </c>
    </row>
    <row r="47" spans="2:4" x14ac:dyDescent="0.2">
      <c r="B47" s="23" t="s">
        <v>214</v>
      </c>
      <c r="C47" s="23" t="s">
        <v>539</v>
      </c>
      <c r="D47" s="17">
        <v>77</v>
      </c>
    </row>
    <row r="48" spans="2:4" x14ac:dyDescent="0.2">
      <c r="B48" s="23" t="s">
        <v>479</v>
      </c>
      <c r="C48" s="23" t="s">
        <v>416</v>
      </c>
      <c r="D48" s="17">
        <v>50</v>
      </c>
    </row>
    <row r="49" spans="2:4" x14ac:dyDescent="0.2">
      <c r="B49" s="23" t="s">
        <v>69</v>
      </c>
      <c r="C49" s="23" t="s">
        <v>594</v>
      </c>
      <c r="D49" s="17">
        <v>163</v>
      </c>
    </row>
    <row r="50" spans="2:4" x14ac:dyDescent="0.2">
      <c r="B50" s="23" t="s">
        <v>648</v>
      </c>
      <c r="C50" s="23" t="s">
        <v>281</v>
      </c>
      <c r="D50" s="17">
        <v>65</v>
      </c>
    </row>
    <row r="51" spans="2:4" x14ac:dyDescent="0.2">
      <c r="B51" s="23" t="s">
        <v>136</v>
      </c>
      <c r="C51" s="23" t="s">
        <v>778</v>
      </c>
      <c r="D51" s="17">
        <v>789</v>
      </c>
    </row>
    <row r="52" spans="2:4" x14ac:dyDescent="0.2">
      <c r="B52" s="23" t="s">
        <v>43</v>
      </c>
      <c r="C52" s="23" t="s">
        <v>280</v>
      </c>
      <c r="D52" s="17">
        <v>378</v>
      </c>
    </row>
    <row r="53" spans="2:4" x14ac:dyDescent="0.2">
      <c r="B53" s="23" t="s">
        <v>47</v>
      </c>
      <c r="C53" s="23" t="s">
        <v>718</v>
      </c>
      <c r="D53" s="17">
        <v>68</v>
      </c>
    </row>
    <row r="54" spans="2:4" x14ac:dyDescent="0.2">
      <c r="B54" s="23" t="s">
        <v>364</v>
      </c>
      <c r="C54" s="23" t="s">
        <v>368</v>
      </c>
      <c r="D54" s="17">
        <v>235</v>
      </c>
    </row>
    <row r="55" spans="2:4" x14ac:dyDescent="0.2">
      <c r="B55" s="23" t="s">
        <v>883</v>
      </c>
      <c r="C55" s="23" t="s">
        <v>756</v>
      </c>
      <c r="D55" s="17">
        <v>111</v>
      </c>
    </row>
    <row r="56" spans="2:4" x14ac:dyDescent="0.2">
      <c r="B56" s="23" t="s">
        <v>257</v>
      </c>
      <c r="C56" s="23" t="s">
        <v>736</v>
      </c>
      <c r="D56" s="17">
        <v>1056</v>
      </c>
    </row>
    <row r="57" spans="2:4" x14ac:dyDescent="0.2">
      <c r="B57" s="23" t="s">
        <v>812</v>
      </c>
      <c r="C57" s="23" t="s">
        <v>754</v>
      </c>
      <c r="D57" s="17">
        <v>248</v>
      </c>
    </row>
    <row r="58" spans="2:4" x14ac:dyDescent="0.2">
      <c r="B58" s="23" t="s">
        <v>849</v>
      </c>
      <c r="C58" s="23" t="s">
        <v>313</v>
      </c>
      <c r="D58" s="17">
        <v>3068</v>
      </c>
    </row>
    <row r="59" spans="2:4" x14ac:dyDescent="0.2">
      <c r="B59" s="23" t="s">
        <v>301</v>
      </c>
      <c r="C59" s="23" t="s">
        <v>468</v>
      </c>
      <c r="D59" s="17">
        <v>30</v>
      </c>
    </row>
    <row r="60" spans="2:4" x14ac:dyDescent="0.2">
      <c r="B60" s="23" t="s">
        <v>717</v>
      </c>
      <c r="C60" s="23" t="s">
        <v>254</v>
      </c>
      <c r="D60" s="17">
        <v>3197</v>
      </c>
    </row>
    <row r="61" spans="2:4" x14ac:dyDescent="0.2">
      <c r="B61" s="23" t="s">
        <v>132</v>
      </c>
      <c r="C61" s="23" t="s">
        <v>254</v>
      </c>
      <c r="D61" s="17">
        <v>18</v>
      </c>
    </row>
    <row r="62" spans="2:4" x14ac:dyDescent="0.2">
      <c r="B62" s="23" t="s">
        <v>39</v>
      </c>
      <c r="C62" s="23" t="s">
        <v>789</v>
      </c>
      <c r="D62" s="17">
        <v>57</v>
      </c>
    </row>
    <row r="63" spans="2:4" x14ac:dyDescent="0.2">
      <c r="B63" s="23" t="s">
        <v>570</v>
      </c>
      <c r="C63" s="23" t="s">
        <v>742</v>
      </c>
      <c r="D63" s="17">
        <v>17</v>
      </c>
    </row>
    <row r="64" spans="2:4" x14ac:dyDescent="0.2">
      <c r="B64" s="23" t="s">
        <v>958</v>
      </c>
      <c r="C64" s="23" t="s">
        <v>959</v>
      </c>
      <c r="D64" s="17">
        <v>30</v>
      </c>
    </row>
    <row r="65" spans="2:4" x14ac:dyDescent="0.2">
      <c r="B65" s="23" t="s">
        <v>621</v>
      </c>
      <c r="C65" s="23" t="s">
        <v>582</v>
      </c>
      <c r="D65" s="17">
        <v>480</v>
      </c>
    </row>
    <row r="66" spans="2:4" x14ac:dyDescent="0.2">
      <c r="B66" s="23" t="s">
        <v>71</v>
      </c>
      <c r="C66" s="23" t="s">
        <v>871</v>
      </c>
      <c r="D66" s="17">
        <v>63</v>
      </c>
    </row>
    <row r="67" spans="2:4" x14ac:dyDescent="0.2">
      <c r="B67" s="23" t="s">
        <v>964</v>
      </c>
      <c r="C67" s="23" t="s">
        <v>965</v>
      </c>
      <c r="D67" s="17">
        <v>36</v>
      </c>
    </row>
    <row r="68" spans="2:4" x14ac:dyDescent="0.2">
      <c r="B68" s="23" t="s">
        <v>770</v>
      </c>
      <c r="C68" s="23" t="s">
        <v>268</v>
      </c>
      <c r="D68" s="17">
        <v>253</v>
      </c>
    </row>
    <row r="69" spans="2:4" x14ac:dyDescent="0.2">
      <c r="B69" s="23" t="s">
        <v>825</v>
      </c>
      <c r="C69" s="23" t="s">
        <v>268</v>
      </c>
      <c r="D69" s="17">
        <v>854</v>
      </c>
    </row>
    <row r="70" spans="2:4" x14ac:dyDescent="0.2">
      <c r="B70" s="23" t="s">
        <v>225</v>
      </c>
      <c r="C70" s="23" t="s">
        <v>268</v>
      </c>
      <c r="D70" s="17">
        <v>5955</v>
      </c>
    </row>
    <row r="71" spans="2:4" x14ac:dyDescent="0.2">
      <c r="B71" s="23" t="s">
        <v>793</v>
      </c>
      <c r="C71" s="23" t="s">
        <v>268</v>
      </c>
      <c r="D71" s="17">
        <v>4743</v>
      </c>
    </row>
    <row r="72" spans="2:4" x14ac:dyDescent="0.2">
      <c r="B72" s="23" t="s">
        <v>395</v>
      </c>
      <c r="C72" s="23" t="s">
        <v>42</v>
      </c>
      <c r="D72" s="17">
        <v>278</v>
      </c>
    </row>
    <row r="73" spans="2:4" x14ac:dyDescent="0.2">
      <c r="B73" s="23" t="s">
        <v>918</v>
      </c>
      <c r="C73" s="23" t="s">
        <v>268</v>
      </c>
      <c r="D73" s="17">
        <v>3390</v>
      </c>
    </row>
    <row r="74" spans="2:4" x14ac:dyDescent="0.2">
      <c r="B74" s="23" t="s">
        <v>379</v>
      </c>
      <c r="C74" s="23" t="s">
        <v>268</v>
      </c>
      <c r="D74" s="17">
        <v>6346</v>
      </c>
    </row>
    <row r="75" spans="2:4" x14ac:dyDescent="0.2">
      <c r="B75" s="23" t="s">
        <v>924</v>
      </c>
      <c r="C75" s="23" t="s">
        <v>268</v>
      </c>
      <c r="D75" s="17">
        <v>7043</v>
      </c>
    </row>
    <row r="76" spans="2:4" x14ac:dyDescent="0.2">
      <c r="B76" s="23" t="s">
        <v>150</v>
      </c>
      <c r="C76" s="23" t="s">
        <v>268</v>
      </c>
      <c r="D76" s="17">
        <v>1504</v>
      </c>
    </row>
    <row r="77" spans="2:4" x14ac:dyDescent="0.2">
      <c r="B77" s="23" t="s">
        <v>691</v>
      </c>
      <c r="C77" s="23" t="s">
        <v>268</v>
      </c>
      <c r="D77" s="17">
        <v>1862</v>
      </c>
    </row>
    <row r="78" spans="2:4" x14ac:dyDescent="0.2">
      <c r="B78" s="23" t="s">
        <v>848</v>
      </c>
      <c r="C78" s="23" t="s">
        <v>268</v>
      </c>
      <c r="D78" s="17">
        <v>119</v>
      </c>
    </row>
    <row r="79" spans="2:4" x14ac:dyDescent="0.2">
      <c r="B79" s="23" t="s">
        <v>455</v>
      </c>
      <c r="C79" s="23" t="s">
        <v>268</v>
      </c>
      <c r="D79" s="17">
        <v>740</v>
      </c>
    </row>
    <row r="80" spans="2:4" x14ac:dyDescent="0.2">
      <c r="B80" s="23" t="s">
        <v>949</v>
      </c>
      <c r="C80" s="23" t="s">
        <v>268</v>
      </c>
      <c r="D80" s="17">
        <v>18</v>
      </c>
    </row>
    <row r="81" spans="2:4" x14ac:dyDescent="0.2">
      <c r="B81" s="23" t="s">
        <v>502</v>
      </c>
      <c r="C81" s="23" t="s">
        <v>268</v>
      </c>
      <c r="D81" s="17">
        <v>1875</v>
      </c>
    </row>
    <row r="82" spans="2:4" x14ac:dyDescent="0.2">
      <c r="B82" s="23" t="s">
        <v>550</v>
      </c>
      <c r="C82" s="23" t="s">
        <v>620</v>
      </c>
      <c r="D82" s="17">
        <v>5025</v>
      </c>
    </row>
    <row r="83" spans="2:4" x14ac:dyDescent="0.2">
      <c r="B83" s="23" t="s">
        <v>160</v>
      </c>
      <c r="C83" s="23" t="s">
        <v>620</v>
      </c>
      <c r="D83" s="17">
        <v>14</v>
      </c>
    </row>
    <row r="84" spans="2:4" x14ac:dyDescent="0.2">
      <c r="B84" s="23" t="s">
        <v>475</v>
      </c>
      <c r="C84" s="23" t="s">
        <v>465</v>
      </c>
      <c r="D84" s="17">
        <v>857</v>
      </c>
    </row>
    <row r="85" spans="2:4" x14ac:dyDescent="0.2">
      <c r="B85" s="23" t="s">
        <v>942</v>
      </c>
      <c r="C85" s="23" t="s">
        <v>943</v>
      </c>
      <c r="D85" s="17">
        <v>41</v>
      </c>
    </row>
    <row r="86" spans="2:4" x14ac:dyDescent="0.2">
      <c r="B86" s="23" t="s">
        <v>202</v>
      </c>
      <c r="C86" s="23" t="s">
        <v>324</v>
      </c>
      <c r="D86" s="17">
        <v>112</v>
      </c>
    </row>
    <row r="87" spans="2:4" x14ac:dyDescent="0.2">
      <c r="B87" s="23" t="s">
        <v>46</v>
      </c>
      <c r="C87" s="23" t="s">
        <v>78</v>
      </c>
      <c r="D87" s="17">
        <v>165</v>
      </c>
    </row>
    <row r="88" spans="2:4" x14ac:dyDescent="0.2">
      <c r="B88" s="23" t="s">
        <v>667</v>
      </c>
      <c r="C88" s="23" t="s">
        <v>383</v>
      </c>
      <c r="D88" s="17">
        <v>292</v>
      </c>
    </row>
    <row r="89" spans="2:4" x14ac:dyDescent="0.2">
      <c r="B89" s="23" t="s">
        <v>710</v>
      </c>
      <c r="C89" s="23" t="s">
        <v>300</v>
      </c>
      <c r="D89" s="17">
        <v>299</v>
      </c>
    </row>
    <row r="90" spans="2:4" x14ac:dyDescent="0.2">
      <c r="B90" s="23" t="s">
        <v>266</v>
      </c>
      <c r="C90" s="23" t="s">
        <v>847</v>
      </c>
      <c r="D90" s="17">
        <v>111</v>
      </c>
    </row>
    <row r="91" spans="2:4" x14ac:dyDescent="0.2">
      <c r="B91" s="23" t="s">
        <v>936</v>
      </c>
      <c r="C91" s="23" t="s">
        <v>937</v>
      </c>
      <c r="D91" s="17">
        <v>74</v>
      </c>
    </row>
    <row r="92" spans="2:4" x14ac:dyDescent="0.2">
      <c r="B92" s="23" t="s">
        <v>341</v>
      </c>
      <c r="C92" s="23" t="s">
        <v>263</v>
      </c>
      <c r="D92" s="17">
        <v>128</v>
      </c>
    </row>
    <row r="93" spans="2:4" x14ac:dyDescent="0.2">
      <c r="B93" s="23" t="s">
        <v>876</v>
      </c>
      <c r="C93" s="23" t="s">
        <v>77</v>
      </c>
      <c r="D93" s="17">
        <v>272</v>
      </c>
    </row>
    <row r="94" spans="2:4" x14ac:dyDescent="0.2">
      <c r="B94" s="23" t="s">
        <v>22</v>
      </c>
      <c r="C94" s="23" t="s">
        <v>347</v>
      </c>
      <c r="D94" s="17">
        <v>129</v>
      </c>
    </row>
    <row r="95" spans="2:4" x14ac:dyDescent="0.2">
      <c r="B95" s="23" t="s">
        <v>955</v>
      </c>
      <c r="C95" s="23" t="s">
        <v>956</v>
      </c>
      <c r="D95" s="17">
        <v>13</v>
      </c>
    </row>
    <row r="96" spans="2:4" x14ac:dyDescent="0.2">
      <c r="B96" s="23" t="s">
        <v>608</v>
      </c>
      <c r="C96" s="23" t="s">
        <v>287</v>
      </c>
      <c r="D96" s="17">
        <v>2092</v>
      </c>
    </row>
    <row r="97" spans="2:4" x14ac:dyDescent="0.2">
      <c r="B97" s="23" t="s">
        <v>932</v>
      </c>
      <c r="C97" s="23" t="s">
        <v>841</v>
      </c>
      <c r="D97" s="17">
        <v>26</v>
      </c>
    </row>
    <row r="98" spans="2:4" x14ac:dyDescent="0.2">
      <c r="B98" s="23" t="s">
        <v>323</v>
      </c>
      <c r="C98" s="23" t="s">
        <v>781</v>
      </c>
      <c r="D98" s="17">
        <v>17</v>
      </c>
    </row>
    <row r="99" spans="2:4" x14ac:dyDescent="0.2">
      <c r="B99" s="23" t="s">
        <v>755</v>
      </c>
      <c r="C99" s="23" t="s">
        <v>155</v>
      </c>
      <c r="D99" s="17">
        <v>32</v>
      </c>
    </row>
    <row r="100" spans="2:4" x14ac:dyDescent="0.2">
      <c r="B100" s="23" t="s">
        <v>409</v>
      </c>
      <c r="C100" s="23" t="s">
        <v>201</v>
      </c>
      <c r="D100" s="17">
        <v>41</v>
      </c>
    </row>
    <row r="101" spans="2:4" x14ac:dyDescent="0.2">
      <c r="B101" s="23" t="s">
        <v>844</v>
      </c>
      <c r="C101" s="23" t="s">
        <v>821</v>
      </c>
      <c r="D101" s="17">
        <v>72</v>
      </c>
    </row>
    <row r="102" spans="2:4" x14ac:dyDescent="0.2">
      <c r="B102" s="23" t="s">
        <v>424</v>
      </c>
      <c r="C102" s="23" t="s">
        <v>394</v>
      </c>
      <c r="D102" s="17">
        <v>15</v>
      </c>
    </row>
    <row r="103" spans="2:4" x14ac:dyDescent="0.2">
      <c r="B103" s="23" t="s">
        <v>946</v>
      </c>
      <c r="C103" s="23" t="s">
        <v>947</v>
      </c>
      <c r="D103" s="17">
        <v>19</v>
      </c>
    </row>
    <row r="104" spans="2:4" x14ac:dyDescent="0.2">
      <c r="B104" s="23" t="s">
        <v>625</v>
      </c>
      <c r="C104" s="23" t="s">
        <v>834</v>
      </c>
      <c r="D104" s="17">
        <v>88</v>
      </c>
    </row>
    <row r="105" spans="2:4" x14ac:dyDescent="0.2">
      <c r="B105" s="23" t="s">
        <v>653</v>
      </c>
      <c r="C105" s="23" t="s">
        <v>824</v>
      </c>
      <c r="D105" s="17">
        <v>35</v>
      </c>
    </row>
    <row r="106" spans="2:4" x14ac:dyDescent="0.2">
      <c r="B106" s="23" t="s">
        <v>125</v>
      </c>
      <c r="C106" s="23" t="s">
        <v>858</v>
      </c>
      <c r="D106" s="17">
        <v>198</v>
      </c>
    </row>
    <row r="107" spans="2:4" x14ac:dyDescent="0.2">
      <c r="B107" s="23" t="s">
        <v>951</v>
      </c>
      <c r="C107" s="23" t="s">
        <v>952</v>
      </c>
      <c r="D107" s="17">
        <v>17</v>
      </c>
    </row>
    <row r="108" spans="2:4" x14ac:dyDescent="0.2">
      <c r="B108" s="23" t="s">
        <v>581</v>
      </c>
      <c r="C108" s="23" t="s">
        <v>104</v>
      </c>
      <c r="D108" s="17">
        <v>2180</v>
      </c>
    </row>
    <row r="109" spans="2:4" x14ac:dyDescent="0.2">
      <c r="B109" s="23" t="s">
        <v>898</v>
      </c>
      <c r="C109" s="23" t="s">
        <v>207</v>
      </c>
      <c r="D109" s="17">
        <v>60</v>
      </c>
    </row>
    <row r="110" spans="2:4" x14ac:dyDescent="0.2">
      <c r="B110" s="23" t="s">
        <v>346</v>
      </c>
      <c r="C110" s="23" t="s">
        <v>843</v>
      </c>
      <c r="D110" s="17">
        <v>1395</v>
      </c>
    </row>
    <row r="111" spans="2:4" x14ac:dyDescent="0.2">
      <c r="B111" s="23" t="s">
        <v>305</v>
      </c>
      <c r="C111" s="23" t="s">
        <v>175</v>
      </c>
      <c r="D111" s="17">
        <v>100</v>
      </c>
    </row>
    <row r="112" spans="2:4" x14ac:dyDescent="0.2">
      <c r="B112" s="23" t="s">
        <v>286</v>
      </c>
      <c r="C112" s="23" t="s">
        <v>508</v>
      </c>
      <c r="D112" s="17">
        <v>86</v>
      </c>
    </row>
    <row r="113" spans="2:4" x14ac:dyDescent="0.2">
      <c r="B113" s="23" t="s">
        <v>172</v>
      </c>
      <c r="C113" s="23" t="s">
        <v>524</v>
      </c>
      <c r="D113" s="17">
        <v>79</v>
      </c>
    </row>
    <row r="114" spans="2:4" x14ac:dyDescent="0.2">
      <c r="B114" s="23" t="s">
        <v>603</v>
      </c>
      <c r="C114" s="23" t="s">
        <v>143</v>
      </c>
      <c r="D114" s="17">
        <v>28</v>
      </c>
    </row>
    <row r="115" spans="2:4" x14ac:dyDescent="0.2">
      <c r="B115" s="23" t="s">
        <v>103</v>
      </c>
      <c r="C115" s="23" t="s">
        <v>18</v>
      </c>
      <c r="D115" s="17">
        <v>33</v>
      </c>
    </row>
    <row r="116" spans="2:4" x14ac:dyDescent="0.2">
      <c r="B116" s="23" t="s">
        <v>149</v>
      </c>
      <c r="C116" s="23" t="s">
        <v>588</v>
      </c>
      <c r="D116" s="17">
        <v>100</v>
      </c>
    </row>
    <row r="117" spans="2:4" x14ac:dyDescent="0.2">
      <c r="B117" s="23" t="s">
        <v>27</v>
      </c>
      <c r="C117" s="23" t="s">
        <v>337</v>
      </c>
      <c r="D117" s="17">
        <v>14</v>
      </c>
    </row>
    <row r="118" spans="2:4" x14ac:dyDescent="0.2">
      <c r="B118" s="23" t="s">
        <v>523</v>
      </c>
      <c r="C118" s="23" t="s">
        <v>400</v>
      </c>
      <c r="D118" s="17">
        <v>19</v>
      </c>
    </row>
    <row r="119" spans="2:4" x14ac:dyDescent="0.2">
      <c r="B119" s="23" t="s">
        <v>543</v>
      </c>
      <c r="C119" s="23" t="s">
        <v>414</v>
      </c>
      <c r="D119" s="17">
        <v>79</v>
      </c>
    </row>
    <row r="120" spans="2:4" x14ac:dyDescent="0.2">
      <c r="B120" s="23" t="s">
        <v>833</v>
      </c>
      <c r="C120" s="23" t="s">
        <v>213</v>
      </c>
      <c r="D120" s="17">
        <v>82</v>
      </c>
    </row>
    <row r="121" spans="2:4" x14ac:dyDescent="0.2">
      <c r="B121" s="23" t="s">
        <v>378</v>
      </c>
      <c r="C121" s="23" t="s">
        <v>560</v>
      </c>
      <c r="D121" s="17">
        <v>67</v>
      </c>
    </row>
    <row r="122" spans="2:4" x14ac:dyDescent="0.2">
      <c r="B122" s="23" t="s">
        <v>923</v>
      </c>
      <c r="C122" s="23" t="s">
        <v>747</v>
      </c>
      <c r="D122" s="17">
        <v>35</v>
      </c>
    </row>
    <row r="123" spans="2:4" x14ac:dyDescent="0.2">
      <c r="B123" s="23" t="s">
        <v>645</v>
      </c>
      <c r="C123" s="23" t="s">
        <v>611</v>
      </c>
      <c r="D123" s="17">
        <v>105</v>
      </c>
    </row>
    <row r="124" spans="2:4" x14ac:dyDescent="0.2">
      <c r="B124" s="23" t="s">
        <v>619</v>
      </c>
      <c r="C124" s="23" t="s">
        <v>5</v>
      </c>
      <c r="D124" s="17">
        <v>914</v>
      </c>
    </row>
    <row r="125" spans="2:4" x14ac:dyDescent="0.2">
      <c r="B125" s="23" t="s">
        <v>483</v>
      </c>
      <c r="C125" s="23" t="s">
        <v>120</v>
      </c>
      <c r="D125" s="17">
        <v>24</v>
      </c>
    </row>
    <row r="126" spans="2:4" x14ac:dyDescent="0.2">
      <c r="B126" s="23" t="s">
        <v>70</v>
      </c>
      <c r="C126" s="23" t="s">
        <v>683</v>
      </c>
      <c r="D126" s="17">
        <v>20</v>
      </c>
    </row>
    <row r="127" spans="2:4" x14ac:dyDescent="0.2">
      <c r="B127" s="23" t="s">
        <v>472</v>
      </c>
      <c r="C127" s="23" t="s">
        <v>431</v>
      </c>
      <c r="D127" s="17">
        <v>49</v>
      </c>
    </row>
    <row r="128" spans="2:4" x14ac:dyDescent="0.2">
      <c r="B128" s="23" t="s">
        <v>882</v>
      </c>
      <c r="C128" s="23" t="s">
        <v>857</v>
      </c>
      <c r="D128" s="17">
        <v>189</v>
      </c>
    </row>
    <row r="129" spans="2:4" x14ac:dyDescent="0.2">
      <c r="B129" s="23" t="s">
        <v>256</v>
      </c>
      <c r="C129" s="23" t="s">
        <v>377</v>
      </c>
      <c r="D129" s="17">
        <v>136</v>
      </c>
    </row>
    <row r="130" spans="2:4" x14ac:dyDescent="0.2">
      <c r="B130" s="23" t="s">
        <v>454</v>
      </c>
      <c r="C130" s="23" t="s">
        <v>253</v>
      </c>
      <c r="D130" s="17">
        <v>105</v>
      </c>
    </row>
    <row r="131" spans="2:4" x14ac:dyDescent="0.2">
      <c r="B131" s="23" t="s">
        <v>725</v>
      </c>
      <c r="C131" s="23" t="s">
        <v>767</v>
      </c>
      <c r="D131" s="17">
        <v>647</v>
      </c>
    </row>
    <row r="132" spans="2:4" x14ac:dyDescent="0.2">
      <c r="B132" s="23" t="s">
        <v>716</v>
      </c>
      <c r="C132" s="23" t="s">
        <v>279</v>
      </c>
      <c r="D132" s="17">
        <v>48</v>
      </c>
    </row>
    <row r="133" spans="2:4" x14ac:dyDescent="0.2">
      <c r="B133" s="23" t="s">
        <v>299</v>
      </c>
      <c r="C133" s="23" t="s">
        <v>688</v>
      </c>
      <c r="D133" s="17">
        <v>51</v>
      </c>
    </row>
    <row r="134" spans="2:4" x14ac:dyDescent="0.2">
      <c r="B134" s="23" t="s">
        <v>168</v>
      </c>
      <c r="C134" s="23" t="s">
        <v>922</v>
      </c>
      <c r="D134" s="17">
        <v>5173</v>
      </c>
    </row>
    <row r="135" spans="2:4" x14ac:dyDescent="0.2">
      <c r="B135" s="23" t="s">
        <v>405</v>
      </c>
      <c r="C135" s="23" t="s">
        <v>322</v>
      </c>
      <c r="D135" s="17">
        <v>143</v>
      </c>
    </row>
    <row r="136" spans="2:4" x14ac:dyDescent="0.2">
      <c r="B136" s="23" t="s">
        <v>840</v>
      </c>
      <c r="C136" s="23" t="s">
        <v>908</v>
      </c>
      <c r="D136" s="17">
        <v>77</v>
      </c>
    </row>
    <row r="137" spans="2:4" x14ac:dyDescent="0.2">
      <c r="B137" s="23" t="s">
        <v>321</v>
      </c>
      <c r="C137" s="23" t="s">
        <v>99</v>
      </c>
      <c r="D137" s="17">
        <v>337</v>
      </c>
    </row>
    <row r="138" spans="2:4" x14ac:dyDescent="0.2">
      <c r="B138" s="23" t="s">
        <v>373</v>
      </c>
      <c r="C138" s="23" t="s">
        <v>515</v>
      </c>
      <c r="D138" s="17">
        <v>20</v>
      </c>
    </row>
    <row r="139" spans="2:4" x14ac:dyDescent="0.2">
      <c r="B139" s="23" t="s">
        <v>241</v>
      </c>
      <c r="C139" s="23" t="s">
        <v>885</v>
      </c>
      <c r="D139" s="17">
        <v>218</v>
      </c>
    </row>
    <row r="140" spans="2:4" x14ac:dyDescent="0.2">
      <c r="B140" s="23" t="s">
        <v>671</v>
      </c>
      <c r="C140" s="23" t="s">
        <v>154</v>
      </c>
      <c r="D140" s="17">
        <v>2065</v>
      </c>
    </row>
    <row r="141" spans="2:4" x14ac:dyDescent="0.2">
      <c r="B141" s="23" t="s">
        <v>901</v>
      </c>
      <c r="C141" s="23" t="s">
        <v>437</v>
      </c>
      <c r="D141" s="17">
        <v>150</v>
      </c>
    </row>
    <row r="142" spans="2:4" x14ac:dyDescent="0.2">
      <c r="B142" s="23" t="s">
        <v>336</v>
      </c>
      <c r="C142" s="23" t="s">
        <v>148</v>
      </c>
      <c r="D142" s="17">
        <v>42</v>
      </c>
    </row>
    <row r="143" spans="2:4" x14ac:dyDescent="0.2">
      <c r="B143" s="23" t="s">
        <v>799</v>
      </c>
      <c r="C143" s="23" t="s">
        <v>340</v>
      </c>
      <c r="D143" s="17">
        <v>128</v>
      </c>
    </row>
    <row r="144" spans="2:4" x14ac:dyDescent="0.2">
      <c r="B144" s="23" t="s">
        <v>262</v>
      </c>
      <c r="C144" s="23" t="s">
        <v>119</v>
      </c>
      <c r="D144" s="17">
        <v>2934</v>
      </c>
    </row>
    <row r="145" spans="2:4" x14ac:dyDescent="0.2">
      <c r="B145" s="23" t="s">
        <v>187</v>
      </c>
      <c r="C145" s="23" t="s">
        <v>670</v>
      </c>
      <c r="D145" s="17">
        <v>202</v>
      </c>
    </row>
    <row r="146" spans="2:4" x14ac:dyDescent="0.2">
      <c r="B146" s="23" t="s">
        <v>87</v>
      </c>
      <c r="C146" s="23" t="s">
        <v>206</v>
      </c>
      <c r="D146" s="17">
        <v>350</v>
      </c>
    </row>
    <row r="147" spans="2:4" x14ac:dyDescent="0.2">
      <c r="B147" s="23" t="s">
        <v>514</v>
      </c>
      <c r="C147" s="23" t="s">
        <v>363</v>
      </c>
      <c r="D147" s="17">
        <v>309</v>
      </c>
    </row>
    <row r="148" spans="2:4" x14ac:dyDescent="0.2">
      <c r="B148" s="23" t="s">
        <v>153</v>
      </c>
      <c r="C148" s="23" t="s">
        <v>55</v>
      </c>
      <c r="D148" s="17">
        <v>245</v>
      </c>
    </row>
    <row r="149" spans="2:4" x14ac:dyDescent="0.2">
      <c r="B149" s="23" t="s">
        <v>26</v>
      </c>
      <c r="C149" s="23" t="s">
        <v>559</v>
      </c>
      <c r="D149" s="17">
        <v>147</v>
      </c>
    </row>
    <row r="150" spans="2:4" x14ac:dyDescent="0.2">
      <c r="B150" s="23" t="s">
        <v>522</v>
      </c>
      <c r="C150" s="23" t="s">
        <v>199</v>
      </c>
      <c r="D150" s="17">
        <v>208</v>
      </c>
    </row>
    <row r="151" spans="2:4" x14ac:dyDescent="0.2">
      <c r="B151" s="23" t="s">
        <v>769</v>
      </c>
      <c r="C151" s="23" t="s">
        <v>291</v>
      </c>
      <c r="D151" s="17">
        <v>165</v>
      </c>
    </row>
    <row r="152" spans="2:4" x14ac:dyDescent="0.2">
      <c r="B152" s="23" t="s">
        <v>393</v>
      </c>
      <c r="C152" s="23" t="s">
        <v>637</v>
      </c>
      <c r="D152" s="17">
        <v>35</v>
      </c>
    </row>
    <row r="153" spans="2:4" x14ac:dyDescent="0.2">
      <c r="B153" s="23" t="s">
        <v>917</v>
      </c>
      <c r="C153" s="23" t="s">
        <v>615</v>
      </c>
      <c r="D153" s="17">
        <v>767</v>
      </c>
    </row>
    <row r="154" spans="2:4" x14ac:dyDescent="0.2">
      <c r="B154" s="23" t="s">
        <v>68</v>
      </c>
      <c r="C154" s="23" t="s">
        <v>471</v>
      </c>
      <c r="D154" s="17">
        <v>611</v>
      </c>
    </row>
    <row r="155" spans="2:4" x14ac:dyDescent="0.2">
      <c r="B155" s="23" t="s">
        <v>212</v>
      </c>
      <c r="C155" s="23" t="s">
        <v>297</v>
      </c>
      <c r="D155" s="17">
        <v>76</v>
      </c>
    </row>
    <row r="156" spans="2:4" x14ac:dyDescent="0.2">
      <c r="B156" s="23" t="s">
        <v>572</v>
      </c>
      <c r="C156" s="23" t="s">
        <v>675</v>
      </c>
      <c r="D156" s="17">
        <v>416</v>
      </c>
    </row>
    <row r="157" spans="2:4" x14ac:dyDescent="0.2">
      <c r="B157" s="23" t="s">
        <v>41</v>
      </c>
      <c r="C157" s="23" t="s">
        <v>569</v>
      </c>
      <c r="D157" s="17">
        <v>64</v>
      </c>
    </row>
    <row r="158" spans="2:4" x14ac:dyDescent="0.2">
      <c r="B158" s="23" t="s">
        <v>647</v>
      </c>
      <c r="C158" s="23" t="s">
        <v>402</v>
      </c>
      <c r="D158" s="17">
        <v>194</v>
      </c>
    </row>
    <row r="159" spans="2:4" x14ac:dyDescent="0.2">
      <c r="B159" s="23" t="s">
        <v>135</v>
      </c>
      <c r="C159" s="23" t="s">
        <v>278</v>
      </c>
      <c r="D159" s="17">
        <v>383</v>
      </c>
    </row>
    <row r="160" spans="2:4" x14ac:dyDescent="0.2">
      <c r="B160" s="23" t="s">
        <v>729</v>
      </c>
      <c r="C160" s="23" t="s">
        <v>418</v>
      </c>
      <c r="D160" s="17">
        <v>908</v>
      </c>
    </row>
    <row r="161" spans="2:4" x14ac:dyDescent="0.2">
      <c r="B161" s="23" t="s">
        <v>252</v>
      </c>
      <c r="C161" s="23" t="s">
        <v>534</v>
      </c>
      <c r="D161" s="17">
        <v>71</v>
      </c>
    </row>
    <row r="162" spans="2:4" x14ac:dyDescent="0.2">
      <c r="B162" s="23" t="s">
        <v>875</v>
      </c>
      <c r="C162" s="23" t="s">
        <v>715</v>
      </c>
      <c r="D162" s="17">
        <v>209</v>
      </c>
    </row>
    <row r="163" spans="2:4" x14ac:dyDescent="0.2">
      <c r="B163" s="23" t="s">
        <v>904</v>
      </c>
      <c r="C163" s="23" t="s">
        <v>807</v>
      </c>
      <c r="D163" s="17">
        <v>181</v>
      </c>
    </row>
    <row r="164" spans="2:4" x14ac:dyDescent="0.2">
      <c r="B164" s="23" t="s">
        <v>339</v>
      </c>
      <c r="C164" s="23" t="s">
        <v>599</v>
      </c>
      <c r="D164" s="17">
        <v>105</v>
      </c>
    </row>
    <row r="165" spans="2:4" x14ac:dyDescent="0.2">
      <c r="B165" s="23" t="s">
        <v>25</v>
      </c>
      <c r="C165" s="23" t="s">
        <v>501</v>
      </c>
      <c r="D165" s="17">
        <v>239</v>
      </c>
    </row>
    <row r="166" spans="2:4" x14ac:dyDescent="0.2">
      <c r="B166" s="23" t="s">
        <v>518</v>
      </c>
      <c r="C166" s="23" t="s">
        <v>102</v>
      </c>
      <c r="D166" s="17">
        <v>111</v>
      </c>
    </row>
    <row r="167" spans="2:4" x14ac:dyDescent="0.2">
      <c r="B167" s="23" t="s">
        <v>145</v>
      </c>
      <c r="C167" s="23" t="s">
        <v>792</v>
      </c>
      <c r="D167" s="17">
        <v>65</v>
      </c>
    </row>
    <row r="168" spans="2:4" x14ac:dyDescent="0.2">
      <c r="B168" s="23" t="s">
        <v>687</v>
      </c>
      <c r="C168" s="23" t="s">
        <v>542</v>
      </c>
      <c r="D168" s="17">
        <v>170</v>
      </c>
    </row>
    <row r="169" spans="2:4" x14ac:dyDescent="0.2">
      <c r="B169" s="23" t="s">
        <v>109</v>
      </c>
      <c r="C169" s="23" t="s">
        <v>117</v>
      </c>
      <c r="D169" s="17">
        <v>300</v>
      </c>
    </row>
    <row r="170" spans="2:4" x14ac:dyDescent="0.2">
      <c r="B170" s="23" t="s">
        <v>968</v>
      </c>
      <c r="C170" s="23" t="s">
        <v>969</v>
      </c>
      <c r="D170" s="17">
        <v>14</v>
      </c>
    </row>
    <row r="171" spans="2:4" x14ac:dyDescent="0.2">
      <c r="B171" s="23" t="s">
        <v>606</v>
      </c>
      <c r="C171" s="23" t="s">
        <v>182</v>
      </c>
      <c r="D171" s="17">
        <v>602</v>
      </c>
    </row>
    <row r="172" spans="2:4" x14ac:dyDescent="0.2">
      <c r="B172" s="23" t="s">
        <v>593</v>
      </c>
      <c r="C172" s="23" t="s">
        <v>657</v>
      </c>
      <c r="D172" s="17">
        <v>104</v>
      </c>
    </row>
    <row r="173" spans="2:4" x14ac:dyDescent="0.2">
      <c r="B173" s="23" t="s">
        <v>777</v>
      </c>
      <c r="C173" s="23" t="s">
        <v>931</v>
      </c>
      <c r="D173" s="17">
        <v>18</v>
      </c>
    </row>
    <row r="174" spans="2:4" x14ac:dyDescent="0.2">
      <c r="B174" s="23" t="s">
        <v>382</v>
      </c>
      <c r="C174" s="23" t="s">
        <v>67</v>
      </c>
      <c r="D174" s="17">
        <v>242</v>
      </c>
    </row>
    <row r="175" spans="2:4" x14ac:dyDescent="0.2">
      <c r="B175" s="23" t="s">
        <v>331</v>
      </c>
      <c r="C175" s="23" t="s">
        <v>698</v>
      </c>
      <c r="D175" s="17">
        <v>245</v>
      </c>
    </row>
    <row r="176" spans="2:4" x14ac:dyDescent="0.2">
      <c r="B176" s="23" t="s">
        <v>746</v>
      </c>
      <c r="C176" s="23" t="s">
        <v>890</v>
      </c>
      <c r="D176" s="17">
        <v>248</v>
      </c>
    </row>
    <row r="177" spans="2:4" x14ac:dyDescent="0.2">
      <c r="B177" s="23" t="s">
        <v>413</v>
      </c>
      <c r="C177" s="23" t="s">
        <v>317</v>
      </c>
      <c r="D177" s="17">
        <v>147</v>
      </c>
    </row>
    <row r="178" spans="2:4" x14ac:dyDescent="0.2">
      <c r="B178" s="23" t="s">
        <v>832</v>
      </c>
      <c r="C178" s="23" t="s">
        <v>390</v>
      </c>
      <c r="D178" s="17">
        <v>76</v>
      </c>
    </row>
    <row r="179" spans="2:4" x14ac:dyDescent="0.2">
      <c r="B179" s="23" t="s">
        <v>464</v>
      </c>
      <c r="C179" s="23" t="s">
        <v>630</v>
      </c>
      <c r="D179" s="17">
        <v>586</v>
      </c>
    </row>
    <row r="180" spans="2:4" x14ac:dyDescent="0.2">
      <c r="B180" s="23" t="s">
        <v>76</v>
      </c>
      <c r="C180" s="23" t="s">
        <v>507</v>
      </c>
      <c r="D180" s="17">
        <v>42</v>
      </c>
    </row>
    <row r="181" spans="2:4" x14ac:dyDescent="0.2">
      <c r="B181" s="23" t="s">
        <v>629</v>
      </c>
      <c r="C181" s="23" t="s">
        <v>448</v>
      </c>
      <c r="D181" s="17">
        <v>92</v>
      </c>
    </row>
    <row r="182" spans="2:4" x14ac:dyDescent="0.2">
      <c r="B182" s="23" t="s">
        <v>203</v>
      </c>
      <c r="C182" s="23" t="s">
        <v>112</v>
      </c>
      <c r="D182" s="17">
        <v>181</v>
      </c>
    </row>
    <row r="183" spans="2:4" x14ac:dyDescent="0.2">
      <c r="B183" s="23" t="s">
        <v>54</v>
      </c>
      <c r="C183" s="23" t="s">
        <v>494</v>
      </c>
      <c r="D183" s="17">
        <v>700</v>
      </c>
    </row>
    <row r="184" spans="2:4" x14ac:dyDescent="0.2">
      <c r="B184" s="23" t="s">
        <v>702</v>
      </c>
      <c r="C184" s="23" t="s">
        <v>679</v>
      </c>
      <c r="D184" s="17">
        <v>2703</v>
      </c>
    </row>
    <row r="185" spans="2:4" x14ac:dyDescent="0.2">
      <c r="B185" s="23" t="s">
        <v>10</v>
      </c>
      <c r="C185" s="23" t="s">
        <v>447</v>
      </c>
      <c r="D185" s="17">
        <v>144</v>
      </c>
    </row>
    <row r="186" spans="2:4" x14ac:dyDescent="0.2">
      <c r="B186" s="23" t="s">
        <v>164</v>
      </c>
      <c r="C186" s="23" t="s">
        <v>376</v>
      </c>
      <c r="D186" s="17">
        <v>845</v>
      </c>
    </row>
    <row r="187" spans="2:4" x14ac:dyDescent="0.2">
      <c r="B187" s="23" t="s">
        <v>96</v>
      </c>
      <c r="C187" s="23" t="s">
        <v>62</v>
      </c>
      <c r="D187" s="17">
        <v>127</v>
      </c>
    </row>
    <row r="188" spans="2:4" x14ac:dyDescent="0.2">
      <c r="B188" s="23" t="s">
        <v>192</v>
      </c>
      <c r="C188" s="23" t="s">
        <v>211</v>
      </c>
      <c r="D188" s="17">
        <v>182</v>
      </c>
    </row>
    <row r="189" spans="2:4" x14ac:dyDescent="0.2">
      <c r="B189" s="23" t="s">
        <v>167</v>
      </c>
      <c r="C189" s="23" t="s">
        <v>753</v>
      </c>
      <c r="D189" s="17">
        <v>137</v>
      </c>
    </row>
    <row r="190" spans="2:4" x14ac:dyDescent="0.2">
      <c r="B190" s="23" t="s">
        <v>607</v>
      </c>
      <c r="C190" s="23" t="s">
        <v>330</v>
      </c>
      <c r="D190" s="17">
        <v>362</v>
      </c>
    </row>
    <row r="191" spans="2:4" x14ac:dyDescent="0.2">
      <c r="B191" s="23" t="s">
        <v>234</v>
      </c>
      <c r="C191" s="23" t="s">
        <v>900</v>
      </c>
      <c r="D191" s="17">
        <v>1760</v>
      </c>
    </row>
    <row r="192" spans="2:4" x14ac:dyDescent="0.2">
      <c r="B192" s="23" t="s">
        <v>788</v>
      </c>
      <c r="C192" s="23" t="s">
        <v>233</v>
      </c>
      <c r="D192" s="17">
        <v>535</v>
      </c>
    </row>
    <row r="193" spans="2:4" x14ac:dyDescent="0.2">
      <c r="B193" s="23" t="s">
        <v>90</v>
      </c>
      <c r="C193" s="23" t="s">
        <v>766</v>
      </c>
      <c r="D193" s="17">
        <v>355</v>
      </c>
    </row>
    <row r="194" spans="2:4" x14ac:dyDescent="0.2">
      <c r="B194" s="23" t="s">
        <v>190</v>
      </c>
      <c r="C194" s="23" t="s">
        <v>38</v>
      </c>
      <c r="D194" s="17">
        <v>212</v>
      </c>
    </row>
    <row r="195" spans="2:4" x14ac:dyDescent="0.2">
      <c r="B195" s="23" t="s">
        <v>15</v>
      </c>
      <c r="C195" s="23" t="s">
        <v>285</v>
      </c>
      <c r="D195" s="17">
        <v>181</v>
      </c>
    </row>
    <row r="196" spans="2:4" x14ac:dyDescent="0.2">
      <c r="B196" s="23" t="s">
        <v>695</v>
      </c>
      <c r="C196" s="23" t="s">
        <v>446</v>
      </c>
      <c r="D196" s="17">
        <v>492</v>
      </c>
    </row>
    <row r="197" spans="2:4" x14ac:dyDescent="0.2">
      <c r="B197" s="23" t="s">
        <v>765</v>
      </c>
      <c r="C197" s="23" t="s">
        <v>439</v>
      </c>
      <c r="D197" s="17">
        <v>136</v>
      </c>
    </row>
    <row r="198" spans="2:4" x14ac:dyDescent="0.2">
      <c r="B198" s="23" t="s">
        <v>881</v>
      </c>
      <c r="C198" s="23" t="s">
        <v>412</v>
      </c>
      <c r="D198" s="17">
        <v>1707</v>
      </c>
    </row>
    <row r="199" spans="2:4" x14ac:dyDescent="0.2">
      <c r="B199" s="23" t="s">
        <v>362</v>
      </c>
      <c r="C199" s="23" t="s">
        <v>412</v>
      </c>
      <c r="D199" s="17">
        <v>2796</v>
      </c>
    </row>
    <row r="200" spans="2:4" x14ac:dyDescent="0.2">
      <c r="B200" s="23" t="s">
        <v>724</v>
      </c>
      <c r="C200" s="23" t="s">
        <v>412</v>
      </c>
      <c r="D200" s="17">
        <v>3773</v>
      </c>
    </row>
    <row r="201" spans="2:4" x14ac:dyDescent="0.2">
      <c r="B201" s="23" t="s">
        <v>290</v>
      </c>
      <c r="C201" s="23" t="s">
        <v>412</v>
      </c>
      <c r="D201" s="17">
        <v>4304</v>
      </c>
    </row>
    <row r="202" spans="2:4" x14ac:dyDescent="0.2">
      <c r="B202" s="23" t="s">
        <v>846</v>
      </c>
      <c r="C202" s="23" t="s">
        <v>412</v>
      </c>
      <c r="D202" s="17">
        <v>1190</v>
      </c>
    </row>
    <row r="203" spans="2:4" x14ac:dyDescent="0.2">
      <c r="B203" s="23" t="s">
        <v>453</v>
      </c>
      <c r="C203" s="23" t="s">
        <v>412</v>
      </c>
      <c r="D203" s="17">
        <v>1186</v>
      </c>
    </row>
    <row r="204" spans="2:4" x14ac:dyDescent="0.2">
      <c r="B204" s="23" t="s">
        <v>872</v>
      </c>
      <c r="C204" s="23" t="s">
        <v>412</v>
      </c>
      <c r="D204" s="17">
        <v>748</v>
      </c>
    </row>
    <row r="205" spans="2:4" x14ac:dyDescent="0.2">
      <c r="B205" s="23" t="s">
        <v>436</v>
      </c>
      <c r="C205" s="23" t="s">
        <v>412</v>
      </c>
      <c r="D205" s="17">
        <v>2486</v>
      </c>
    </row>
    <row r="206" spans="2:4" x14ac:dyDescent="0.2">
      <c r="B206" s="23" t="s">
        <v>568</v>
      </c>
      <c r="C206" s="23" t="s">
        <v>412</v>
      </c>
      <c r="D206" s="17">
        <v>4105</v>
      </c>
    </row>
    <row r="207" spans="2:4" x14ac:dyDescent="0.2">
      <c r="B207" s="23" t="s">
        <v>37</v>
      </c>
      <c r="C207" s="23" t="s">
        <v>392</v>
      </c>
      <c r="D207" s="17">
        <v>121</v>
      </c>
    </row>
    <row r="208" spans="2:4" x14ac:dyDescent="0.2">
      <c r="B208" s="23" t="s">
        <v>644</v>
      </c>
      <c r="C208" s="23" t="s">
        <v>163</v>
      </c>
      <c r="D208" s="17">
        <v>86</v>
      </c>
    </row>
    <row r="209" spans="2:4" x14ac:dyDescent="0.2">
      <c r="B209" s="23" t="s">
        <v>131</v>
      </c>
      <c r="C209" s="23" t="s">
        <v>412</v>
      </c>
      <c r="D209" s="17">
        <v>22</v>
      </c>
    </row>
    <row r="210" spans="2:4" x14ac:dyDescent="0.2">
      <c r="B210" s="23" t="s">
        <v>445</v>
      </c>
      <c r="C210" s="23" t="s">
        <v>270</v>
      </c>
      <c r="D210" s="17">
        <v>901</v>
      </c>
    </row>
    <row r="211" spans="2:4" x14ac:dyDescent="0.2">
      <c r="B211" s="23" t="s">
        <v>735</v>
      </c>
      <c r="C211" s="23" t="s">
        <v>270</v>
      </c>
      <c r="D211" s="17">
        <v>2802</v>
      </c>
    </row>
    <row r="212" spans="2:4" x14ac:dyDescent="0.2">
      <c r="B212" s="23" t="s">
        <v>53</v>
      </c>
      <c r="C212" s="23" t="s">
        <v>598</v>
      </c>
      <c r="D212" s="17">
        <v>67</v>
      </c>
    </row>
    <row r="213" spans="2:4" x14ac:dyDescent="0.2">
      <c r="B213" s="23" t="s">
        <v>367</v>
      </c>
      <c r="C213" s="23" t="s">
        <v>911</v>
      </c>
      <c r="D213" s="17">
        <v>399</v>
      </c>
    </row>
    <row r="214" spans="2:4" x14ac:dyDescent="0.2">
      <c r="B214" s="23" t="s">
        <v>930</v>
      </c>
      <c r="C214" s="23" t="s">
        <v>866</v>
      </c>
      <c r="D214" s="17">
        <v>471</v>
      </c>
    </row>
    <row r="215" spans="2:4" x14ac:dyDescent="0.2">
      <c r="B215" s="23" t="s">
        <v>142</v>
      </c>
      <c r="C215" s="23" t="s">
        <v>723</v>
      </c>
      <c r="D215" s="17">
        <v>273</v>
      </c>
    </row>
    <row r="216" spans="2:4" x14ac:dyDescent="0.2">
      <c r="B216" s="23" t="s">
        <v>870</v>
      </c>
      <c r="C216" s="23" t="s">
        <v>81</v>
      </c>
      <c r="D216" s="17">
        <v>44</v>
      </c>
    </row>
    <row r="217" spans="2:4" x14ac:dyDescent="0.2">
      <c r="B217" s="23" t="s">
        <v>430</v>
      </c>
      <c r="C217" s="23" t="s">
        <v>618</v>
      </c>
      <c r="D217" s="17">
        <v>33</v>
      </c>
    </row>
    <row r="218" spans="2:4" x14ac:dyDescent="0.2">
      <c r="B218" s="23" t="s">
        <v>709</v>
      </c>
      <c r="C218" s="23" t="s">
        <v>482</v>
      </c>
      <c r="D218" s="17">
        <v>158</v>
      </c>
    </row>
    <row r="219" spans="2:4" x14ac:dyDescent="0.2">
      <c r="B219" s="23" t="s">
        <v>803</v>
      </c>
      <c r="C219" s="23" t="s">
        <v>277</v>
      </c>
      <c r="D219" s="17">
        <v>199</v>
      </c>
    </row>
    <row r="220" spans="2:4" x14ac:dyDescent="0.2">
      <c r="B220" s="23" t="s">
        <v>265</v>
      </c>
      <c r="C220" s="23" t="s">
        <v>95</v>
      </c>
      <c r="D220" s="17">
        <v>147</v>
      </c>
    </row>
    <row r="221" spans="2:4" x14ac:dyDescent="0.2">
      <c r="B221" s="23" t="s">
        <v>806</v>
      </c>
      <c r="C221" s="23" t="s">
        <v>59</v>
      </c>
      <c r="D221" s="17">
        <v>225</v>
      </c>
    </row>
    <row r="222" spans="2:4" x14ac:dyDescent="0.2">
      <c r="B222" s="23" t="s">
        <v>251</v>
      </c>
      <c r="C222" s="23" t="s">
        <v>198</v>
      </c>
      <c r="D222" s="17">
        <v>631</v>
      </c>
    </row>
    <row r="223" spans="2:4" x14ac:dyDescent="0.2">
      <c r="B223" s="23" t="s">
        <v>474</v>
      </c>
      <c r="C223" s="23" t="s">
        <v>127</v>
      </c>
      <c r="D223" s="17">
        <v>1707</v>
      </c>
    </row>
    <row r="224" spans="2:4" x14ac:dyDescent="0.2">
      <c r="B224" s="23" t="s">
        <v>666</v>
      </c>
      <c r="C224" s="23" t="s">
        <v>865</v>
      </c>
      <c r="D224" s="17">
        <v>281</v>
      </c>
    </row>
    <row r="225" spans="2:4" x14ac:dyDescent="0.2">
      <c r="B225" s="23" t="s">
        <v>558</v>
      </c>
      <c r="C225" s="23" t="s">
        <v>554</v>
      </c>
      <c r="D225" s="17">
        <v>88</v>
      </c>
    </row>
    <row r="226" spans="2:4" x14ac:dyDescent="0.2">
      <c r="B226" s="23" t="s">
        <v>45</v>
      </c>
      <c r="C226" s="23" t="s">
        <v>549</v>
      </c>
      <c r="D226" s="17">
        <v>1209</v>
      </c>
    </row>
    <row r="227" spans="2:4" x14ac:dyDescent="0.2">
      <c r="B227" s="23" t="s">
        <v>389</v>
      </c>
      <c r="C227" s="23" t="s">
        <v>811</v>
      </c>
      <c r="D227" s="17">
        <v>831</v>
      </c>
    </row>
    <row r="228" spans="2:4" x14ac:dyDescent="0.2">
      <c r="B228" s="23" t="s">
        <v>159</v>
      </c>
      <c r="C228" s="23" t="s">
        <v>784</v>
      </c>
      <c r="D228" s="17">
        <v>24</v>
      </c>
    </row>
    <row r="229" spans="2:4" x14ac:dyDescent="0.2">
      <c r="B229" s="23" t="s">
        <v>4</v>
      </c>
      <c r="C229" s="23" t="s">
        <v>435</v>
      </c>
      <c r="D229" s="17">
        <v>89</v>
      </c>
    </row>
    <row r="230" spans="2:4" x14ac:dyDescent="0.2">
      <c r="B230" s="23" t="s">
        <v>548</v>
      </c>
      <c r="C230" s="23" t="s">
        <v>643</v>
      </c>
      <c r="D230" s="17">
        <v>75</v>
      </c>
    </row>
    <row r="231" spans="2:4" x14ac:dyDescent="0.2">
      <c r="B231" s="23" t="s">
        <v>592</v>
      </c>
      <c r="C231" s="23" t="s">
        <v>329</v>
      </c>
      <c r="D231" s="17">
        <v>95</v>
      </c>
    </row>
    <row r="232" spans="2:4" x14ac:dyDescent="0.2">
      <c r="B232" s="23" t="s">
        <v>84</v>
      </c>
      <c r="C232" s="23" t="s">
        <v>52</v>
      </c>
      <c r="D232" s="17">
        <v>163</v>
      </c>
    </row>
    <row r="233" spans="2:4" x14ac:dyDescent="0.2">
      <c r="B233" s="23" t="s">
        <v>108</v>
      </c>
      <c r="C233" s="23" t="s">
        <v>682</v>
      </c>
      <c r="D233" s="17">
        <v>130</v>
      </c>
    </row>
    <row r="234" spans="2:4" x14ac:dyDescent="0.2">
      <c r="B234" s="23" t="s">
        <v>224</v>
      </c>
      <c r="C234" s="23" t="s">
        <v>134</v>
      </c>
      <c r="D234" s="17">
        <v>1397</v>
      </c>
    </row>
    <row r="235" spans="2:4" x14ac:dyDescent="0.2">
      <c r="B235" s="23" t="s">
        <v>391</v>
      </c>
      <c r="C235" s="23" t="s">
        <v>591</v>
      </c>
      <c r="D235" s="17">
        <v>535</v>
      </c>
    </row>
    <row r="236" spans="2:4" x14ac:dyDescent="0.2">
      <c r="B236" s="23" t="s">
        <v>541</v>
      </c>
      <c r="C236" s="23" t="s">
        <v>139</v>
      </c>
      <c r="D236" s="17">
        <v>659</v>
      </c>
    </row>
    <row r="237" spans="2:4" x14ac:dyDescent="0.2">
      <c r="B237" s="23" t="s">
        <v>714</v>
      </c>
      <c r="C237" s="23" t="s">
        <v>532</v>
      </c>
      <c r="D237" s="17">
        <v>732</v>
      </c>
    </row>
    <row r="238" spans="2:4" x14ac:dyDescent="0.2">
      <c r="B238" s="23" t="s">
        <v>261</v>
      </c>
      <c r="C238" s="23" t="s">
        <v>316</v>
      </c>
      <c r="D238" s="17">
        <v>531</v>
      </c>
    </row>
    <row r="239" spans="2:4" x14ac:dyDescent="0.2">
      <c r="B239" s="23" t="s">
        <v>335</v>
      </c>
      <c r="C239" s="23" t="s">
        <v>642</v>
      </c>
      <c r="D239" s="17">
        <v>1207</v>
      </c>
    </row>
    <row r="240" spans="2:4" x14ac:dyDescent="0.2">
      <c r="B240" s="23" t="s">
        <v>899</v>
      </c>
      <c r="C240" s="23" t="s">
        <v>399</v>
      </c>
      <c r="D240" s="17">
        <v>26</v>
      </c>
    </row>
    <row r="241" spans="2:4" x14ac:dyDescent="0.2">
      <c r="B241" s="23" t="s">
        <v>73</v>
      </c>
      <c r="C241" s="23" t="s">
        <v>861</v>
      </c>
      <c r="D241" s="17">
        <v>2682</v>
      </c>
    </row>
    <row r="242" spans="2:4" x14ac:dyDescent="0.2">
      <c r="B242" s="23" t="s">
        <v>470</v>
      </c>
      <c r="C242" s="23" t="s">
        <v>861</v>
      </c>
      <c r="D242" s="17">
        <v>18</v>
      </c>
    </row>
    <row r="243" spans="2:4" x14ac:dyDescent="0.2">
      <c r="B243" s="23" t="s">
        <v>197</v>
      </c>
      <c r="C243" s="23" t="s">
        <v>861</v>
      </c>
      <c r="D243" s="17">
        <v>2213</v>
      </c>
    </row>
    <row r="244" spans="2:4" x14ac:dyDescent="0.2">
      <c r="B244" s="23" t="s">
        <v>636</v>
      </c>
      <c r="C244" s="23" t="s">
        <v>130</v>
      </c>
      <c r="D244" s="17">
        <v>171</v>
      </c>
    </row>
    <row r="245" spans="2:4" x14ac:dyDescent="0.2">
      <c r="B245" s="23" t="s">
        <v>51</v>
      </c>
      <c r="C245" s="23" t="s">
        <v>80</v>
      </c>
      <c r="D245" s="17">
        <v>125</v>
      </c>
    </row>
    <row r="246" spans="2:4" x14ac:dyDescent="0.2">
      <c r="B246" s="23" t="s">
        <v>563</v>
      </c>
      <c r="C246" s="23" t="s">
        <v>861</v>
      </c>
      <c r="D246" s="17">
        <v>675</v>
      </c>
    </row>
    <row r="247" spans="2:4" x14ac:dyDescent="0.2">
      <c r="B247" s="23" t="s">
        <v>783</v>
      </c>
      <c r="C247" s="23" t="s">
        <v>3</v>
      </c>
      <c r="D247" s="17">
        <v>1906</v>
      </c>
    </row>
    <row r="248" spans="2:4" x14ac:dyDescent="0.2">
      <c r="B248" s="23" t="s">
        <v>240</v>
      </c>
      <c r="C248" s="23" t="s">
        <v>3</v>
      </c>
      <c r="D248" s="17">
        <v>9341</v>
      </c>
    </row>
    <row r="249" spans="2:4" x14ac:dyDescent="0.2">
      <c r="B249" s="23" t="s">
        <v>372</v>
      </c>
      <c r="C249" s="23" t="s">
        <v>3</v>
      </c>
      <c r="D249" s="17">
        <v>4204</v>
      </c>
    </row>
    <row r="250" spans="2:4" x14ac:dyDescent="0.2">
      <c r="B250" s="23" t="s">
        <v>752</v>
      </c>
      <c r="C250" s="23" t="s">
        <v>652</v>
      </c>
      <c r="D250" s="17">
        <v>3271</v>
      </c>
    </row>
    <row r="251" spans="2:4" x14ac:dyDescent="0.2">
      <c r="B251" s="23" t="s">
        <v>320</v>
      </c>
      <c r="C251" s="23" t="s">
        <v>773</v>
      </c>
      <c r="D251" s="17">
        <v>823</v>
      </c>
    </row>
    <row r="252" spans="2:4" x14ac:dyDescent="0.2">
      <c r="B252" s="23" t="s">
        <v>529</v>
      </c>
      <c r="C252" s="23" t="s">
        <v>284</v>
      </c>
      <c r="D252" s="17">
        <v>2103</v>
      </c>
    </row>
    <row r="253" spans="2:4" x14ac:dyDescent="0.2">
      <c r="B253" s="23" t="s">
        <v>17</v>
      </c>
      <c r="C253" s="23" t="s">
        <v>284</v>
      </c>
      <c r="D253" s="17">
        <v>3500</v>
      </c>
    </row>
    <row r="254" spans="2:4" x14ac:dyDescent="0.2">
      <c r="B254" s="23" t="s">
        <v>694</v>
      </c>
      <c r="C254" s="23" t="s">
        <v>284</v>
      </c>
      <c r="D254" s="17">
        <v>4560</v>
      </c>
    </row>
    <row r="255" spans="2:4" x14ac:dyDescent="0.2">
      <c r="B255" s="23" t="s">
        <v>138</v>
      </c>
      <c r="C255" s="23" t="s">
        <v>284</v>
      </c>
      <c r="D255" s="17">
        <v>35</v>
      </c>
    </row>
    <row r="256" spans="2:4" x14ac:dyDescent="0.2">
      <c r="B256" s="23" t="s">
        <v>500</v>
      </c>
      <c r="C256" s="23" t="s">
        <v>284</v>
      </c>
      <c r="D256" s="17">
        <v>3465</v>
      </c>
    </row>
    <row r="257" spans="2:4" x14ac:dyDescent="0.2">
      <c r="B257" s="23" t="s">
        <v>283</v>
      </c>
      <c r="C257" s="23" t="s">
        <v>371</v>
      </c>
      <c r="D257" s="17">
        <v>175</v>
      </c>
    </row>
    <row r="258" spans="2:4" x14ac:dyDescent="0.2">
      <c r="B258" s="23" t="s">
        <v>451</v>
      </c>
      <c r="C258" s="23" t="s">
        <v>838</v>
      </c>
      <c r="D258" s="17">
        <v>268</v>
      </c>
    </row>
    <row r="259" spans="2:4" x14ac:dyDescent="0.2">
      <c r="B259" s="23" t="s">
        <v>860</v>
      </c>
      <c r="C259" s="23" t="s">
        <v>741</v>
      </c>
      <c r="D259" s="17">
        <v>285</v>
      </c>
    </row>
    <row r="260" spans="2:4" x14ac:dyDescent="0.2">
      <c r="B260" s="23" t="s">
        <v>245</v>
      </c>
      <c r="C260" s="23" t="s">
        <v>319</v>
      </c>
      <c r="D260" s="17">
        <v>266</v>
      </c>
    </row>
    <row r="261" spans="2:4" x14ac:dyDescent="0.2">
      <c r="B261" s="23" t="s">
        <v>884</v>
      </c>
      <c r="C261" s="23" t="s">
        <v>602</v>
      </c>
      <c r="D261" s="17">
        <v>424</v>
      </c>
    </row>
    <row r="262" spans="2:4" x14ac:dyDescent="0.2">
      <c r="B262" s="23" t="s">
        <v>126</v>
      </c>
      <c r="C262" s="23" t="s">
        <v>238</v>
      </c>
      <c r="D262" s="17">
        <v>842</v>
      </c>
    </row>
    <row r="263" spans="2:4" x14ac:dyDescent="0.2">
      <c r="B263" s="23" t="s">
        <v>658</v>
      </c>
      <c r="C263" s="23" t="s">
        <v>646</v>
      </c>
      <c r="D263" s="17">
        <v>322</v>
      </c>
    </row>
    <row r="264" spans="2:4" x14ac:dyDescent="0.2">
      <c r="B264" s="23" t="s">
        <v>817</v>
      </c>
      <c r="C264" s="23" t="s">
        <v>181</v>
      </c>
      <c r="D264" s="17">
        <v>776</v>
      </c>
    </row>
    <row r="265" spans="2:4" x14ac:dyDescent="0.2">
      <c r="B265" s="23" t="s">
        <v>856</v>
      </c>
      <c r="C265" s="23" t="s">
        <v>487</v>
      </c>
      <c r="D265" s="17">
        <v>326</v>
      </c>
    </row>
    <row r="266" spans="2:4" x14ac:dyDescent="0.2">
      <c r="B266" s="23" t="s">
        <v>444</v>
      </c>
      <c r="C266" s="23" t="s">
        <v>734</v>
      </c>
      <c r="D266" s="17">
        <v>390</v>
      </c>
    </row>
    <row r="267" spans="2:4" x14ac:dyDescent="0.2">
      <c r="B267" s="23" t="s">
        <v>575</v>
      </c>
      <c r="C267" s="23" t="s">
        <v>332</v>
      </c>
      <c r="D267" s="17">
        <v>199</v>
      </c>
    </row>
    <row r="268" spans="2:4" x14ac:dyDescent="0.2">
      <c r="B268" s="23" t="s">
        <v>423</v>
      </c>
      <c r="C268" s="23" t="s">
        <v>239</v>
      </c>
      <c r="D268" s="17">
        <v>962</v>
      </c>
    </row>
    <row r="269" spans="2:4" x14ac:dyDescent="0.2">
      <c r="B269" s="23" t="s">
        <v>759</v>
      </c>
      <c r="C269" s="23" t="s">
        <v>239</v>
      </c>
      <c r="D269" s="17">
        <v>7412</v>
      </c>
    </row>
    <row r="270" spans="2:4" x14ac:dyDescent="0.2">
      <c r="B270" s="23" t="s">
        <v>314</v>
      </c>
      <c r="C270" s="23" t="s">
        <v>239</v>
      </c>
      <c r="D270" s="17">
        <v>29</v>
      </c>
    </row>
    <row r="271" spans="2:4" x14ac:dyDescent="0.2">
      <c r="B271" s="23" t="s">
        <v>910</v>
      </c>
      <c r="C271" s="23" t="s">
        <v>239</v>
      </c>
      <c r="D271" s="17">
        <v>1288</v>
      </c>
    </row>
    <row r="272" spans="2:4" x14ac:dyDescent="0.2">
      <c r="B272" s="23" t="s">
        <v>401</v>
      </c>
      <c r="C272" s="23" t="s">
        <v>239</v>
      </c>
      <c r="D272" s="17">
        <v>3323</v>
      </c>
    </row>
    <row r="273" spans="2:4" x14ac:dyDescent="0.2">
      <c r="B273" s="23" t="s">
        <v>787</v>
      </c>
      <c r="C273" s="23" t="s">
        <v>422</v>
      </c>
      <c r="D273" s="17">
        <v>1341</v>
      </c>
    </row>
    <row r="274" spans="2:4" x14ac:dyDescent="0.2">
      <c r="B274" s="23" t="s">
        <v>232</v>
      </c>
      <c r="C274" s="23" t="s">
        <v>745</v>
      </c>
      <c r="D274" s="17">
        <v>368</v>
      </c>
    </row>
    <row r="275" spans="2:4" x14ac:dyDescent="0.2">
      <c r="B275" s="23" t="s">
        <v>780</v>
      </c>
      <c r="C275" s="23" t="s">
        <v>915</v>
      </c>
      <c r="D275" s="17">
        <v>92</v>
      </c>
    </row>
    <row r="276" spans="2:4" x14ac:dyDescent="0.2">
      <c r="B276" s="23" t="s">
        <v>94</v>
      </c>
      <c r="C276" s="23" t="s">
        <v>889</v>
      </c>
      <c r="D276" s="17">
        <v>733</v>
      </c>
    </row>
    <row r="277" spans="2:4" x14ac:dyDescent="0.2">
      <c r="B277" s="23" t="s">
        <v>162</v>
      </c>
      <c r="C277" s="23" t="s">
        <v>864</v>
      </c>
      <c r="D277" s="17">
        <v>1975</v>
      </c>
    </row>
    <row r="278" spans="2:4" x14ac:dyDescent="0.2">
      <c r="B278" s="23" t="s">
        <v>894</v>
      </c>
      <c r="C278" s="23" t="s">
        <v>115</v>
      </c>
      <c r="D278" s="17">
        <v>58</v>
      </c>
    </row>
    <row r="279" spans="2:4" x14ac:dyDescent="0.2">
      <c r="B279" s="23" t="s">
        <v>275</v>
      </c>
      <c r="C279" s="23" t="s">
        <v>93</v>
      </c>
      <c r="D279" s="17">
        <v>44</v>
      </c>
    </row>
    <row r="280" spans="2:4" x14ac:dyDescent="0.2">
      <c r="B280" s="23" t="s">
        <v>795</v>
      </c>
      <c r="C280" s="23" t="s">
        <v>740</v>
      </c>
      <c r="D280" s="17">
        <v>877</v>
      </c>
    </row>
    <row r="281" spans="2:4" x14ac:dyDescent="0.2">
      <c r="B281" s="23" t="s">
        <v>733</v>
      </c>
      <c r="C281" s="23" t="s">
        <v>907</v>
      </c>
      <c r="D281" s="17">
        <v>64</v>
      </c>
    </row>
    <row r="282" spans="2:4" x14ac:dyDescent="0.2">
      <c r="B282" s="23" t="s">
        <v>118</v>
      </c>
      <c r="C282" s="23" t="s">
        <v>282</v>
      </c>
      <c r="D282" s="17">
        <v>1708</v>
      </c>
    </row>
    <row r="283" spans="2:4" x14ac:dyDescent="0.2">
      <c r="B283" s="23" t="s">
        <v>61</v>
      </c>
      <c r="C283" s="23" t="s">
        <v>903</v>
      </c>
      <c r="D283" s="17">
        <v>388</v>
      </c>
    </row>
    <row r="284" spans="2:4" x14ac:dyDescent="0.2">
      <c r="B284" s="23" t="s">
        <v>831</v>
      </c>
      <c r="C284" s="23" t="s">
        <v>344</v>
      </c>
      <c r="D284" s="17">
        <v>185</v>
      </c>
    </row>
    <row r="285" spans="2:4" x14ac:dyDescent="0.2">
      <c r="B285" s="23" t="s">
        <v>927</v>
      </c>
      <c r="C285" s="23" t="s">
        <v>357</v>
      </c>
      <c r="D285" s="17">
        <v>64</v>
      </c>
    </row>
    <row r="286" spans="2:4" x14ac:dyDescent="0.2">
      <c r="B286" s="23" t="s">
        <v>381</v>
      </c>
      <c r="C286" s="23" t="s">
        <v>152</v>
      </c>
      <c r="D286" s="17">
        <v>370</v>
      </c>
    </row>
    <row r="287" spans="2:4" x14ac:dyDescent="0.2">
      <c r="B287" s="23" t="s">
        <v>221</v>
      </c>
      <c r="C287" s="23" t="s">
        <v>587</v>
      </c>
      <c r="D287" s="17">
        <v>154</v>
      </c>
    </row>
    <row r="288" spans="2:4" x14ac:dyDescent="0.2">
      <c r="B288" s="23" t="s">
        <v>605</v>
      </c>
      <c r="C288" s="23" t="s">
        <v>14</v>
      </c>
      <c r="D288" s="17">
        <v>426</v>
      </c>
    </row>
    <row r="289" spans="2:4" x14ac:dyDescent="0.2">
      <c r="B289" s="23" t="s">
        <v>174</v>
      </c>
      <c r="C289" s="23" t="s">
        <v>751</v>
      </c>
      <c r="D289" s="17">
        <v>37</v>
      </c>
    </row>
    <row r="290" spans="2:4" x14ac:dyDescent="0.2">
      <c r="B290" s="23" t="s">
        <v>496</v>
      </c>
      <c r="C290" s="23" t="s">
        <v>244</v>
      </c>
      <c r="D290" s="17">
        <v>500</v>
      </c>
    </row>
    <row r="291" spans="2:4" x14ac:dyDescent="0.2">
      <c r="B291" s="23" t="s">
        <v>356</v>
      </c>
      <c r="C291" s="23" t="s">
        <v>36</v>
      </c>
      <c r="D291" s="17">
        <v>2894</v>
      </c>
    </row>
    <row r="292" spans="2:4" x14ac:dyDescent="0.2">
      <c r="B292" s="23" t="s">
        <v>294</v>
      </c>
      <c r="C292" s="23" t="s">
        <v>231</v>
      </c>
      <c r="D292" s="17">
        <v>207</v>
      </c>
    </row>
    <row r="293" spans="2:4" x14ac:dyDescent="0.2">
      <c r="B293" s="23" t="s">
        <v>708</v>
      </c>
      <c r="C293" s="23" t="s">
        <v>547</v>
      </c>
      <c r="D293" s="17">
        <v>115</v>
      </c>
    </row>
    <row r="294" spans="2:4" x14ac:dyDescent="0.2">
      <c r="B294" s="23" t="s">
        <v>133</v>
      </c>
      <c r="C294" s="23" t="s">
        <v>366</v>
      </c>
      <c r="D294" s="17">
        <v>3926</v>
      </c>
    </row>
    <row r="295" spans="2:4" x14ac:dyDescent="0.2">
      <c r="B295" s="23" t="s">
        <v>722</v>
      </c>
      <c r="C295" s="23" t="s">
        <v>24</v>
      </c>
      <c r="D295" s="17">
        <v>91</v>
      </c>
    </row>
    <row r="296" spans="2:4" x14ac:dyDescent="0.2">
      <c r="B296" s="23" t="s">
        <v>288</v>
      </c>
      <c r="C296" s="23" t="s">
        <v>408</v>
      </c>
      <c r="D296" s="17">
        <v>105</v>
      </c>
    </row>
    <row r="297" spans="2:4" x14ac:dyDescent="0.2">
      <c r="B297" s="23" t="s">
        <v>880</v>
      </c>
      <c r="C297" s="23" t="s">
        <v>186</v>
      </c>
      <c r="D297" s="17">
        <v>72</v>
      </c>
    </row>
    <row r="298" spans="2:4" x14ac:dyDescent="0.2">
      <c r="B298" s="23" t="s">
        <v>361</v>
      </c>
      <c r="C298" s="23" t="s">
        <v>528</v>
      </c>
      <c r="D298" s="17">
        <v>35</v>
      </c>
    </row>
    <row r="299" spans="2:4" x14ac:dyDescent="0.2">
      <c r="B299" s="23" t="s">
        <v>351</v>
      </c>
      <c r="C299" s="23" t="s">
        <v>855</v>
      </c>
      <c r="D299" s="17">
        <v>541</v>
      </c>
    </row>
    <row r="300" spans="2:4" x14ac:dyDescent="0.2">
      <c r="B300" s="23" t="s">
        <v>538</v>
      </c>
      <c r="C300" s="23" t="s">
        <v>309</v>
      </c>
      <c r="D300" s="17">
        <v>716</v>
      </c>
    </row>
    <row r="301" spans="2:4" x14ac:dyDescent="0.2">
      <c r="B301" s="23" t="s">
        <v>506</v>
      </c>
      <c r="C301" s="23" t="s">
        <v>906</v>
      </c>
      <c r="D301" s="17">
        <v>100</v>
      </c>
    </row>
    <row r="302" spans="2:4" x14ac:dyDescent="0.2">
      <c r="B302" s="23" t="s">
        <v>189</v>
      </c>
      <c r="C302" s="23" t="s">
        <v>350</v>
      </c>
      <c r="D302" s="17">
        <v>882</v>
      </c>
    </row>
    <row r="303" spans="2:4" x14ac:dyDescent="0.2">
      <c r="B303" s="23" t="s">
        <v>398</v>
      </c>
      <c r="C303" s="23" t="s">
        <v>749</v>
      </c>
      <c r="D303" s="17">
        <v>88</v>
      </c>
    </row>
    <row r="304" spans="2:4" x14ac:dyDescent="0.2">
      <c r="B304" s="23" t="s">
        <v>764</v>
      </c>
      <c r="C304" s="23" t="s">
        <v>862</v>
      </c>
      <c r="D304" s="17">
        <v>518</v>
      </c>
    </row>
    <row r="305" spans="2:4" x14ac:dyDescent="0.2">
      <c r="B305" s="23" t="s">
        <v>404</v>
      </c>
      <c r="C305" s="23" t="s">
        <v>701</v>
      </c>
      <c r="D305" s="17">
        <v>656</v>
      </c>
    </row>
    <row r="306" spans="2:4" x14ac:dyDescent="0.2">
      <c r="B306" s="23" t="s">
        <v>218</v>
      </c>
      <c r="C306" s="23" t="s">
        <v>486</v>
      </c>
      <c r="D306" s="17">
        <v>248</v>
      </c>
    </row>
    <row r="307" spans="2:4" x14ac:dyDescent="0.2">
      <c r="B307" s="23" t="s">
        <v>35</v>
      </c>
      <c r="C307" s="23" t="s">
        <v>794</v>
      </c>
      <c r="D307" s="17">
        <v>555</v>
      </c>
    </row>
    <row r="308" spans="2:4" x14ac:dyDescent="0.2">
      <c r="B308" s="23" t="s">
        <v>669</v>
      </c>
      <c r="C308" s="23" t="s">
        <v>914</v>
      </c>
      <c r="D308" s="17">
        <v>619</v>
      </c>
    </row>
    <row r="309" spans="2:4" x14ac:dyDescent="0.2">
      <c r="B309" s="23" t="s">
        <v>721</v>
      </c>
      <c r="C309" s="23" t="s">
        <v>674</v>
      </c>
      <c r="D309" s="17">
        <v>730</v>
      </c>
    </row>
    <row r="310" spans="2:4" x14ac:dyDescent="0.2">
      <c r="B310" s="23" t="s">
        <v>845</v>
      </c>
      <c r="C310" s="23" t="s">
        <v>916</v>
      </c>
      <c r="D310" s="17">
        <v>121</v>
      </c>
    </row>
    <row r="311" spans="2:4" x14ac:dyDescent="0.2">
      <c r="B311" s="23" t="s">
        <v>452</v>
      </c>
      <c r="C311" s="23" t="s">
        <v>567</v>
      </c>
      <c r="D311" s="17">
        <v>238</v>
      </c>
    </row>
    <row r="312" spans="2:4" x14ac:dyDescent="0.2">
      <c r="B312" s="23" t="s">
        <v>810</v>
      </c>
      <c r="C312" s="23" t="s">
        <v>897</v>
      </c>
      <c r="D312" s="17">
        <v>174</v>
      </c>
    </row>
    <row r="313" spans="2:4" x14ac:dyDescent="0.2">
      <c r="B313" s="23" t="s">
        <v>879</v>
      </c>
      <c r="C313" s="23" t="s">
        <v>678</v>
      </c>
      <c r="D313" s="17">
        <v>115</v>
      </c>
    </row>
    <row r="314" spans="2:4" x14ac:dyDescent="0.2">
      <c r="B314" s="23" t="s">
        <v>521</v>
      </c>
      <c r="C314" s="23" t="s">
        <v>185</v>
      </c>
      <c r="D314" s="17">
        <v>155</v>
      </c>
    </row>
    <row r="315" spans="2:4" x14ac:dyDescent="0.2">
      <c r="B315" s="23" t="s">
        <v>147</v>
      </c>
      <c r="C315" s="23" t="s">
        <v>65</v>
      </c>
      <c r="D315" s="17">
        <v>1197</v>
      </c>
    </row>
    <row r="316" spans="2:4" x14ac:dyDescent="0.2">
      <c r="B316" s="23" t="s">
        <v>171</v>
      </c>
      <c r="C316" s="23" t="s">
        <v>772</v>
      </c>
      <c r="D316" s="17">
        <v>307</v>
      </c>
    </row>
    <row r="317" spans="2:4" x14ac:dyDescent="0.2">
      <c r="B317" s="23" t="s">
        <v>601</v>
      </c>
      <c r="C317" s="23" t="s">
        <v>303</v>
      </c>
      <c r="D317" s="17">
        <v>346</v>
      </c>
    </row>
    <row r="318" spans="2:4" x14ac:dyDescent="0.2">
      <c r="B318" s="23" t="s">
        <v>960</v>
      </c>
      <c r="C318" s="23" t="s">
        <v>961</v>
      </c>
      <c r="D318" s="17">
        <v>13</v>
      </c>
    </row>
    <row r="319" spans="2:4" x14ac:dyDescent="0.2">
      <c r="B319" s="23" t="s">
        <v>375</v>
      </c>
      <c r="C319" s="23" t="s">
        <v>641</v>
      </c>
      <c r="D319" s="17">
        <v>1497</v>
      </c>
    </row>
    <row r="320" spans="2:4" x14ac:dyDescent="0.2">
      <c r="B320" s="23" t="s">
        <v>107</v>
      </c>
      <c r="C320" s="23" t="s">
        <v>403</v>
      </c>
      <c r="D320" s="17">
        <v>362</v>
      </c>
    </row>
    <row r="321" spans="2:4" x14ac:dyDescent="0.2">
      <c r="B321" s="23" t="s">
        <v>744</v>
      </c>
      <c r="C321" s="23" t="s">
        <v>334</v>
      </c>
      <c r="D321" s="17">
        <v>176</v>
      </c>
    </row>
    <row r="322" spans="2:4" x14ac:dyDescent="0.2">
      <c r="B322" s="23" t="s">
        <v>411</v>
      </c>
      <c r="C322" s="23" t="s">
        <v>720</v>
      </c>
      <c r="D322" s="17">
        <v>199</v>
      </c>
    </row>
    <row r="323" spans="2:4" x14ac:dyDescent="0.2">
      <c r="B323" s="23" t="s">
        <v>478</v>
      </c>
      <c r="C323" s="23" t="s">
        <v>814</v>
      </c>
      <c r="D323" s="17">
        <v>126</v>
      </c>
    </row>
    <row r="324" spans="2:4" x14ac:dyDescent="0.2">
      <c r="B324" s="23" t="s">
        <v>64</v>
      </c>
      <c r="C324" s="23" t="s">
        <v>814</v>
      </c>
      <c r="D324" s="17">
        <v>110</v>
      </c>
    </row>
    <row r="325" spans="2:4" x14ac:dyDescent="0.2">
      <c r="B325" s="23" t="s">
        <v>950</v>
      </c>
      <c r="C325" s="23" t="s">
        <v>814</v>
      </c>
      <c r="D325" s="17">
        <v>43</v>
      </c>
    </row>
    <row r="326" spans="2:4" x14ac:dyDescent="0.2">
      <c r="B326" s="23" t="s">
        <v>338</v>
      </c>
      <c r="C326" s="23" t="s">
        <v>814</v>
      </c>
      <c r="D326" s="17">
        <v>902</v>
      </c>
    </row>
    <row r="327" spans="2:4" x14ac:dyDescent="0.2">
      <c r="B327" s="23" t="s">
        <v>802</v>
      </c>
      <c r="C327" s="23" t="s">
        <v>814</v>
      </c>
      <c r="D327" s="17">
        <v>13</v>
      </c>
    </row>
    <row r="328" spans="2:4" x14ac:dyDescent="0.2">
      <c r="B328" s="23" t="s">
        <v>271</v>
      </c>
      <c r="C328" s="23" t="s">
        <v>814</v>
      </c>
      <c r="D328" s="17">
        <v>145</v>
      </c>
    </row>
    <row r="329" spans="2:4" x14ac:dyDescent="0.2">
      <c r="B329" s="23" t="s">
        <v>869</v>
      </c>
      <c r="C329" s="23" t="s">
        <v>814</v>
      </c>
      <c r="D329" s="17">
        <v>592</v>
      </c>
    </row>
    <row r="330" spans="2:4" x14ac:dyDescent="0.2">
      <c r="B330" s="23" t="s">
        <v>429</v>
      </c>
      <c r="C330" s="23" t="s">
        <v>814</v>
      </c>
      <c r="D330" s="17">
        <v>1837</v>
      </c>
    </row>
    <row r="331" spans="2:4" x14ac:dyDescent="0.2">
      <c r="B331" s="23" t="s">
        <v>707</v>
      </c>
      <c r="C331" s="23" t="s">
        <v>814</v>
      </c>
      <c r="D331" s="17">
        <v>1518</v>
      </c>
    </row>
    <row r="332" spans="2:4" x14ac:dyDescent="0.2">
      <c r="B332" s="23" t="s">
        <v>728</v>
      </c>
      <c r="C332" s="23" t="s">
        <v>814</v>
      </c>
      <c r="D332" s="17">
        <v>5030</v>
      </c>
    </row>
    <row r="333" spans="2:4" x14ac:dyDescent="0.2">
      <c r="B333" s="23" t="s">
        <v>293</v>
      </c>
      <c r="C333" s="23" t="s">
        <v>814</v>
      </c>
      <c r="D333" s="17">
        <v>6213</v>
      </c>
    </row>
    <row r="334" spans="2:4" x14ac:dyDescent="0.2">
      <c r="B334" s="23" t="s">
        <v>180</v>
      </c>
      <c r="C334" s="23" t="s">
        <v>814</v>
      </c>
      <c r="D334" s="17">
        <v>1688</v>
      </c>
    </row>
    <row r="335" spans="2:4" x14ac:dyDescent="0.2">
      <c r="B335" s="23" t="s">
        <v>590</v>
      </c>
      <c r="C335" s="23" t="s">
        <v>814</v>
      </c>
      <c r="D335" s="17">
        <v>6445</v>
      </c>
    </row>
    <row r="336" spans="2:4" x14ac:dyDescent="0.2">
      <c r="B336" s="23" t="s">
        <v>83</v>
      </c>
      <c r="C336" s="23" t="s">
        <v>814</v>
      </c>
      <c r="D336" s="17">
        <v>3359</v>
      </c>
    </row>
    <row r="337" spans="2:4" x14ac:dyDescent="0.2">
      <c r="B337" s="23" t="s">
        <v>158</v>
      </c>
      <c r="C337" s="23" t="s">
        <v>814</v>
      </c>
      <c r="D337" s="17">
        <v>8228</v>
      </c>
    </row>
    <row r="338" spans="2:4" x14ac:dyDescent="0.2">
      <c r="B338" s="23" t="s">
        <v>681</v>
      </c>
      <c r="C338" s="23" t="s">
        <v>814</v>
      </c>
      <c r="D338" s="17">
        <v>4948</v>
      </c>
    </row>
    <row r="339" spans="2:4" x14ac:dyDescent="0.2">
      <c r="B339" s="23" t="s">
        <v>2</v>
      </c>
      <c r="C339" s="23" t="s">
        <v>665</v>
      </c>
      <c r="D339" s="17">
        <v>3999</v>
      </c>
    </row>
    <row r="340" spans="2:4" x14ac:dyDescent="0.2">
      <c r="B340" s="23" t="s">
        <v>546</v>
      </c>
      <c r="C340" s="23" t="s">
        <v>814</v>
      </c>
      <c r="D340" s="17">
        <v>2728</v>
      </c>
    </row>
    <row r="341" spans="2:4" x14ac:dyDescent="0.2">
      <c r="B341" s="23" t="s">
        <v>23</v>
      </c>
      <c r="C341" s="23" t="s">
        <v>814</v>
      </c>
      <c r="D341" s="17">
        <v>3505</v>
      </c>
    </row>
    <row r="342" spans="2:4" x14ac:dyDescent="0.2">
      <c r="B342" s="23" t="s">
        <v>517</v>
      </c>
      <c r="C342" s="23" t="s">
        <v>531</v>
      </c>
      <c r="D342" s="17">
        <v>1546</v>
      </c>
    </row>
    <row r="343" spans="2:4" x14ac:dyDescent="0.2">
      <c r="B343" s="23" t="s">
        <v>417</v>
      </c>
      <c r="C343" s="23" t="s">
        <v>779</v>
      </c>
      <c r="D343" s="17">
        <v>2914</v>
      </c>
    </row>
    <row r="344" spans="2:4" x14ac:dyDescent="0.2">
      <c r="B344" s="23" t="s">
        <v>829</v>
      </c>
      <c r="C344" s="23" t="s">
        <v>21</v>
      </c>
      <c r="D344" s="17">
        <v>2638</v>
      </c>
    </row>
    <row r="345" spans="2:4" x14ac:dyDescent="0.2">
      <c r="B345" s="23" t="s">
        <v>312</v>
      </c>
      <c r="C345" s="23" t="s">
        <v>580</v>
      </c>
      <c r="D345" s="17">
        <v>1003</v>
      </c>
    </row>
    <row r="346" spans="2:4" x14ac:dyDescent="0.2">
      <c r="B346" s="23" t="s">
        <v>388</v>
      </c>
      <c r="C346" s="23" t="s">
        <v>397</v>
      </c>
      <c r="D346" s="17">
        <v>814</v>
      </c>
    </row>
    <row r="347" spans="2:4" x14ac:dyDescent="0.2">
      <c r="B347" s="23" t="s">
        <v>913</v>
      </c>
      <c r="C347" s="23" t="s">
        <v>485</v>
      </c>
      <c r="D347" s="17">
        <v>2622</v>
      </c>
    </row>
    <row r="348" spans="2:4" x14ac:dyDescent="0.2">
      <c r="B348" s="23" t="s">
        <v>220</v>
      </c>
      <c r="C348" s="23" t="s">
        <v>495</v>
      </c>
      <c r="D348" s="17">
        <v>4019</v>
      </c>
    </row>
    <row r="349" spans="2:4" x14ac:dyDescent="0.2">
      <c r="B349" s="23" t="s">
        <v>243</v>
      </c>
      <c r="C349" s="23" t="s">
        <v>828</v>
      </c>
      <c r="D349" s="17">
        <v>452</v>
      </c>
    </row>
    <row r="350" spans="2:4" x14ac:dyDescent="0.2">
      <c r="B350" s="23" t="s">
        <v>776</v>
      </c>
      <c r="C350" s="23" t="s">
        <v>828</v>
      </c>
      <c r="D350" s="17">
        <v>1833</v>
      </c>
    </row>
    <row r="351" spans="2:4" x14ac:dyDescent="0.2">
      <c r="B351" s="23" t="s">
        <v>651</v>
      </c>
      <c r="C351" s="23" t="s">
        <v>828</v>
      </c>
      <c r="D351" s="17">
        <v>1018</v>
      </c>
    </row>
    <row r="352" spans="2:4" x14ac:dyDescent="0.2">
      <c r="B352" s="23" t="s">
        <v>124</v>
      </c>
      <c r="C352" s="23" t="s">
        <v>828</v>
      </c>
      <c r="D352" s="17">
        <v>653</v>
      </c>
    </row>
    <row r="353" spans="2:4" x14ac:dyDescent="0.2">
      <c r="B353" s="23" t="s">
        <v>574</v>
      </c>
      <c r="C353" s="23" t="s">
        <v>828</v>
      </c>
      <c r="D353" s="17">
        <v>52</v>
      </c>
    </row>
    <row r="354" spans="2:4" x14ac:dyDescent="0.2">
      <c r="B354" s="23" t="s">
        <v>28</v>
      </c>
      <c r="C354" s="23" t="s">
        <v>349</v>
      </c>
      <c r="D354" s="17">
        <v>1017</v>
      </c>
    </row>
    <row r="355" spans="2:4" x14ac:dyDescent="0.2">
      <c r="B355" s="23" t="s">
        <v>624</v>
      </c>
      <c r="C355" s="23" t="s">
        <v>349</v>
      </c>
      <c r="D355" s="17">
        <v>814</v>
      </c>
    </row>
    <row r="356" spans="2:4" x14ac:dyDescent="0.2">
      <c r="B356" s="23" t="s">
        <v>210</v>
      </c>
      <c r="C356" s="23" t="s">
        <v>349</v>
      </c>
      <c r="D356" s="17">
        <v>1579</v>
      </c>
    </row>
    <row r="357" spans="2:4" x14ac:dyDescent="0.2">
      <c r="B357" s="23" t="s">
        <v>463</v>
      </c>
      <c r="C357" s="23" t="s">
        <v>311</v>
      </c>
      <c r="D357" s="17">
        <v>4632</v>
      </c>
    </row>
    <row r="358" spans="2:4" x14ac:dyDescent="0.2">
      <c r="B358" s="23" t="s">
        <v>75</v>
      </c>
      <c r="C358" s="23" t="s">
        <v>173</v>
      </c>
      <c r="D358" s="17">
        <v>3457</v>
      </c>
    </row>
    <row r="359" spans="2:4" x14ac:dyDescent="0.2">
      <c r="B359" s="23" t="s">
        <v>888</v>
      </c>
      <c r="C359" s="23" t="s">
        <v>426</v>
      </c>
      <c r="D359" s="17">
        <v>4752</v>
      </c>
    </row>
    <row r="360" spans="2:4" x14ac:dyDescent="0.2">
      <c r="B360" s="23" t="s">
        <v>352</v>
      </c>
      <c r="C360" s="23" t="s">
        <v>20</v>
      </c>
      <c r="D360" s="17">
        <v>4715</v>
      </c>
    </row>
    <row r="361" spans="2:4" x14ac:dyDescent="0.2">
      <c r="B361" s="23" t="s">
        <v>816</v>
      </c>
      <c r="C361" s="23" t="s">
        <v>732</v>
      </c>
      <c r="D361" s="17">
        <v>993</v>
      </c>
    </row>
    <row r="362" spans="2:4" x14ac:dyDescent="0.2">
      <c r="B362" s="23" t="s">
        <v>443</v>
      </c>
      <c r="C362" s="23" t="s">
        <v>157</v>
      </c>
      <c r="D362" s="17">
        <v>2215</v>
      </c>
    </row>
    <row r="363" spans="2:4" x14ac:dyDescent="0.2">
      <c r="B363" s="23" t="s">
        <v>533</v>
      </c>
      <c r="C363" s="23" t="s">
        <v>328</v>
      </c>
      <c r="D363" s="17">
        <v>4730</v>
      </c>
    </row>
    <row r="364" spans="2:4" x14ac:dyDescent="0.2">
      <c r="B364" s="23" t="s">
        <v>407</v>
      </c>
      <c r="C364" s="23" t="s">
        <v>328</v>
      </c>
      <c r="D364" s="17">
        <v>1066</v>
      </c>
    </row>
    <row r="365" spans="2:4" x14ac:dyDescent="0.2">
      <c r="B365" s="23" t="s">
        <v>842</v>
      </c>
      <c r="C365" s="23" t="s">
        <v>328</v>
      </c>
      <c r="D365" s="17">
        <v>828</v>
      </c>
    </row>
    <row r="366" spans="2:4" x14ac:dyDescent="0.2">
      <c r="B366" s="23" t="s">
        <v>237</v>
      </c>
      <c r="C366" s="23" t="s">
        <v>887</v>
      </c>
      <c r="D366" s="17">
        <v>793</v>
      </c>
    </row>
    <row r="367" spans="2:4" x14ac:dyDescent="0.2">
      <c r="B367" s="23" t="s">
        <v>693</v>
      </c>
      <c r="C367" s="23" t="s">
        <v>553</v>
      </c>
      <c r="D367" s="17">
        <v>677</v>
      </c>
    </row>
    <row r="368" spans="2:4" x14ac:dyDescent="0.2">
      <c r="B368" s="23" t="s">
        <v>610</v>
      </c>
      <c r="C368" s="23" t="s">
        <v>327</v>
      </c>
      <c r="D368" s="17">
        <v>1502</v>
      </c>
    </row>
    <row r="369" spans="2:4" x14ac:dyDescent="0.2">
      <c r="B369" s="23" t="s">
        <v>499</v>
      </c>
      <c r="C369" s="23" t="s">
        <v>343</v>
      </c>
      <c r="D369" s="17">
        <v>548</v>
      </c>
    </row>
    <row r="370" spans="2:4" x14ac:dyDescent="0.2">
      <c r="B370" s="23" t="s">
        <v>505</v>
      </c>
      <c r="C370" s="23" t="s">
        <v>527</v>
      </c>
      <c r="D370" s="17">
        <v>841</v>
      </c>
    </row>
    <row r="371" spans="2:4" x14ac:dyDescent="0.2">
      <c r="B371" s="23" t="s">
        <v>89</v>
      </c>
      <c r="C371" s="23" t="s">
        <v>854</v>
      </c>
      <c r="D371" s="17">
        <v>1038</v>
      </c>
    </row>
    <row r="372" spans="2:4" x14ac:dyDescent="0.2">
      <c r="B372" s="23" t="s">
        <v>933</v>
      </c>
      <c r="C372" s="23" t="s">
        <v>617</v>
      </c>
      <c r="D372" s="17">
        <v>582</v>
      </c>
    </row>
    <row r="373" spans="2:4" x14ac:dyDescent="0.2">
      <c r="B373" s="23" t="s">
        <v>370</v>
      </c>
      <c r="C373" s="23" t="s">
        <v>60</v>
      </c>
      <c r="D373" s="17">
        <v>376</v>
      </c>
    </row>
    <row r="374" spans="2:4" x14ac:dyDescent="0.2">
      <c r="B374" s="23" t="s">
        <v>990</v>
      </c>
      <c r="C374" s="23" t="s">
        <v>814</v>
      </c>
      <c r="D374" s="17">
        <v>16</v>
      </c>
    </row>
    <row r="375" spans="2:4" x14ac:dyDescent="0.2">
      <c r="B375" s="23" t="s">
        <v>972</v>
      </c>
      <c r="C375" s="23" t="s">
        <v>814</v>
      </c>
      <c r="D375" s="17">
        <v>16</v>
      </c>
    </row>
    <row r="376" spans="2:4" x14ac:dyDescent="0.2">
      <c r="B376" s="23" t="s">
        <v>634</v>
      </c>
      <c r="C376" s="23" t="s">
        <v>814</v>
      </c>
      <c r="D376" s="17">
        <v>36</v>
      </c>
    </row>
    <row r="377" spans="2:4" x14ac:dyDescent="0.2">
      <c r="B377" s="23" t="s">
        <v>114</v>
      </c>
      <c r="C377" s="23" t="s">
        <v>814</v>
      </c>
      <c r="D377" s="17">
        <v>635</v>
      </c>
    </row>
    <row r="378" spans="2:4" x14ac:dyDescent="0.2">
      <c r="B378" s="23" t="s">
        <v>763</v>
      </c>
      <c r="C378" s="23" t="s">
        <v>328</v>
      </c>
      <c r="D378" s="17">
        <v>18</v>
      </c>
    </row>
    <row r="379" spans="2:4" x14ac:dyDescent="0.2">
      <c r="B379" s="23" t="s">
        <v>274</v>
      </c>
      <c r="C379" s="23" t="s">
        <v>661</v>
      </c>
      <c r="D379" s="17">
        <v>9970</v>
      </c>
    </row>
    <row r="380" spans="2:4" x14ac:dyDescent="0.2">
      <c r="B380" s="23" t="s">
        <v>893</v>
      </c>
      <c r="C380" s="23" t="s">
        <v>661</v>
      </c>
      <c r="D380" s="17">
        <v>3979</v>
      </c>
    </row>
    <row r="381" spans="2:4" x14ac:dyDescent="0.2">
      <c r="B381" s="23" t="s">
        <v>957</v>
      </c>
      <c r="C381" s="23" t="s">
        <v>661</v>
      </c>
      <c r="D381" s="17">
        <v>27</v>
      </c>
    </row>
    <row r="382" spans="2:4" x14ac:dyDescent="0.2">
      <c r="B382" s="23" t="s">
        <v>421</v>
      </c>
      <c r="C382" s="23" t="s">
        <v>830</v>
      </c>
      <c r="D382" s="17">
        <v>264</v>
      </c>
    </row>
    <row r="383" spans="2:4" x14ac:dyDescent="0.2">
      <c r="B383" s="23" t="s">
        <v>230</v>
      </c>
      <c r="C383" s="23" t="s">
        <v>318</v>
      </c>
      <c r="D383" s="17">
        <v>726</v>
      </c>
    </row>
    <row r="384" spans="2:4" x14ac:dyDescent="0.2">
      <c r="B384" s="23" t="s">
        <v>92</v>
      </c>
      <c r="C384" s="23" t="s">
        <v>785</v>
      </c>
      <c r="D384" s="17">
        <v>526</v>
      </c>
    </row>
    <row r="385" spans="2:4" x14ac:dyDescent="0.2">
      <c r="B385" s="23" t="s">
        <v>191</v>
      </c>
      <c r="C385" s="23" t="s">
        <v>768</v>
      </c>
      <c r="D385" s="17">
        <v>201</v>
      </c>
    </row>
    <row r="386" spans="2:4" x14ac:dyDescent="0.2">
      <c r="B386" s="23" t="s">
        <v>586</v>
      </c>
      <c r="C386" s="23" t="s">
        <v>727</v>
      </c>
      <c r="D386" s="17">
        <v>486</v>
      </c>
    </row>
    <row r="387" spans="2:4" x14ac:dyDescent="0.2">
      <c r="B387" s="23" t="s">
        <v>141</v>
      </c>
      <c r="C387" s="23" t="s">
        <v>310</v>
      </c>
      <c r="D387" s="17">
        <v>274</v>
      </c>
    </row>
    <row r="388" spans="2:4" x14ac:dyDescent="0.2">
      <c r="B388" s="23" t="s">
        <v>697</v>
      </c>
      <c r="C388" s="23" t="s">
        <v>513</v>
      </c>
      <c r="D388" s="17">
        <v>312</v>
      </c>
    </row>
    <row r="389" spans="2:4" x14ac:dyDescent="0.2">
      <c r="B389" s="23" t="s">
        <v>250</v>
      </c>
      <c r="C389" s="23" t="s">
        <v>101</v>
      </c>
      <c r="D389" s="17">
        <v>255</v>
      </c>
    </row>
    <row r="390" spans="2:4" x14ac:dyDescent="0.2">
      <c r="B390" s="23" t="s">
        <v>355</v>
      </c>
      <c r="C390" s="23" t="s">
        <v>354</v>
      </c>
      <c r="D390" s="17">
        <v>705</v>
      </c>
    </row>
    <row r="391" spans="2:4" x14ac:dyDescent="0.2">
      <c r="B391" s="23" t="s">
        <v>852</v>
      </c>
      <c r="C391" s="23" t="s">
        <v>34</v>
      </c>
      <c r="D391" s="17">
        <v>1203</v>
      </c>
    </row>
    <row r="392" spans="2:4" x14ac:dyDescent="0.2">
      <c r="B392" s="23" t="s">
        <v>459</v>
      </c>
      <c r="C392" s="23" t="s">
        <v>13</v>
      </c>
      <c r="D392" s="17">
        <v>398</v>
      </c>
    </row>
    <row r="393" spans="2:4" x14ac:dyDescent="0.2">
      <c r="B393" s="23" t="s">
        <v>571</v>
      </c>
      <c r="C393" s="23" t="s">
        <v>387</v>
      </c>
      <c r="D393" s="17">
        <v>13</v>
      </c>
    </row>
    <row r="394" spans="2:4" x14ac:dyDescent="0.2">
      <c r="B394" s="23" t="s">
        <v>40</v>
      </c>
      <c r="C394" s="23" t="s">
        <v>504</v>
      </c>
      <c r="D394" s="17">
        <v>662</v>
      </c>
    </row>
    <row r="395" spans="2:4" x14ac:dyDescent="0.2">
      <c r="B395" s="23" t="s">
        <v>614</v>
      </c>
      <c r="C395" s="23" t="s">
        <v>739</v>
      </c>
      <c r="D395" s="17">
        <v>299</v>
      </c>
    </row>
    <row r="396" spans="2:4" x14ac:dyDescent="0.2">
      <c r="B396" s="23" t="s">
        <v>200</v>
      </c>
      <c r="C396" s="23" t="s">
        <v>58</v>
      </c>
      <c r="D396" s="17">
        <v>446</v>
      </c>
    </row>
    <row r="397" spans="2:4" x14ac:dyDescent="0.2">
      <c r="B397" s="23" t="s">
        <v>326</v>
      </c>
      <c r="C397" s="23" t="s">
        <v>308</v>
      </c>
      <c r="D397" s="17">
        <v>2370</v>
      </c>
    </row>
    <row r="398" spans="2:4" x14ac:dyDescent="0.2">
      <c r="B398" s="23" t="s">
        <v>242</v>
      </c>
      <c r="C398" s="23" t="s">
        <v>696</v>
      </c>
      <c r="D398" s="17">
        <v>370</v>
      </c>
    </row>
    <row r="399" spans="2:4" x14ac:dyDescent="0.2">
      <c r="B399" s="23" t="s">
        <v>926</v>
      </c>
      <c r="C399" s="23" t="s">
        <v>32</v>
      </c>
      <c r="D399" s="17">
        <v>92</v>
      </c>
    </row>
    <row r="400" spans="2:4" x14ac:dyDescent="0.2">
      <c r="B400" s="23" t="s">
        <v>386</v>
      </c>
      <c r="C400" s="23" t="s">
        <v>260</v>
      </c>
      <c r="D400" s="17">
        <v>2934</v>
      </c>
    </row>
    <row r="401" spans="2:4" x14ac:dyDescent="0.2">
      <c r="B401" s="23" t="s">
        <v>106</v>
      </c>
      <c r="C401" s="23" t="s">
        <v>307</v>
      </c>
      <c r="D401" s="17">
        <v>955</v>
      </c>
    </row>
    <row r="402" spans="2:4" x14ac:dyDescent="0.2">
      <c r="B402" s="23" t="s">
        <v>516</v>
      </c>
      <c r="C402" s="23" t="s">
        <v>628</v>
      </c>
      <c r="D402" s="17">
        <v>273</v>
      </c>
    </row>
    <row r="403" spans="2:4" x14ac:dyDescent="0.2">
      <c r="B403" s="23" t="s">
        <v>680</v>
      </c>
      <c r="C403" s="23" t="s">
        <v>315</v>
      </c>
      <c r="D403" s="17">
        <v>238</v>
      </c>
    </row>
    <row r="404" spans="2:4" x14ac:dyDescent="0.2">
      <c r="B404" s="23" t="s">
        <v>921</v>
      </c>
      <c r="C404" s="23" t="s">
        <v>179</v>
      </c>
      <c r="D404" s="17">
        <v>661</v>
      </c>
    </row>
    <row r="405" spans="2:4" x14ac:dyDescent="0.2">
      <c r="B405" s="23" t="s">
        <v>815</v>
      </c>
      <c r="C405" s="23" t="s">
        <v>116</v>
      </c>
      <c r="D405" s="17">
        <v>173</v>
      </c>
    </row>
    <row r="406" spans="2:4" x14ac:dyDescent="0.2">
      <c r="B406" s="23" t="s">
        <v>246</v>
      </c>
      <c r="C406" s="23" t="s">
        <v>116</v>
      </c>
      <c r="D406" s="17">
        <v>298</v>
      </c>
    </row>
    <row r="407" spans="2:4" x14ac:dyDescent="0.2">
      <c r="B407" s="23" t="s">
        <v>790</v>
      </c>
      <c r="C407" s="23" t="s">
        <v>236</v>
      </c>
      <c r="D407" s="17">
        <v>494</v>
      </c>
    </row>
    <row r="408" spans="2:4" x14ac:dyDescent="0.2">
      <c r="B408" s="23" t="s">
        <v>385</v>
      </c>
      <c r="C408" s="23" t="s">
        <v>236</v>
      </c>
      <c r="D408" s="17">
        <v>770</v>
      </c>
    </row>
    <row r="409" spans="2:4" x14ac:dyDescent="0.2">
      <c r="B409" s="23" t="s">
        <v>509</v>
      </c>
      <c r="C409" s="23" t="s">
        <v>809</v>
      </c>
      <c r="D409" s="17">
        <v>641</v>
      </c>
    </row>
    <row r="410" spans="2:4" x14ac:dyDescent="0.2">
      <c r="B410" s="23" t="s">
        <v>178</v>
      </c>
      <c r="C410" s="23" t="s">
        <v>809</v>
      </c>
      <c r="D410" s="17">
        <v>424</v>
      </c>
    </row>
    <row r="411" spans="2:4" x14ac:dyDescent="0.2">
      <c r="B411" s="23" t="s">
        <v>589</v>
      </c>
      <c r="C411" s="23" t="s">
        <v>809</v>
      </c>
      <c r="D411" s="17">
        <v>1087</v>
      </c>
    </row>
    <row r="412" spans="2:4" x14ac:dyDescent="0.2">
      <c r="B412" s="23" t="s">
        <v>1</v>
      </c>
      <c r="C412" s="23" t="s">
        <v>809</v>
      </c>
      <c r="D412" s="17">
        <v>12</v>
      </c>
    </row>
    <row r="413" spans="2:4" x14ac:dyDescent="0.2">
      <c r="B413" s="23" t="s">
        <v>144</v>
      </c>
      <c r="C413" s="23" t="s">
        <v>292</v>
      </c>
      <c r="D413" s="17">
        <v>288</v>
      </c>
    </row>
    <row r="414" spans="2:4" x14ac:dyDescent="0.2">
      <c r="B414" s="23" t="s">
        <v>686</v>
      </c>
      <c r="C414" s="23" t="s">
        <v>493</v>
      </c>
      <c r="D414" s="17">
        <v>279</v>
      </c>
    </row>
    <row r="415" spans="2:4" x14ac:dyDescent="0.2">
      <c r="B415" s="23" t="s">
        <v>801</v>
      </c>
      <c r="C415" s="23" t="s">
        <v>458</v>
      </c>
      <c r="D415" s="17">
        <v>167</v>
      </c>
    </row>
    <row r="416" spans="2:4" x14ac:dyDescent="0.2">
      <c r="B416" s="23" t="s">
        <v>267</v>
      </c>
      <c r="C416" s="23" t="s">
        <v>660</v>
      </c>
      <c r="D416" s="17">
        <v>117</v>
      </c>
    </row>
    <row r="417" spans="2:4" x14ac:dyDescent="0.2">
      <c r="B417" s="23" t="s">
        <v>902</v>
      </c>
      <c r="C417" s="23" t="s">
        <v>273</v>
      </c>
      <c r="D417" s="17">
        <v>50</v>
      </c>
    </row>
    <row r="418" spans="2:4" x14ac:dyDescent="0.2">
      <c r="B418" s="23" t="s">
        <v>706</v>
      </c>
      <c r="C418" s="23" t="s">
        <v>627</v>
      </c>
      <c r="D418" s="17">
        <v>70</v>
      </c>
    </row>
    <row r="419" spans="2:4" x14ac:dyDescent="0.2">
      <c r="B419" s="23" t="s">
        <v>296</v>
      </c>
      <c r="C419" s="23" t="s">
        <v>259</v>
      </c>
      <c r="D419" s="17">
        <v>154</v>
      </c>
    </row>
    <row r="420" spans="2:4" x14ac:dyDescent="0.2">
      <c r="B420" s="23" t="s">
        <v>868</v>
      </c>
      <c r="C420" s="23" t="s">
        <v>878</v>
      </c>
      <c r="D420" s="17">
        <v>202</v>
      </c>
    </row>
    <row r="421" spans="2:4" x14ac:dyDescent="0.2">
      <c r="B421" s="23" t="s">
        <v>428</v>
      </c>
      <c r="C421" s="23" t="s">
        <v>512</v>
      </c>
      <c r="D421" s="17">
        <v>156</v>
      </c>
    </row>
    <row r="422" spans="2:4" x14ac:dyDescent="0.2">
      <c r="B422" s="23" t="s">
        <v>851</v>
      </c>
      <c r="C422" s="23" t="s">
        <v>98</v>
      </c>
      <c r="D422" s="17">
        <v>32</v>
      </c>
    </row>
    <row r="423" spans="2:4" x14ac:dyDescent="0.2">
      <c r="B423" s="23" t="s">
        <v>664</v>
      </c>
      <c r="C423" s="23" t="s">
        <v>223</v>
      </c>
      <c r="D423" s="17">
        <v>1121</v>
      </c>
    </row>
    <row r="424" spans="2:4" x14ac:dyDescent="0.2">
      <c r="B424" s="23" t="s">
        <v>473</v>
      </c>
      <c r="C424" s="23" t="s">
        <v>556</v>
      </c>
      <c r="D424" s="17">
        <v>609</v>
      </c>
    </row>
    <row r="425" spans="2:4" x14ac:dyDescent="0.2">
      <c r="B425" s="23" t="s">
        <v>638</v>
      </c>
      <c r="C425" s="23" t="s">
        <v>556</v>
      </c>
      <c r="D425" s="17">
        <v>420</v>
      </c>
    </row>
    <row r="426" spans="2:4" x14ac:dyDescent="0.2">
      <c r="B426" s="23" t="s">
        <v>613</v>
      </c>
      <c r="C426" s="23" t="s">
        <v>209</v>
      </c>
      <c r="D426" s="17">
        <v>403</v>
      </c>
    </row>
    <row r="427" spans="2:4" x14ac:dyDescent="0.2">
      <c r="B427" s="23" t="s">
        <v>713</v>
      </c>
      <c r="C427" s="23" t="s">
        <v>457</v>
      </c>
      <c r="D427" s="17">
        <v>116</v>
      </c>
    </row>
    <row r="428" spans="2:4" x14ac:dyDescent="0.2">
      <c r="B428" s="23" t="s">
        <v>434</v>
      </c>
      <c r="C428" s="23" t="s">
        <v>685</v>
      </c>
      <c r="D428" s="17">
        <v>161</v>
      </c>
    </row>
    <row r="429" spans="2:4" x14ac:dyDescent="0.2">
      <c r="B429" s="23" t="s">
        <v>196</v>
      </c>
      <c r="C429" s="23" t="s">
        <v>195</v>
      </c>
      <c r="D429" s="17">
        <v>233</v>
      </c>
    </row>
    <row r="430" spans="2:4" x14ac:dyDescent="0.2">
      <c r="B430" s="23" t="s">
        <v>633</v>
      </c>
      <c r="C430" s="23" t="s">
        <v>306</v>
      </c>
      <c r="D430" s="17">
        <v>38</v>
      </c>
    </row>
    <row r="431" spans="2:4" x14ac:dyDescent="0.2">
      <c r="B431" s="23" t="s">
        <v>50</v>
      </c>
      <c r="C431" s="23" t="s">
        <v>526</v>
      </c>
      <c r="D431" s="17">
        <v>169</v>
      </c>
    </row>
    <row r="432" spans="2:4" x14ac:dyDescent="0.2">
      <c r="B432" s="23" t="s">
        <v>481</v>
      </c>
      <c r="C432" s="23" t="s">
        <v>905</v>
      </c>
      <c r="D432" s="17">
        <v>645</v>
      </c>
    </row>
    <row r="433" spans="2:4" x14ac:dyDescent="0.2">
      <c r="B433" s="23" t="s">
        <v>640</v>
      </c>
      <c r="C433" s="23" t="s">
        <v>827</v>
      </c>
      <c r="D433" s="17">
        <v>29</v>
      </c>
    </row>
    <row r="434" spans="2:4" x14ac:dyDescent="0.2">
      <c r="B434" s="23" t="s">
        <v>129</v>
      </c>
      <c r="C434" s="23" t="s">
        <v>656</v>
      </c>
      <c r="D434" s="17">
        <v>13</v>
      </c>
    </row>
    <row r="435" spans="2:4" x14ac:dyDescent="0.2">
      <c r="B435" s="23" t="s">
        <v>566</v>
      </c>
      <c r="C435" s="23" t="s">
        <v>348</v>
      </c>
      <c r="D435" s="17">
        <v>988</v>
      </c>
    </row>
    <row r="436" spans="2:4" x14ac:dyDescent="0.2">
      <c r="B436" s="23" t="s">
        <v>33</v>
      </c>
      <c r="C436" s="23" t="s">
        <v>597</v>
      </c>
      <c r="D436" s="17">
        <v>112</v>
      </c>
    </row>
    <row r="437" spans="2:4" x14ac:dyDescent="0.2">
      <c r="B437" s="23" t="s">
        <v>562</v>
      </c>
      <c r="C437" s="23" t="s">
        <v>450</v>
      </c>
      <c r="D437" s="17">
        <v>517</v>
      </c>
    </row>
    <row r="438" spans="2:4" x14ac:dyDescent="0.2">
      <c r="B438" s="23" t="s">
        <v>49</v>
      </c>
      <c r="C438" s="23" t="s">
        <v>545</v>
      </c>
      <c r="D438" s="17">
        <v>77</v>
      </c>
    </row>
    <row r="439" spans="2:4" x14ac:dyDescent="0.2">
      <c r="B439" s="23" t="s">
        <v>396</v>
      </c>
      <c r="C439" s="23" t="s">
        <v>97</v>
      </c>
      <c r="D439" s="17">
        <v>426</v>
      </c>
    </row>
    <row r="440" spans="2:4" x14ac:dyDescent="0.2">
      <c r="B440" s="23" t="s">
        <v>537</v>
      </c>
      <c r="C440" s="23" t="s">
        <v>123</v>
      </c>
      <c r="D440" s="17">
        <v>11</v>
      </c>
    </row>
    <row r="441" spans="2:4" x14ac:dyDescent="0.2">
      <c r="B441" s="23" t="s">
        <v>188</v>
      </c>
      <c r="C441" s="23" t="s">
        <v>540</v>
      </c>
      <c r="D441" s="17">
        <v>89</v>
      </c>
    </row>
    <row r="442" spans="2:4" x14ac:dyDescent="0.2">
      <c r="B442" s="23" t="s">
        <v>88</v>
      </c>
      <c r="C442" s="23" t="s">
        <v>579</v>
      </c>
      <c r="D442" s="17">
        <v>84</v>
      </c>
    </row>
    <row r="443" spans="2:4" x14ac:dyDescent="0.2">
      <c r="B443" s="23" t="s">
        <v>503</v>
      </c>
      <c r="C443" s="23" t="s">
        <v>738</v>
      </c>
      <c r="D443" s="17">
        <v>80</v>
      </c>
    </row>
    <row r="444" spans="2:4" x14ac:dyDescent="0.2">
      <c r="B444" s="23" t="s">
        <v>100</v>
      </c>
      <c r="C444" s="23" t="s">
        <v>166</v>
      </c>
      <c r="D444" s="17">
        <v>213</v>
      </c>
    </row>
    <row r="445" spans="2:4" x14ac:dyDescent="0.2">
      <c r="B445" s="23" t="s">
        <v>498</v>
      </c>
      <c r="C445" s="23" t="s">
        <v>886</v>
      </c>
      <c r="D445" s="17">
        <v>124</v>
      </c>
    </row>
    <row r="446" spans="2:4" x14ac:dyDescent="0.2">
      <c r="B446" s="23" t="s">
        <v>438</v>
      </c>
      <c r="C446" s="23" t="s">
        <v>492</v>
      </c>
      <c r="D446" s="17">
        <v>26</v>
      </c>
    </row>
    <row r="447" spans="2:4" x14ac:dyDescent="0.2">
      <c r="B447" s="23" t="s">
        <v>700</v>
      </c>
      <c r="C447" s="23" t="s">
        <v>111</v>
      </c>
      <c r="D447" s="17">
        <v>57</v>
      </c>
    </row>
    <row r="448" spans="2:4" x14ac:dyDescent="0.2">
      <c r="B448" s="23" t="s">
        <v>302</v>
      </c>
      <c r="C448" s="23" t="s">
        <v>800</v>
      </c>
      <c r="D448" s="17">
        <v>278</v>
      </c>
    </row>
    <row r="449" spans="2:4" x14ac:dyDescent="0.2">
      <c r="B449" s="23" t="s">
        <v>938</v>
      </c>
      <c r="C449" s="23" t="s">
        <v>939</v>
      </c>
      <c r="D449" s="17">
        <v>190</v>
      </c>
    </row>
    <row r="450" spans="2:4" x14ac:dyDescent="0.2">
      <c r="B450" s="23" t="s">
        <v>205</v>
      </c>
      <c r="C450" s="23" t="s">
        <v>719</v>
      </c>
      <c r="D450" s="17">
        <v>904</v>
      </c>
    </row>
    <row r="451" spans="2:4" x14ac:dyDescent="0.2">
      <c r="B451" s="23" t="s">
        <v>940</v>
      </c>
      <c r="C451" s="23" t="s">
        <v>941</v>
      </c>
      <c r="D451" s="17">
        <v>17</v>
      </c>
    </row>
    <row r="452" spans="2:4" x14ac:dyDescent="0.2">
      <c r="B452" s="23" t="s">
        <v>552</v>
      </c>
      <c r="C452" s="23" t="s">
        <v>565</v>
      </c>
      <c r="D452" s="17">
        <v>270</v>
      </c>
    </row>
    <row r="453" spans="2:4" x14ac:dyDescent="0.2">
      <c r="B453" s="23" t="s">
        <v>604</v>
      </c>
      <c r="C453" s="23" t="s">
        <v>578</v>
      </c>
      <c r="D453" s="17">
        <v>1913</v>
      </c>
    </row>
    <row r="454" spans="2:4" x14ac:dyDescent="0.2">
      <c r="B454" s="23" t="s">
        <v>874</v>
      </c>
      <c r="C454" s="23" t="s">
        <v>449</v>
      </c>
      <c r="D454" s="17">
        <v>25</v>
      </c>
    </row>
    <row r="455" spans="2:4" x14ac:dyDescent="0.2">
      <c r="B455" s="23" t="s">
        <v>353</v>
      </c>
      <c r="C455" s="23" t="s">
        <v>122</v>
      </c>
      <c r="D455" s="17">
        <v>240</v>
      </c>
    </row>
    <row r="456" spans="2:4" x14ac:dyDescent="0.2">
      <c r="B456" s="23" t="s">
        <v>805</v>
      </c>
      <c r="C456" s="23" t="s">
        <v>920</v>
      </c>
      <c r="D456" s="17">
        <v>310</v>
      </c>
    </row>
    <row r="457" spans="2:4" x14ac:dyDescent="0.2">
      <c r="B457" s="23" t="s">
        <v>249</v>
      </c>
      <c r="C457" s="23" t="s">
        <v>433</v>
      </c>
      <c r="D457" s="17">
        <v>136</v>
      </c>
    </row>
    <row r="458" spans="2:4" x14ac:dyDescent="0.2">
      <c r="B458" s="23" t="s">
        <v>456</v>
      </c>
      <c r="C458" s="23" t="s">
        <v>31</v>
      </c>
      <c r="D458" s="17">
        <v>84</v>
      </c>
    </row>
    <row r="459" spans="2:4" x14ac:dyDescent="0.2">
      <c r="B459" s="23" t="s">
        <v>705</v>
      </c>
      <c r="C459" s="23" t="s">
        <v>797</v>
      </c>
      <c r="D459" s="17">
        <v>86</v>
      </c>
    </row>
    <row r="460" spans="2:4" x14ac:dyDescent="0.2">
      <c r="B460" s="23" t="s">
        <v>295</v>
      </c>
      <c r="C460" s="23" t="s">
        <v>229</v>
      </c>
      <c r="D460" s="17">
        <v>319</v>
      </c>
    </row>
    <row r="461" spans="2:4" x14ac:dyDescent="0.2">
      <c r="B461" s="23" t="s">
        <v>585</v>
      </c>
      <c r="C461" s="23" t="s">
        <v>663</v>
      </c>
      <c r="D461" s="17">
        <v>13</v>
      </c>
    </row>
    <row r="462" spans="2:4" x14ac:dyDescent="0.2">
      <c r="B462" s="23" t="s">
        <v>91</v>
      </c>
      <c r="C462" s="23" t="s">
        <v>369</v>
      </c>
      <c r="D462" s="17">
        <v>126</v>
      </c>
    </row>
    <row r="463" spans="2:4" x14ac:dyDescent="0.2">
      <c r="B463" s="23" t="s">
        <v>161</v>
      </c>
      <c r="C463" s="23" t="s">
        <v>16</v>
      </c>
      <c r="D463" s="17">
        <v>94</v>
      </c>
    </row>
    <row r="464" spans="2:4" x14ac:dyDescent="0.2">
      <c r="B464" s="23" t="s">
        <v>673</v>
      </c>
      <c r="C464" s="23" t="s">
        <v>762</v>
      </c>
      <c r="D464" s="17">
        <v>346</v>
      </c>
    </row>
    <row r="465" spans="2:4" x14ac:dyDescent="0.2">
      <c r="B465" s="23" t="s">
        <v>9</v>
      </c>
      <c r="C465" s="23" t="s">
        <v>194</v>
      </c>
      <c r="D465" s="17">
        <v>74</v>
      </c>
    </row>
    <row r="466" spans="2:4" x14ac:dyDescent="0.2">
      <c r="B466" s="23" t="s">
        <v>19</v>
      </c>
      <c r="C466" s="23" t="s">
        <v>467</v>
      </c>
      <c r="D466" s="17">
        <v>181</v>
      </c>
    </row>
    <row r="467" spans="2:4" x14ac:dyDescent="0.2">
      <c r="B467" s="23" t="s">
        <v>530</v>
      </c>
      <c r="C467" s="23" t="s">
        <v>791</v>
      </c>
      <c r="D467" s="17">
        <v>609</v>
      </c>
    </row>
    <row r="468" spans="2:4" x14ac:dyDescent="0.2">
      <c r="B468" s="23" t="s">
        <v>820</v>
      </c>
      <c r="C468" s="23" t="s">
        <v>520</v>
      </c>
      <c r="D468" s="17">
        <v>17</v>
      </c>
    </row>
    <row r="469" spans="2:4" x14ac:dyDescent="0.2">
      <c r="B469" s="23" t="s">
        <v>944</v>
      </c>
      <c r="C469" s="23" t="s">
        <v>945</v>
      </c>
      <c r="D469" s="17">
        <v>29</v>
      </c>
    </row>
    <row r="470" spans="2:4" x14ac:dyDescent="0.2">
      <c r="B470" s="23" t="s">
        <v>758</v>
      </c>
      <c r="C470" s="23" t="s">
        <v>551</v>
      </c>
      <c r="D470" s="17">
        <v>227</v>
      </c>
    </row>
    <row r="471" spans="2:4" x14ac:dyDescent="0.2">
      <c r="B471" s="23" t="s">
        <v>909</v>
      </c>
      <c r="C471" s="23" t="s">
        <v>360</v>
      </c>
      <c r="D471" s="17">
        <v>67</v>
      </c>
    </row>
    <row r="472" spans="2:4" x14ac:dyDescent="0.2">
      <c r="B472" s="23" t="s">
        <v>786</v>
      </c>
      <c r="C472" s="23" t="s">
        <v>689</v>
      </c>
      <c r="D472" s="17">
        <v>183</v>
      </c>
    </row>
    <row r="473" spans="2:4" x14ac:dyDescent="0.2">
      <c r="B473" s="23" t="s">
        <v>966</v>
      </c>
      <c r="C473" s="23" t="s">
        <v>967</v>
      </c>
      <c r="D473" s="17">
        <v>21</v>
      </c>
    </row>
    <row r="474" spans="2:4" x14ac:dyDescent="0.2">
      <c r="B474" s="23" t="s">
        <v>659</v>
      </c>
      <c r="C474" s="23" t="s">
        <v>410</v>
      </c>
      <c r="D474" s="17">
        <v>302</v>
      </c>
    </row>
    <row r="475" spans="2:4" x14ac:dyDescent="0.2">
      <c r="B475" s="23" t="s">
        <v>626</v>
      </c>
      <c r="C475" s="23" t="s">
        <v>255</v>
      </c>
      <c r="D475" s="17">
        <v>595</v>
      </c>
    </row>
    <row r="476" spans="2:4" x14ac:dyDescent="0.2">
      <c r="B476" s="23" t="s">
        <v>462</v>
      </c>
      <c r="C476" s="23" t="s">
        <v>258</v>
      </c>
      <c r="D476" s="17">
        <v>28</v>
      </c>
    </row>
    <row r="477" spans="2:4" x14ac:dyDescent="0.2">
      <c r="B477" s="23" t="s">
        <v>74</v>
      </c>
      <c r="C477" s="23" t="s">
        <v>544</v>
      </c>
      <c r="D477" s="17">
        <v>116</v>
      </c>
    </row>
    <row r="478" spans="2:4" x14ac:dyDescent="0.2">
      <c r="B478" s="23" t="s">
        <v>491</v>
      </c>
      <c r="C478" s="23" t="s">
        <v>228</v>
      </c>
      <c r="D478" s="17">
        <v>63</v>
      </c>
    </row>
    <row r="479" spans="2:4" x14ac:dyDescent="0.2">
      <c r="B479" s="23" t="s">
        <v>892</v>
      </c>
      <c r="C479" s="23" t="s">
        <v>731</v>
      </c>
      <c r="D479" s="17">
        <v>91</v>
      </c>
    </row>
    <row r="480" spans="2:4" x14ac:dyDescent="0.2">
      <c r="B480" s="23" t="s">
        <v>342</v>
      </c>
      <c r="C480" s="23" t="s">
        <v>536</v>
      </c>
      <c r="D480" s="17">
        <v>63</v>
      </c>
    </row>
    <row r="481" spans="2:4" x14ac:dyDescent="0.2">
      <c r="B481" s="23" t="s">
        <v>272</v>
      </c>
      <c r="C481" s="23" t="s">
        <v>837</v>
      </c>
      <c r="D481" s="17">
        <v>553</v>
      </c>
    </row>
    <row r="482" spans="2:4" x14ac:dyDescent="0.2">
      <c r="B482" s="23" t="s">
        <v>441</v>
      </c>
      <c r="C482" s="23" t="s">
        <v>217</v>
      </c>
      <c r="D482" s="17">
        <v>157</v>
      </c>
    </row>
    <row r="483" spans="2:4" x14ac:dyDescent="0.2">
      <c r="B483" s="23" t="s">
        <v>137</v>
      </c>
      <c r="C483" s="23" t="s">
        <v>8</v>
      </c>
      <c r="D483" s="17">
        <v>149</v>
      </c>
    </row>
    <row r="484" spans="2:4" x14ac:dyDescent="0.2">
      <c r="B484" s="23" t="s">
        <v>692</v>
      </c>
      <c r="C484" s="23" t="s">
        <v>216</v>
      </c>
      <c r="D484" s="17">
        <v>2784</v>
      </c>
    </row>
    <row r="485" spans="2:4" x14ac:dyDescent="0.2">
      <c r="B485" s="23" t="s">
        <v>750</v>
      </c>
      <c r="C485" s="23" t="s">
        <v>896</v>
      </c>
      <c r="D485" s="17">
        <v>85</v>
      </c>
    </row>
    <row r="486" spans="2:4" x14ac:dyDescent="0.2">
      <c r="B486" s="23" t="s">
        <v>836</v>
      </c>
      <c r="C486" s="23" t="s">
        <v>873</v>
      </c>
      <c r="D486" s="17">
        <v>169</v>
      </c>
    </row>
    <row r="487" spans="2:4" x14ac:dyDescent="0.2">
      <c r="B487" s="23" t="s">
        <v>425</v>
      </c>
      <c r="C487" s="23" t="s">
        <v>775</v>
      </c>
      <c r="D487" s="17">
        <v>379</v>
      </c>
    </row>
    <row r="488" spans="2:4" x14ac:dyDescent="0.2">
      <c r="B488" s="23" t="s">
        <v>823</v>
      </c>
      <c r="C488" s="23" t="s">
        <v>919</v>
      </c>
      <c r="D488" s="17">
        <v>987</v>
      </c>
    </row>
    <row r="489" spans="2:4" x14ac:dyDescent="0.2">
      <c r="B489" s="23" t="s">
        <v>484</v>
      </c>
      <c r="C489" s="23" t="s">
        <v>184</v>
      </c>
      <c r="D489" s="17">
        <v>4129</v>
      </c>
    </row>
    <row r="490" spans="2:4" x14ac:dyDescent="0.2">
      <c r="B490" s="23" t="s">
        <v>57</v>
      </c>
      <c r="C490" s="23" t="s">
        <v>184</v>
      </c>
      <c r="D490" s="17">
        <v>4932</v>
      </c>
    </row>
    <row r="491" spans="2:4" x14ac:dyDescent="0.2">
      <c r="B491" s="23" t="s">
        <v>622</v>
      </c>
      <c r="C491" s="23" t="s">
        <v>184</v>
      </c>
      <c r="D491" s="17">
        <v>17</v>
      </c>
    </row>
    <row r="492" spans="2:4" x14ac:dyDescent="0.2">
      <c r="B492" s="23" t="s">
        <v>208</v>
      </c>
      <c r="C492" s="23" t="s">
        <v>184</v>
      </c>
      <c r="D492" s="17">
        <v>2967</v>
      </c>
    </row>
    <row r="493" spans="2:4" x14ac:dyDescent="0.2">
      <c r="B493" s="23" t="s">
        <v>577</v>
      </c>
      <c r="C493" s="23" t="s">
        <v>184</v>
      </c>
      <c r="D493" s="17">
        <v>3086</v>
      </c>
    </row>
    <row r="494" spans="2:4" x14ac:dyDescent="0.2">
      <c r="B494" s="23" t="s">
        <v>30</v>
      </c>
      <c r="C494" s="23" t="s">
        <v>726</v>
      </c>
      <c r="D494" s="17">
        <v>114</v>
      </c>
    </row>
    <row r="495" spans="2:4" x14ac:dyDescent="0.2">
      <c r="B495" s="23" t="s">
        <v>655</v>
      </c>
      <c r="C495" s="23" t="s">
        <v>726</v>
      </c>
      <c r="D495" s="17">
        <v>666</v>
      </c>
    </row>
    <row r="496" spans="2:4" x14ac:dyDescent="0.2">
      <c r="B496" s="23" t="s">
        <v>895</v>
      </c>
      <c r="C496" s="23" t="s">
        <v>151</v>
      </c>
      <c r="D496" s="17">
        <v>130</v>
      </c>
    </row>
    <row r="497" spans="2:4" x14ac:dyDescent="0.2">
      <c r="B497" s="23" t="s">
        <v>345</v>
      </c>
      <c r="C497" s="23" t="s">
        <v>419</v>
      </c>
      <c r="D497" s="17">
        <v>138</v>
      </c>
    </row>
    <row r="498" spans="2:4" x14ac:dyDescent="0.2">
      <c r="B498" s="23" t="s">
        <v>0</v>
      </c>
      <c r="C498" s="23" t="s">
        <v>650</v>
      </c>
      <c r="D498" s="17">
        <v>8279</v>
      </c>
    </row>
    <row r="499" spans="2:4" x14ac:dyDescent="0.2">
      <c r="B499" s="23" t="s">
        <v>677</v>
      </c>
      <c r="C499" s="23" t="s">
        <v>859</v>
      </c>
      <c r="D499" s="17">
        <v>473</v>
      </c>
    </row>
    <row r="500" spans="2:4" x14ac:dyDescent="0.2">
      <c r="B500" s="23" t="s">
        <v>86</v>
      </c>
      <c r="C500" s="23" t="s">
        <v>650</v>
      </c>
      <c r="D500" s="17">
        <v>2534</v>
      </c>
    </row>
    <row r="501" spans="2:4" x14ac:dyDescent="0.2">
      <c r="B501" s="23" t="s">
        <v>511</v>
      </c>
      <c r="C501" s="23" t="s">
        <v>650</v>
      </c>
      <c r="D501" s="17">
        <v>2401</v>
      </c>
    </row>
    <row r="502" spans="2:4" x14ac:dyDescent="0.2">
      <c r="B502" s="23" t="s">
        <v>183</v>
      </c>
      <c r="C502" s="23" t="s">
        <v>650</v>
      </c>
      <c r="D502" s="17">
        <v>3522</v>
      </c>
    </row>
    <row r="503" spans="2:4" x14ac:dyDescent="0.2">
      <c r="B503" s="23" t="s">
        <v>596</v>
      </c>
      <c r="C503" s="23" t="s">
        <v>85</v>
      </c>
      <c r="D503" s="17">
        <v>880</v>
      </c>
    </row>
    <row r="504" spans="2:4" x14ac:dyDescent="0.2">
      <c r="B504" s="23" t="s">
        <v>170</v>
      </c>
      <c r="C504" s="23" t="s">
        <v>7</v>
      </c>
      <c r="D504" s="17">
        <v>560</v>
      </c>
    </row>
    <row r="505" spans="2:4" x14ac:dyDescent="0.2">
      <c r="B505" s="23" t="s">
        <v>469</v>
      </c>
      <c r="C505" s="23" t="s">
        <v>248</v>
      </c>
      <c r="D505" s="17">
        <v>960</v>
      </c>
    </row>
    <row r="506" spans="2:4" x14ac:dyDescent="0.2">
      <c r="B506" s="23" t="s">
        <v>632</v>
      </c>
      <c r="C506" s="23" t="s">
        <v>432</v>
      </c>
      <c r="D506" s="17">
        <v>346</v>
      </c>
    </row>
    <row r="507" spans="2:4" x14ac:dyDescent="0.2">
      <c r="B507" s="23" t="s">
        <v>193</v>
      </c>
      <c r="C507" s="23" t="s">
        <v>177</v>
      </c>
      <c r="D507" s="17">
        <v>41</v>
      </c>
    </row>
    <row r="508" spans="2:4" x14ac:dyDescent="0.2">
      <c r="B508" s="23" t="s">
        <v>561</v>
      </c>
      <c r="C508" s="23" t="s">
        <v>48</v>
      </c>
      <c r="D508" s="17">
        <v>142</v>
      </c>
    </row>
    <row r="509" spans="2:4" x14ac:dyDescent="0.2">
      <c r="B509" s="23" t="s">
        <v>668</v>
      </c>
      <c r="C509" s="23" t="s">
        <v>699</v>
      </c>
      <c r="D509" s="17">
        <v>780</v>
      </c>
    </row>
    <row r="510" spans="2:4" x14ac:dyDescent="0.2">
      <c r="B510" s="23" t="s">
        <v>113</v>
      </c>
      <c r="C510" s="23" t="s">
        <v>415</v>
      </c>
      <c r="D510" s="17">
        <v>546</v>
      </c>
    </row>
    <row r="511" spans="2:4" x14ac:dyDescent="0.2">
      <c r="B511" s="23" t="s">
        <v>128</v>
      </c>
      <c r="C511" s="23" t="s">
        <v>782</v>
      </c>
      <c r="D511" s="17">
        <v>243</v>
      </c>
    </row>
    <row r="512" spans="2:4" x14ac:dyDescent="0.2">
      <c r="B512" s="23" t="s">
        <v>711</v>
      </c>
      <c r="C512" s="23" t="s">
        <v>477</v>
      </c>
      <c r="D512" s="17">
        <v>100</v>
      </c>
    </row>
    <row r="513" spans="2:4" x14ac:dyDescent="0.2">
      <c r="B513" s="23" t="s">
        <v>298</v>
      </c>
      <c r="C513" s="23" t="s">
        <v>105</v>
      </c>
      <c r="D513" s="17">
        <v>390</v>
      </c>
    </row>
    <row r="514" spans="2:4" x14ac:dyDescent="0.2">
      <c r="B514" s="23" t="s">
        <v>333</v>
      </c>
      <c r="C514" s="23" t="s">
        <v>684</v>
      </c>
      <c r="D514" s="17">
        <v>704</v>
      </c>
    </row>
    <row r="515" spans="2:4" x14ac:dyDescent="0.2">
      <c r="B515" s="23" t="s">
        <v>359</v>
      </c>
      <c r="C515" s="23" t="s">
        <v>156</v>
      </c>
      <c r="D515" s="17">
        <v>191</v>
      </c>
    </row>
    <row r="516" spans="2:4" x14ac:dyDescent="0.2">
      <c r="B516" s="23" t="s">
        <v>44</v>
      </c>
      <c r="C516" s="23" t="s">
        <v>365</v>
      </c>
      <c r="D516" s="17">
        <v>5440</v>
      </c>
    </row>
    <row r="517" spans="2:4" x14ac:dyDescent="0.2">
      <c r="B517" s="23" t="s">
        <v>269</v>
      </c>
      <c r="C517" s="23" t="s">
        <v>584</v>
      </c>
      <c r="D517" s="17">
        <v>678</v>
      </c>
    </row>
    <row r="518" spans="2:4" x14ac:dyDescent="0.2">
      <c r="B518" s="23" t="s">
        <v>991</v>
      </c>
      <c r="C518" s="23" t="s">
        <v>104</v>
      </c>
      <c r="D518" s="17">
        <v>11</v>
      </c>
    </row>
    <row r="519" spans="2:4" x14ac:dyDescent="0.2">
      <c r="B519" s="23" t="s">
        <v>999</v>
      </c>
      <c r="C519" s="23" t="s">
        <v>219</v>
      </c>
      <c r="D519" s="17">
        <v>12</v>
      </c>
    </row>
    <row r="520" spans="2:4" x14ac:dyDescent="0.2">
      <c r="B520" s="23" t="s">
        <v>1001</v>
      </c>
      <c r="C520" s="23" t="s">
        <v>3</v>
      </c>
      <c r="D520" s="17">
        <v>12</v>
      </c>
    </row>
    <row r="521" spans="2:4" x14ac:dyDescent="0.2">
      <c r="B521" s="23" t="s">
        <v>1002</v>
      </c>
      <c r="C521" s="23" t="s">
        <v>1003</v>
      </c>
      <c r="D521" s="17">
        <v>15</v>
      </c>
    </row>
    <row r="522" spans="2:4" x14ac:dyDescent="0.2">
      <c r="B522" s="23" t="s">
        <v>1004</v>
      </c>
      <c r="C522" s="23" t="s">
        <v>1005</v>
      </c>
      <c r="D522" s="17">
        <v>14</v>
      </c>
    </row>
    <row r="523" spans="2:4" x14ac:dyDescent="0.2">
      <c r="B523" s="23" t="s">
        <v>1006</v>
      </c>
      <c r="C523" s="23" t="s">
        <v>308</v>
      </c>
      <c r="D523" s="17">
        <v>11</v>
      </c>
    </row>
    <row r="524" spans="2:4" x14ac:dyDescent="0.2">
      <c r="B524" s="23" t="s">
        <v>962</v>
      </c>
      <c r="C524" s="23" t="s">
        <v>963</v>
      </c>
      <c r="D524" s="17">
        <v>12</v>
      </c>
    </row>
    <row r="525" spans="2:4" x14ac:dyDescent="0.2">
      <c r="B525" s="23" t="s">
        <v>1023</v>
      </c>
      <c r="C525" s="23" t="s">
        <v>813</v>
      </c>
      <c r="D525" s="17">
        <v>12</v>
      </c>
    </row>
    <row r="526" spans="2:4" x14ac:dyDescent="0.2">
      <c r="B526" s="23" t="s">
        <v>1014</v>
      </c>
      <c r="C526" s="23" t="s">
        <v>650</v>
      </c>
      <c r="D526" s="17">
        <v>11</v>
      </c>
    </row>
    <row r="527" spans="2:4" x14ac:dyDescent="0.2">
      <c r="B527" s="36" t="s">
        <v>979</v>
      </c>
      <c r="C527" s="36"/>
      <c r="D527" s="37">
        <v>452703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6"/>
  <sheetViews>
    <sheetView workbookViewId="0">
      <selection activeCell="F16" sqref="F16"/>
    </sheetView>
  </sheetViews>
  <sheetFormatPr defaultRowHeight="12.75" x14ac:dyDescent="0.2"/>
  <cols>
    <col min="1" max="1" width="18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774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43374</v>
      </c>
      <c r="B2" s="42" t="s">
        <v>850</v>
      </c>
      <c r="C2" s="42" t="s">
        <v>442</v>
      </c>
      <c r="D2" s="44" t="s">
        <v>912</v>
      </c>
      <c r="E2" s="42" t="s">
        <v>1015</v>
      </c>
      <c r="F2" s="42" t="s">
        <v>748</v>
      </c>
      <c r="G2" s="43">
        <v>32</v>
      </c>
    </row>
    <row r="3" spans="1:7" ht="15" x14ac:dyDescent="0.25">
      <c r="A3" s="41">
        <v>43374</v>
      </c>
      <c r="B3" s="42" t="s">
        <v>850</v>
      </c>
      <c r="C3" s="42" t="s">
        <v>442</v>
      </c>
      <c r="D3" s="44" t="s">
        <v>235</v>
      </c>
      <c r="E3" s="42" t="s">
        <v>215</v>
      </c>
      <c r="F3" s="42" t="s">
        <v>813</v>
      </c>
      <c r="G3" s="43">
        <v>62</v>
      </c>
    </row>
    <row r="4" spans="1:7" ht="15" x14ac:dyDescent="0.25">
      <c r="A4" s="41">
        <v>43374</v>
      </c>
      <c r="B4" s="42" t="s">
        <v>850</v>
      </c>
      <c r="C4" s="42" t="s">
        <v>442</v>
      </c>
      <c r="D4" s="44" t="s">
        <v>761</v>
      </c>
      <c r="E4" s="42" t="s">
        <v>215</v>
      </c>
      <c r="F4" s="42" t="s">
        <v>595</v>
      </c>
      <c r="G4" s="43">
        <v>45</v>
      </c>
    </row>
    <row r="5" spans="1:7" ht="15" x14ac:dyDescent="0.25">
      <c r="A5" s="41">
        <v>43374</v>
      </c>
      <c r="B5" s="42" t="s">
        <v>850</v>
      </c>
      <c r="C5" s="42" t="s">
        <v>442</v>
      </c>
      <c r="D5" s="44" t="s">
        <v>757</v>
      </c>
      <c r="E5" s="42" t="s">
        <v>1015</v>
      </c>
      <c r="F5" s="42" t="s">
        <v>222</v>
      </c>
      <c r="G5" s="43">
        <v>12</v>
      </c>
    </row>
    <row r="6" spans="1:7" ht="15" x14ac:dyDescent="0.25">
      <c r="A6" s="41">
        <v>43374</v>
      </c>
      <c r="B6" s="42" t="s">
        <v>850</v>
      </c>
      <c r="C6" s="42" t="s">
        <v>442</v>
      </c>
      <c r="D6" s="44" t="s">
        <v>535</v>
      </c>
      <c r="E6" s="42" t="s">
        <v>215</v>
      </c>
      <c r="F6" s="42" t="s">
        <v>219</v>
      </c>
      <c r="G6" s="43">
        <v>346</v>
      </c>
    </row>
    <row r="7" spans="1:7" ht="15" x14ac:dyDescent="0.25">
      <c r="A7" s="41">
        <v>43374</v>
      </c>
      <c r="B7" s="42" t="s">
        <v>850</v>
      </c>
      <c r="C7" s="42" t="s">
        <v>442</v>
      </c>
      <c r="D7" s="44" t="s">
        <v>867</v>
      </c>
      <c r="E7" s="42" t="s">
        <v>215</v>
      </c>
      <c r="F7" s="42" t="s">
        <v>219</v>
      </c>
      <c r="G7" s="43">
        <v>173</v>
      </c>
    </row>
    <row r="8" spans="1:7" ht="15" x14ac:dyDescent="0.25">
      <c r="A8" s="41">
        <v>43374</v>
      </c>
      <c r="B8" s="42" t="s">
        <v>850</v>
      </c>
      <c r="C8" s="42" t="s">
        <v>442</v>
      </c>
      <c r="D8" s="44" t="s">
        <v>276</v>
      </c>
      <c r="E8" s="42" t="s">
        <v>215</v>
      </c>
      <c r="F8" s="42" t="s">
        <v>72</v>
      </c>
      <c r="G8" s="43">
        <v>37</v>
      </c>
    </row>
    <row r="9" spans="1:7" ht="15" x14ac:dyDescent="0.25">
      <c r="A9" s="41">
        <v>43374</v>
      </c>
      <c r="B9" s="42" t="s">
        <v>850</v>
      </c>
      <c r="C9" s="42" t="s">
        <v>442</v>
      </c>
      <c r="D9" s="44" t="s">
        <v>818</v>
      </c>
      <c r="E9" s="42" t="s">
        <v>1015</v>
      </c>
      <c r="F9" s="42" t="s">
        <v>877</v>
      </c>
      <c r="G9" s="43">
        <v>21</v>
      </c>
    </row>
    <row r="10" spans="1:7" ht="15" x14ac:dyDescent="0.25">
      <c r="A10" s="41">
        <v>43374</v>
      </c>
      <c r="B10" s="42" t="s">
        <v>850</v>
      </c>
      <c r="C10" s="42" t="s">
        <v>442</v>
      </c>
      <c r="D10" s="44" t="s">
        <v>631</v>
      </c>
      <c r="E10" s="42" t="s">
        <v>1015</v>
      </c>
      <c r="F10" s="42" t="s">
        <v>11</v>
      </c>
      <c r="G10" s="43">
        <v>36</v>
      </c>
    </row>
    <row r="11" spans="1:7" ht="15" x14ac:dyDescent="0.25">
      <c r="A11" s="41">
        <v>43374</v>
      </c>
      <c r="B11" s="42" t="s">
        <v>850</v>
      </c>
      <c r="C11" s="42" t="s">
        <v>442</v>
      </c>
      <c r="D11" s="44" t="s">
        <v>79</v>
      </c>
      <c r="E11" s="42" t="s">
        <v>215</v>
      </c>
      <c r="F11" s="42" t="s">
        <v>358</v>
      </c>
      <c r="G11" s="43">
        <v>11</v>
      </c>
    </row>
    <row r="12" spans="1:7" ht="15" x14ac:dyDescent="0.25">
      <c r="A12" s="41">
        <v>43374</v>
      </c>
      <c r="B12" s="42" t="s">
        <v>850</v>
      </c>
      <c r="C12" s="42" t="s">
        <v>442</v>
      </c>
      <c r="D12" s="44" t="s">
        <v>384</v>
      </c>
      <c r="E12" s="42" t="s">
        <v>215</v>
      </c>
      <c r="F12" s="42" t="s">
        <v>380</v>
      </c>
      <c r="G12" s="43">
        <v>869</v>
      </c>
    </row>
    <row r="13" spans="1:7" ht="15" x14ac:dyDescent="0.25">
      <c r="A13" s="41">
        <v>43374</v>
      </c>
      <c r="B13" s="42" t="s">
        <v>850</v>
      </c>
      <c r="C13" s="42" t="s">
        <v>442</v>
      </c>
      <c r="D13" s="44" t="s">
        <v>110</v>
      </c>
      <c r="E13" s="42" t="s">
        <v>1015</v>
      </c>
      <c r="F13" s="42" t="s">
        <v>600</v>
      </c>
      <c r="G13" s="43">
        <v>53</v>
      </c>
    </row>
    <row r="14" spans="1:7" ht="15" x14ac:dyDescent="0.25">
      <c r="A14" s="41">
        <v>43374</v>
      </c>
      <c r="B14" s="42" t="s">
        <v>850</v>
      </c>
      <c r="C14" s="42" t="s">
        <v>442</v>
      </c>
      <c r="D14" s="44" t="s">
        <v>497</v>
      </c>
      <c r="E14" s="42" t="s">
        <v>1015</v>
      </c>
      <c r="F14" s="42" t="s">
        <v>760</v>
      </c>
      <c r="G14" s="43">
        <v>16</v>
      </c>
    </row>
    <row r="15" spans="1:7" ht="15" x14ac:dyDescent="0.25">
      <c r="A15" s="41">
        <v>43374</v>
      </c>
      <c r="B15" s="42" t="s">
        <v>850</v>
      </c>
      <c r="C15" s="42" t="s">
        <v>442</v>
      </c>
      <c r="D15" s="44" t="s">
        <v>853</v>
      </c>
      <c r="E15" s="42" t="s">
        <v>215</v>
      </c>
      <c r="F15" s="42" t="s">
        <v>612</v>
      </c>
      <c r="G15" s="43">
        <v>43</v>
      </c>
    </row>
    <row r="16" spans="1:7" ht="15" x14ac:dyDescent="0.25">
      <c r="A16" s="41">
        <v>43374</v>
      </c>
      <c r="B16" s="42" t="s">
        <v>850</v>
      </c>
      <c r="C16" s="42" t="s">
        <v>442</v>
      </c>
      <c r="D16" s="44" t="s">
        <v>730</v>
      </c>
      <c r="E16" s="42" t="s">
        <v>215</v>
      </c>
      <c r="F16" s="42" t="s">
        <v>612</v>
      </c>
      <c r="G16" s="43">
        <v>29</v>
      </c>
    </row>
    <row r="17" spans="1:7" ht="15" x14ac:dyDescent="0.25">
      <c r="A17" s="41">
        <v>43374</v>
      </c>
      <c r="B17" s="42" t="s">
        <v>850</v>
      </c>
      <c r="C17" s="42" t="s">
        <v>442</v>
      </c>
      <c r="D17" s="44" t="s">
        <v>264</v>
      </c>
      <c r="E17" s="42" t="s">
        <v>1015</v>
      </c>
      <c r="F17" s="42" t="s">
        <v>808</v>
      </c>
      <c r="G17" s="43">
        <v>36</v>
      </c>
    </row>
    <row r="18" spans="1:7" ht="15" x14ac:dyDescent="0.25">
      <c r="A18" s="41">
        <v>43374</v>
      </c>
      <c r="B18" s="42" t="s">
        <v>850</v>
      </c>
      <c r="C18" s="42" t="s">
        <v>442</v>
      </c>
      <c r="D18" s="44" t="s">
        <v>136</v>
      </c>
      <c r="E18" s="42" t="s">
        <v>215</v>
      </c>
      <c r="F18" s="42" t="s">
        <v>778</v>
      </c>
      <c r="G18" s="43">
        <v>45</v>
      </c>
    </row>
    <row r="19" spans="1:7" ht="15" x14ac:dyDescent="0.25">
      <c r="A19" s="41">
        <v>43374</v>
      </c>
      <c r="B19" s="42" t="s">
        <v>850</v>
      </c>
      <c r="C19" s="42" t="s">
        <v>442</v>
      </c>
      <c r="D19" s="44" t="s">
        <v>43</v>
      </c>
      <c r="E19" s="42" t="s">
        <v>1015</v>
      </c>
      <c r="F19" s="42" t="s">
        <v>280</v>
      </c>
      <c r="G19" s="43">
        <v>18</v>
      </c>
    </row>
    <row r="20" spans="1:7" ht="15" x14ac:dyDescent="0.25">
      <c r="A20" s="41">
        <v>43374</v>
      </c>
      <c r="B20" s="42" t="s">
        <v>850</v>
      </c>
      <c r="C20" s="42" t="s">
        <v>442</v>
      </c>
      <c r="D20" s="44" t="s">
        <v>364</v>
      </c>
      <c r="E20" s="42" t="s">
        <v>1015</v>
      </c>
      <c r="F20" s="42" t="s">
        <v>368</v>
      </c>
      <c r="G20" s="43">
        <v>31</v>
      </c>
    </row>
    <row r="21" spans="1:7" ht="15" x14ac:dyDescent="0.25">
      <c r="A21" s="41">
        <v>43374</v>
      </c>
      <c r="B21" s="42" t="s">
        <v>850</v>
      </c>
      <c r="C21" s="42" t="s">
        <v>442</v>
      </c>
      <c r="D21" s="44" t="s">
        <v>257</v>
      </c>
      <c r="E21" s="42" t="s">
        <v>1015</v>
      </c>
      <c r="F21" s="42" t="s">
        <v>736</v>
      </c>
      <c r="G21" s="43">
        <v>80</v>
      </c>
    </row>
    <row r="22" spans="1:7" ht="15" x14ac:dyDescent="0.25">
      <c r="A22" s="41">
        <v>43374</v>
      </c>
      <c r="B22" s="42" t="s">
        <v>850</v>
      </c>
      <c r="C22" s="42" t="s">
        <v>442</v>
      </c>
      <c r="D22" s="44" t="s">
        <v>812</v>
      </c>
      <c r="E22" s="42" t="s">
        <v>819</v>
      </c>
      <c r="F22" s="42" t="s">
        <v>754</v>
      </c>
      <c r="G22" s="43">
        <v>15</v>
      </c>
    </row>
    <row r="23" spans="1:7" ht="15" x14ac:dyDescent="0.25">
      <c r="A23" s="41">
        <v>43374</v>
      </c>
      <c r="B23" s="42" t="s">
        <v>850</v>
      </c>
      <c r="C23" s="42" t="s">
        <v>442</v>
      </c>
      <c r="D23" s="44" t="s">
        <v>849</v>
      </c>
      <c r="E23" s="42" t="s">
        <v>1015</v>
      </c>
      <c r="F23" s="42" t="s">
        <v>313</v>
      </c>
      <c r="G23" s="43">
        <v>157</v>
      </c>
    </row>
    <row r="24" spans="1:7" ht="15" x14ac:dyDescent="0.25">
      <c r="A24" s="41">
        <v>43374</v>
      </c>
      <c r="B24" s="42" t="s">
        <v>850</v>
      </c>
      <c r="C24" s="42" t="s">
        <v>442</v>
      </c>
      <c r="D24" s="44" t="s">
        <v>717</v>
      </c>
      <c r="E24" s="42" t="s">
        <v>1015</v>
      </c>
      <c r="F24" s="42" t="s">
        <v>254</v>
      </c>
      <c r="G24" s="43">
        <v>213</v>
      </c>
    </row>
    <row r="25" spans="1:7" ht="15" x14ac:dyDescent="0.25">
      <c r="A25" s="41">
        <v>43374</v>
      </c>
      <c r="B25" s="42" t="s">
        <v>850</v>
      </c>
      <c r="C25" s="42" t="s">
        <v>442</v>
      </c>
      <c r="D25" s="44" t="s">
        <v>621</v>
      </c>
      <c r="E25" s="42" t="s">
        <v>1015</v>
      </c>
      <c r="F25" s="42" t="s">
        <v>582</v>
      </c>
      <c r="G25" s="43">
        <v>29</v>
      </c>
    </row>
    <row r="26" spans="1:7" ht="15" x14ac:dyDescent="0.25">
      <c r="A26" s="41">
        <v>43374</v>
      </c>
      <c r="B26" s="42" t="s">
        <v>850</v>
      </c>
      <c r="C26" s="42" t="s">
        <v>442</v>
      </c>
      <c r="D26" s="44" t="s">
        <v>825</v>
      </c>
      <c r="E26" s="42" t="s">
        <v>1015</v>
      </c>
      <c r="F26" s="42" t="s">
        <v>268</v>
      </c>
      <c r="G26" s="43">
        <v>49</v>
      </c>
    </row>
    <row r="27" spans="1:7" ht="15" x14ac:dyDescent="0.25">
      <c r="A27" s="41">
        <v>43374</v>
      </c>
      <c r="B27" s="42" t="s">
        <v>850</v>
      </c>
      <c r="C27" s="42" t="s">
        <v>442</v>
      </c>
      <c r="D27" s="44" t="s">
        <v>225</v>
      </c>
      <c r="E27" s="42" t="s">
        <v>1015</v>
      </c>
      <c r="F27" s="42" t="s">
        <v>268</v>
      </c>
      <c r="G27" s="43">
        <v>462</v>
      </c>
    </row>
    <row r="28" spans="1:7" ht="15" x14ac:dyDescent="0.25">
      <c r="A28" s="41">
        <v>43374</v>
      </c>
      <c r="B28" s="42" t="s">
        <v>850</v>
      </c>
      <c r="C28" s="42" t="s">
        <v>442</v>
      </c>
      <c r="D28" s="44" t="s">
        <v>793</v>
      </c>
      <c r="E28" s="42" t="s">
        <v>1015</v>
      </c>
      <c r="F28" s="42" t="s">
        <v>268</v>
      </c>
      <c r="G28" s="43">
        <v>488</v>
      </c>
    </row>
    <row r="29" spans="1:7" ht="15" x14ac:dyDescent="0.25">
      <c r="A29" s="41">
        <v>43374</v>
      </c>
      <c r="B29" s="42" t="s">
        <v>850</v>
      </c>
      <c r="C29" s="42" t="s">
        <v>442</v>
      </c>
      <c r="D29" s="44" t="s">
        <v>395</v>
      </c>
      <c r="E29" s="42" t="s">
        <v>1015</v>
      </c>
      <c r="F29" s="42" t="s">
        <v>42</v>
      </c>
      <c r="G29" s="43">
        <v>11</v>
      </c>
    </row>
    <row r="30" spans="1:7" ht="15" x14ac:dyDescent="0.25">
      <c r="A30" s="41">
        <v>43374</v>
      </c>
      <c r="B30" s="42" t="s">
        <v>850</v>
      </c>
      <c r="C30" s="42" t="s">
        <v>442</v>
      </c>
      <c r="D30" s="44" t="s">
        <v>918</v>
      </c>
      <c r="E30" s="42" t="s">
        <v>1015</v>
      </c>
      <c r="F30" s="42" t="s">
        <v>268</v>
      </c>
      <c r="G30" s="43">
        <v>412</v>
      </c>
    </row>
    <row r="31" spans="1:7" ht="15" x14ac:dyDescent="0.25">
      <c r="A31" s="41">
        <v>43374</v>
      </c>
      <c r="B31" s="42" t="s">
        <v>850</v>
      </c>
      <c r="C31" s="42" t="s">
        <v>442</v>
      </c>
      <c r="D31" s="44" t="s">
        <v>379</v>
      </c>
      <c r="E31" s="42" t="s">
        <v>1015</v>
      </c>
      <c r="F31" s="42" t="s">
        <v>268</v>
      </c>
      <c r="G31" s="43">
        <v>719</v>
      </c>
    </row>
    <row r="32" spans="1:7" ht="15" x14ac:dyDescent="0.25">
      <c r="A32" s="41">
        <v>43374</v>
      </c>
      <c r="B32" s="42" t="s">
        <v>850</v>
      </c>
      <c r="C32" s="42" t="s">
        <v>442</v>
      </c>
      <c r="D32" s="44" t="s">
        <v>924</v>
      </c>
      <c r="E32" s="42" t="s">
        <v>1015</v>
      </c>
      <c r="F32" s="42" t="s">
        <v>268</v>
      </c>
      <c r="G32" s="43">
        <v>701</v>
      </c>
    </row>
    <row r="33" spans="1:7" ht="15" x14ac:dyDescent="0.25">
      <c r="A33" s="41">
        <v>43374</v>
      </c>
      <c r="B33" s="42" t="s">
        <v>850</v>
      </c>
      <c r="C33" s="42" t="s">
        <v>442</v>
      </c>
      <c r="D33" s="44" t="s">
        <v>150</v>
      </c>
      <c r="E33" s="42" t="s">
        <v>1015</v>
      </c>
      <c r="F33" s="42" t="s">
        <v>268</v>
      </c>
      <c r="G33" s="43">
        <v>147</v>
      </c>
    </row>
    <row r="34" spans="1:7" ht="15" x14ac:dyDescent="0.25">
      <c r="A34" s="41">
        <v>43374</v>
      </c>
      <c r="B34" s="42" t="s">
        <v>850</v>
      </c>
      <c r="C34" s="42" t="s">
        <v>442</v>
      </c>
      <c r="D34" s="44" t="s">
        <v>691</v>
      </c>
      <c r="E34" s="42" t="s">
        <v>1015</v>
      </c>
      <c r="F34" s="42" t="s">
        <v>268</v>
      </c>
      <c r="G34" s="43">
        <v>147</v>
      </c>
    </row>
    <row r="35" spans="1:7" ht="15" x14ac:dyDescent="0.25">
      <c r="A35" s="41">
        <v>43374</v>
      </c>
      <c r="B35" s="42" t="s">
        <v>850</v>
      </c>
      <c r="C35" s="42" t="s">
        <v>442</v>
      </c>
      <c r="D35" s="44" t="s">
        <v>455</v>
      </c>
      <c r="E35" s="42" t="s">
        <v>1015</v>
      </c>
      <c r="F35" s="42" t="s">
        <v>268</v>
      </c>
      <c r="G35" s="43">
        <v>43</v>
      </c>
    </row>
    <row r="36" spans="1:7" ht="15" x14ac:dyDescent="0.25">
      <c r="A36" s="41">
        <v>43374</v>
      </c>
      <c r="B36" s="42" t="s">
        <v>850</v>
      </c>
      <c r="C36" s="42" t="s">
        <v>442</v>
      </c>
      <c r="D36" s="44" t="s">
        <v>502</v>
      </c>
      <c r="E36" s="42" t="s">
        <v>1015</v>
      </c>
      <c r="F36" s="42" t="s">
        <v>268</v>
      </c>
      <c r="G36" s="43">
        <v>215</v>
      </c>
    </row>
    <row r="37" spans="1:7" ht="15" x14ac:dyDescent="0.25">
      <c r="A37" s="41">
        <v>43374</v>
      </c>
      <c r="B37" s="42" t="s">
        <v>850</v>
      </c>
      <c r="C37" s="42" t="s">
        <v>442</v>
      </c>
      <c r="D37" s="44" t="s">
        <v>550</v>
      </c>
      <c r="E37" s="42" t="s">
        <v>6</v>
      </c>
      <c r="F37" s="42" t="s">
        <v>620</v>
      </c>
      <c r="G37" s="43">
        <v>356</v>
      </c>
    </row>
    <row r="38" spans="1:7" ht="15" x14ac:dyDescent="0.25">
      <c r="A38" s="41">
        <v>43374</v>
      </c>
      <c r="B38" s="42" t="s">
        <v>850</v>
      </c>
      <c r="C38" s="42" t="s">
        <v>442</v>
      </c>
      <c r="D38" s="44" t="s">
        <v>475</v>
      </c>
      <c r="E38" s="42" t="s">
        <v>6</v>
      </c>
      <c r="F38" s="42" t="s">
        <v>465</v>
      </c>
      <c r="G38" s="43">
        <v>46</v>
      </c>
    </row>
    <row r="39" spans="1:7" ht="15" x14ac:dyDescent="0.25">
      <c r="A39" s="41">
        <v>43374</v>
      </c>
      <c r="B39" s="42" t="s">
        <v>850</v>
      </c>
      <c r="C39" s="42" t="s">
        <v>442</v>
      </c>
      <c r="D39" s="44" t="s">
        <v>667</v>
      </c>
      <c r="E39" s="42" t="s">
        <v>6</v>
      </c>
      <c r="F39" s="42" t="s">
        <v>383</v>
      </c>
      <c r="G39" s="43">
        <v>15</v>
      </c>
    </row>
    <row r="40" spans="1:7" ht="15" x14ac:dyDescent="0.25">
      <c r="A40" s="41">
        <v>43374</v>
      </c>
      <c r="B40" s="42" t="s">
        <v>850</v>
      </c>
      <c r="C40" s="42" t="s">
        <v>442</v>
      </c>
      <c r="D40" s="44" t="s">
        <v>710</v>
      </c>
      <c r="E40" s="42" t="s">
        <v>6</v>
      </c>
      <c r="F40" s="42" t="s">
        <v>300</v>
      </c>
      <c r="G40" s="43">
        <v>11</v>
      </c>
    </row>
    <row r="41" spans="1:7" ht="15" x14ac:dyDescent="0.25">
      <c r="A41" s="41">
        <v>43374</v>
      </c>
      <c r="B41" s="42" t="s">
        <v>850</v>
      </c>
      <c r="C41" s="42" t="s">
        <v>442</v>
      </c>
      <c r="D41" s="44" t="s">
        <v>608</v>
      </c>
      <c r="E41" s="42" t="s">
        <v>6</v>
      </c>
      <c r="F41" s="42" t="s">
        <v>287</v>
      </c>
      <c r="G41" s="43">
        <v>100</v>
      </c>
    </row>
    <row r="42" spans="1:7" ht="15" x14ac:dyDescent="0.25">
      <c r="A42" s="41">
        <v>43374</v>
      </c>
      <c r="B42" s="42" t="s">
        <v>850</v>
      </c>
      <c r="C42" s="42" t="s">
        <v>442</v>
      </c>
      <c r="D42" s="44" t="s">
        <v>581</v>
      </c>
      <c r="E42" s="42" t="s">
        <v>525</v>
      </c>
      <c r="F42" s="42" t="s">
        <v>104</v>
      </c>
      <c r="G42" s="43">
        <v>159</v>
      </c>
    </row>
    <row r="43" spans="1:7" ht="15" x14ac:dyDescent="0.25">
      <c r="A43" s="41">
        <v>43374</v>
      </c>
      <c r="B43" s="42" t="s">
        <v>850</v>
      </c>
      <c r="C43" s="42" t="s">
        <v>442</v>
      </c>
      <c r="D43" s="44" t="s">
        <v>346</v>
      </c>
      <c r="E43" s="42" t="s">
        <v>525</v>
      </c>
      <c r="F43" s="42" t="s">
        <v>843</v>
      </c>
      <c r="G43" s="43">
        <v>82</v>
      </c>
    </row>
    <row r="44" spans="1:7" ht="15" x14ac:dyDescent="0.25">
      <c r="A44" s="41">
        <v>43374</v>
      </c>
      <c r="B44" s="42" t="s">
        <v>850</v>
      </c>
      <c r="C44" s="42" t="s">
        <v>442</v>
      </c>
      <c r="D44" s="44" t="s">
        <v>619</v>
      </c>
      <c r="E44" s="42" t="s">
        <v>525</v>
      </c>
      <c r="F44" s="42" t="s">
        <v>5</v>
      </c>
      <c r="G44" s="43">
        <v>63</v>
      </c>
    </row>
    <row r="45" spans="1:7" ht="15" x14ac:dyDescent="0.25">
      <c r="A45" s="41">
        <v>43374</v>
      </c>
      <c r="B45" s="42" t="s">
        <v>850</v>
      </c>
      <c r="C45" s="42" t="s">
        <v>442</v>
      </c>
      <c r="D45" s="44" t="s">
        <v>725</v>
      </c>
      <c r="E45" s="42" t="s">
        <v>525</v>
      </c>
      <c r="F45" s="42" t="s">
        <v>767</v>
      </c>
      <c r="G45" s="43">
        <v>52</v>
      </c>
    </row>
    <row r="46" spans="1:7" ht="15" x14ac:dyDescent="0.25">
      <c r="A46" s="41">
        <v>43374</v>
      </c>
      <c r="B46" s="42" t="s">
        <v>850</v>
      </c>
      <c r="C46" s="42" t="s">
        <v>442</v>
      </c>
      <c r="D46" s="44" t="s">
        <v>168</v>
      </c>
      <c r="E46" s="42" t="s">
        <v>1026</v>
      </c>
      <c r="F46" s="42" t="s">
        <v>922</v>
      </c>
      <c r="G46" s="43">
        <v>269</v>
      </c>
    </row>
    <row r="47" spans="1:7" ht="15" x14ac:dyDescent="0.25">
      <c r="A47" s="41">
        <v>43374</v>
      </c>
      <c r="B47" s="42" t="s">
        <v>850</v>
      </c>
      <c r="C47" s="42" t="s">
        <v>442</v>
      </c>
      <c r="D47" s="44" t="s">
        <v>241</v>
      </c>
      <c r="E47" s="42" t="s">
        <v>1026</v>
      </c>
      <c r="F47" s="42" t="s">
        <v>885</v>
      </c>
      <c r="G47" s="43">
        <v>13</v>
      </c>
    </row>
    <row r="48" spans="1:7" ht="15" x14ac:dyDescent="0.25">
      <c r="A48" s="41">
        <v>43374</v>
      </c>
      <c r="B48" s="42" t="s">
        <v>850</v>
      </c>
      <c r="C48" s="42" t="s">
        <v>442</v>
      </c>
      <c r="D48" s="44" t="s">
        <v>671</v>
      </c>
      <c r="E48" s="42" t="s">
        <v>1026</v>
      </c>
      <c r="F48" s="42" t="s">
        <v>154</v>
      </c>
      <c r="G48" s="43">
        <v>112</v>
      </c>
    </row>
    <row r="49" spans="1:7" ht="15" x14ac:dyDescent="0.25">
      <c r="A49" s="41">
        <v>43374</v>
      </c>
      <c r="B49" s="42" t="s">
        <v>850</v>
      </c>
      <c r="C49" s="42" t="s">
        <v>442</v>
      </c>
      <c r="D49" s="44" t="s">
        <v>262</v>
      </c>
      <c r="E49" s="42" t="s">
        <v>1026</v>
      </c>
      <c r="F49" s="42" t="s">
        <v>119</v>
      </c>
      <c r="G49" s="43">
        <v>137</v>
      </c>
    </row>
    <row r="50" spans="1:7" ht="15" x14ac:dyDescent="0.25">
      <c r="A50" s="41">
        <v>43374</v>
      </c>
      <c r="B50" s="42" t="s">
        <v>850</v>
      </c>
      <c r="C50" s="42" t="s">
        <v>442</v>
      </c>
      <c r="D50" s="44" t="s">
        <v>87</v>
      </c>
      <c r="E50" s="42" t="s">
        <v>1026</v>
      </c>
      <c r="F50" s="42" t="s">
        <v>206</v>
      </c>
      <c r="G50" s="43">
        <v>21</v>
      </c>
    </row>
    <row r="51" spans="1:7" ht="15" x14ac:dyDescent="0.25">
      <c r="A51" s="41">
        <v>43374</v>
      </c>
      <c r="B51" s="42" t="s">
        <v>850</v>
      </c>
      <c r="C51" s="42" t="s">
        <v>442</v>
      </c>
      <c r="D51" s="44" t="s">
        <v>153</v>
      </c>
      <c r="E51" s="42" t="s">
        <v>1026</v>
      </c>
      <c r="F51" s="42" t="s">
        <v>55</v>
      </c>
      <c r="G51" s="43">
        <v>14</v>
      </c>
    </row>
    <row r="52" spans="1:7" ht="15" x14ac:dyDescent="0.25">
      <c r="A52" s="41">
        <v>43374</v>
      </c>
      <c r="B52" s="42" t="s">
        <v>850</v>
      </c>
      <c r="C52" s="42" t="s">
        <v>442</v>
      </c>
      <c r="D52" s="44" t="s">
        <v>522</v>
      </c>
      <c r="E52" s="42" t="s">
        <v>1026</v>
      </c>
      <c r="F52" s="42" t="s">
        <v>199</v>
      </c>
      <c r="G52" s="43">
        <v>12</v>
      </c>
    </row>
    <row r="53" spans="1:7" ht="15" x14ac:dyDescent="0.25">
      <c r="A53" s="41">
        <v>43374</v>
      </c>
      <c r="B53" s="42" t="s">
        <v>850</v>
      </c>
      <c r="C53" s="42" t="s">
        <v>442</v>
      </c>
      <c r="D53" s="44" t="s">
        <v>917</v>
      </c>
      <c r="E53" s="42" t="s">
        <v>1026</v>
      </c>
      <c r="F53" s="42" t="s">
        <v>615</v>
      </c>
      <c r="G53" s="43">
        <v>52</v>
      </c>
    </row>
    <row r="54" spans="1:7" ht="15" x14ac:dyDescent="0.25">
      <c r="A54" s="41">
        <v>43374</v>
      </c>
      <c r="B54" s="42" t="s">
        <v>850</v>
      </c>
      <c r="C54" s="42" t="s">
        <v>442</v>
      </c>
      <c r="D54" s="44" t="s">
        <v>68</v>
      </c>
      <c r="E54" s="42" t="s">
        <v>406</v>
      </c>
      <c r="F54" s="42" t="s">
        <v>471</v>
      </c>
      <c r="G54" s="43">
        <v>22</v>
      </c>
    </row>
    <row r="55" spans="1:7" ht="15" x14ac:dyDescent="0.25">
      <c r="A55" s="41">
        <v>43374</v>
      </c>
      <c r="B55" s="42" t="s">
        <v>850</v>
      </c>
      <c r="C55" s="42" t="s">
        <v>442</v>
      </c>
      <c r="D55" s="44" t="s">
        <v>572</v>
      </c>
      <c r="E55" s="42" t="s">
        <v>140</v>
      </c>
      <c r="F55" s="42" t="s">
        <v>675</v>
      </c>
      <c r="G55" s="43">
        <v>21</v>
      </c>
    </row>
    <row r="56" spans="1:7" ht="15" x14ac:dyDescent="0.25">
      <c r="A56" s="41">
        <v>43374</v>
      </c>
      <c r="B56" s="42" t="s">
        <v>850</v>
      </c>
      <c r="C56" s="42" t="s">
        <v>442</v>
      </c>
      <c r="D56" s="44" t="s">
        <v>647</v>
      </c>
      <c r="E56" s="42" t="s">
        <v>819</v>
      </c>
      <c r="F56" s="42" t="s">
        <v>402</v>
      </c>
      <c r="G56" s="43">
        <v>12</v>
      </c>
    </row>
    <row r="57" spans="1:7" ht="15" x14ac:dyDescent="0.25">
      <c r="A57" s="41">
        <v>43374</v>
      </c>
      <c r="B57" s="42" t="s">
        <v>850</v>
      </c>
      <c r="C57" s="42" t="s">
        <v>442</v>
      </c>
      <c r="D57" s="44" t="s">
        <v>135</v>
      </c>
      <c r="E57" s="42" t="s">
        <v>819</v>
      </c>
      <c r="F57" s="42" t="s">
        <v>278</v>
      </c>
      <c r="G57" s="43">
        <v>32</v>
      </c>
    </row>
    <row r="58" spans="1:7" ht="15" x14ac:dyDescent="0.25">
      <c r="A58" s="41">
        <v>43374</v>
      </c>
      <c r="B58" s="42" t="s">
        <v>850</v>
      </c>
      <c r="C58" s="42" t="s">
        <v>442</v>
      </c>
      <c r="D58" s="44" t="s">
        <v>729</v>
      </c>
      <c r="E58" s="42" t="s">
        <v>1026</v>
      </c>
      <c r="F58" s="42" t="s">
        <v>418</v>
      </c>
      <c r="G58" s="43">
        <v>26</v>
      </c>
    </row>
    <row r="59" spans="1:7" ht="15" x14ac:dyDescent="0.25">
      <c r="A59" s="41">
        <v>43374</v>
      </c>
      <c r="B59" s="42" t="s">
        <v>850</v>
      </c>
      <c r="C59" s="42" t="s">
        <v>442</v>
      </c>
      <c r="D59" s="44" t="s">
        <v>875</v>
      </c>
      <c r="E59" s="42" t="s">
        <v>406</v>
      </c>
      <c r="F59" s="42" t="s">
        <v>715</v>
      </c>
      <c r="G59" s="43">
        <v>14</v>
      </c>
    </row>
    <row r="60" spans="1:7" ht="15" x14ac:dyDescent="0.25">
      <c r="A60" s="41">
        <v>43374</v>
      </c>
      <c r="B60" s="42" t="s">
        <v>850</v>
      </c>
      <c r="C60" s="42" t="s">
        <v>442</v>
      </c>
      <c r="D60" s="44" t="s">
        <v>904</v>
      </c>
      <c r="E60" s="42" t="s">
        <v>819</v>
      </c>
      <c r="F60" s="42" t="s">
        <v>807</v>
      </c>
      <c r="G60" s="43">
        <v>13</v>
      </c>
    </row>
    <row r="61" spans="1:7" ht="15" x14ac:dyDescent="0.25">
      <c r="A61" s="41">
        <v>43374</v>
      </c>
      <c r="B61" s="42" t="s">
        <v>850</v>
      </c>
      <c r="C61" s="42" t="s">
        <v>442</v>
      </c>
      <c r="D61" s="44" t="s">
        <v>109</v>
      </c>
      <c r="E61" s="42" t="s">
        <v>406</v>
      </c>
      <c r="F61" s="42" t="s">
        <v>117</v>
      </c>
      <c r="G61" s="43">
        <v>18</v>
      </c>
    </row>
    <row r="62" spans="1:7" ht="15" x14ac:dyDescent="0.25">
      <c r="A62" s="41">
        <v>43374</v>
      </c>
      <c r="B62" s="42" t="s">
        <v>850</v>
      </c>
      <c r="C62" s="42" t="s">
        <v>442</v>
      </c>
      <c r="D62" s="44" t="s">
        <v>606</v>
      </c>
      <c r="E62" s="42" t="s">
        <v>406</v>
      </c>
      <c r="F62" s="42" t="s">
        <v>182</v>
      </c>
      <c r="G62" s="43">
        <v>23</v>
      </c>
    </row>
    <row r="63" spans="1:7" ht="15" x14ac:dyDescent="0.25">
      <c r="A63" s="41">
        <v>43374</v>
      </c>
      <c r="B63" s="42" t="s">
        <v>850</v>
      </c>
      <c r="C63" s="42" t="s">
        <v>442</v>
      </c>
      <c r="D63" s="44" t="s">
        <v>331</v>
      </c>
      <c r="E63" s="42" t="s">
        <v>406</v>
      </c>
      <c r="F63" s="42" t="s">
        <v>698</v>
      </c>
      <c r="G63" s="43">
        <v>12</v>
      </c>
    </row>
    <row r="64" spans="1:7" ht="15" x14ac:dyDescent="0.25">
      <c r="A64" s="41">
        <v>43374</v>
      </c>
      <c r="B64" s="42" t="s">
        <v>850</v>
      </c>
      <c r="C64" s="42" t="s">
        <v>442</v>
      </c>
      <c r="D64" s="44" t="s">
        <v>746</v>
      </c>
      <c r="E64" s="42" t="s">
        <v>819</v>
      </c>
      <c r="F64" s="42" t="s">
        <v>890</v>
      </c>
      <c r="G64" s="43">
        <v>13</v>
      </c>
    </row>
    <row r="65" spans="1:7" ht="15" x14ac:dyDescent="0.25">
      <c r="A65" s="41">
        <v>43374</v>
      </c>
      <c r="B65" s="42" t="s">
        <v>850</v>
      </c>
      <c r="C65" s="42" t="s">
        <v>442</v>
      </c>
      <c r="D65" s="44" t="s">
        <v>464</v>
      </c>
      <c r="E65" s="42" t="s">
        <v>819</v>
      </c>
      <c r="F65" s="42" t="s">
        <v>630</v>
      </c>
      <c r="G65" s="43">
        <v>33</v>
      </c>
    </row>
    <row r="66" spans="1:7" ht="15" x14ac:dyDescent="0.25">
      <c r="A66" s="41">
        <v>43374</v>
      </c>
      <c r="B66" s="42" t="s">
        <v>850</v>
      </c>
      <c r="C66" s="42" t="s">
        <v>442</v>
      </c>
      <c r="D66" s="44" t="s">
        <v>54</v>
      </c>
      <c r="E66" s="42" t="s">
        <v>406</v>
      </c>
      <c r="F66" s="42" t="s">
        <v>494</v>
      </c>
      <c r="G66" s="43">
        <v>15</v>
      </c>
    </row>
    <row r="67" spans="1:7" ht="15" x14ac:dyDescent="0.25">
      <c r="A67" s="41">
        <v>43374</v>
      </c>
      <c r="B67" s="42" t="s">
        <v>850</v>
      </c>
      <c r="C67" s="42" t="s">
        <v>442</v>
      </c>
      <c r="D67" s="44" t="s">
        <v>702</v>
      </c>
      <c r="E67" s="42" t="s">
        <v>819</v>
      </c>
      <c r="F67" s="42" t="s">
        <v>679</v>
      </c>
      <c r="G67" s="43">
        <v>147</v>
      </c>
    </row>
    <row r="68" spans="1:7" ht="15" x14ac:dyDescent="0.25">
      <c r="A68" s="41">
        <v>43374</v>
      </c>
      <c r="B68" s="42" t="s">
        <v>850</v>
      </c>
      <c r="C68" s="42" t="s">
        <v>442</v>
      </c>
      <c r="D68" s="44" t="s">
        <v>164</v>
      </c>
      <c r="E68" s="42" t="s">
        <v>819</v>
      </c>
      <c r="F68" s="42" t="s">
        <v>376</v>
      </c>
      <c r="G68" s="43">
        <v>37</v>
      </c>
    </row>
    <row r="69" spans="1:7" ht="15" x14ac:dyDescent="0.25">
      <c r="A69" s="41">
        <v>43374</v>
      </c>
      <c r="B69" s="42" t="s">
        <v>850</v>
      </c>
      <c r="C69" s="42" t="s">
        <v>442</v>
      </c>
      <c r="D69" s="44" t="s">
        <v>607</v>
      </c>
      <c r="E69" s="42" t="s">
        <v>406</v>
      </c>
      <c r="F69" s="42" t="s">
        <v>330</v>
      </c>
      <c r="G69" s="43">
        <v>20</v>
      </c>
    </row>
    <row r="70" spans="1:7" ht="15" x14ac:dyDescent="0.25">
      <c r="A70" s="41">
        <v>43374</v>
      </c>
      <c r="B70" s="42" t="s">
        <v>850</v>
      </c>
      <c r="C70" s="42" t="s">
        <v>442</v>
      </c>
      <c r="D70" s="44" t="s">
        <v>234</v>
      </c>
      <c r="E70" s="42" t="s">
        <v>819</v>
      </c>
      <c r="F70" s="42" t="s">
        <v>900</v>
      </c>
      <c r="G70" s="43">
        <v>137</v>
      </c>
    </row>
    <row r="71" spans="1:7" ht="15" x14ac:dyDescent="0.25">
      <c r="A71" s="41">
        <v>43374</v>
      </c>
      <c r="B71" s="42" t="s">
        <v>850</v>
      </c>
      <c r="C71" s="42" t="s">
        <v>442</v>
      </c>
      <c r="D71" s="44" t="s">
        <v>788</v>
      </c>
      <c r="E71" s="42" t="s">
        <v>819</v>
      </c>
      <c r="F71" s="42" t="s">
        <v>233</v>
      </c>
      <c r="G71" s="43">
        <v>39</v>
      </c>
    </row>
    <row r="72" spans="1:7" ht="15" x14ac:dyDescent="0.25">
      <c r="A72" s="41">
        <v>43374</v>
      </c>
      <c r="B72" s="42" t="s">
        <v>850</v>
      </c>
      <c r="C72" s="42" t="s">
        <v>442</v>
      </c>
      <c r="D72" s="44" t="s">
        <v>695</v>
      </c>
      <c r="E72" s="42" t="s">
        <v>406</v>
      </c>
      <c r="F72" s="42" t="s">
        <v>446</v>
      </c>
      <c r="G72" s="43">
        <v>24</v>
      </c>
    </row>
    <row r="73" spans="1:7" ht="15" x14ac:dyDescent="0.25">
      <c r="A73" s="41">
        <v>43374</v>
      </c>
      <c r="B73" s="42" t="s">
        <v>850</v>
      </c>
      <c r="C73" s="42" t="s">
        <v>442</v>
      </c>
      <c r="D73" s="44" t="s">
        <v>881</v>
      </c>
      <c r="E73" s="42" t="s">
        <v>406</v>
      </c>
      <c r="F73" s="42" t="s">
        <v>412</v>
      </c>
      <c r="G73" s="43">
        <v>90</v>
      </c>
    </row>
    <row r="74" spans="1:7" ht="15" x14ac:dyDescent="0.25">
      <c r="A74" s="41">
        <v>43374</v>
      </c>
      <c r="B74" s="42" t="s">
        <v>850</v>
      </c>
      <c r="C74" s="42" t="s">
        <v>442</v>
      </c>
      <c r="D74" s="44" t="s">
        <v>362</v>
      </c>
      <c r="E74" s="42" t="s">
        <v>406</v>
      </c>
      <c r="F74" s="42" t="s">
        <v>412</v>
      </c>
      <c r="G74" s="43">
        <v>170</v>
      </c>
    </row>
    <row r="75" spans="1:7" ht="15" x14ac:dyDescent="0.25">
      <c r="A75" s="41">
        <v>43374</v>
      </c>
      <c r="B75" s="42" t="s">
        <v>850</v>
      </c>
      <c r="C75" s="42" t="s">
        <v>442</v>
      </c>
      <c r="D75" s="44" t="s">
        <v>724</v>
      </c>
      <c r="E75" s="42" t="s">
        <v>406</v>
      </c>
      <c r="F75" s="42" t="s">
        <v>412</v>
      </c>
      <c r="G75" s="43">
        <v>224</v>
      </c>
    </row>
    <row r="76" spans="1:7" ht="15" x14ac:dyDescent="0.25">
      <c r="A76" s="41">
        <v>43374</v>
      </c>
      <c r="B76" s="42" t="s">
        <v>850</v>
      </c>
      <c r="C76" s="42" t="s">
        <v>442</v>
      </c>
      <c r="D76" s="44" t="s">
        <v>290</v>
      </c>
      <c r="E76" s="42" t="s">
        <v>406</v>
      </c>
      <c r="F76" s="42" t="s">
        <v>412</v>
      </c>
      <c r="G76" s="43">
        <v>431</v>
      </c>
    </row>
    <row r="77" spans="1:7" ht="15" x14ac:dyDescent="0.25">
      <c r="A77" s="41">
        <v>43374</v>
      </c>
      <c r="B77" s="42" t="s">
        <v>850</v>
      </c>
      <c r="C77" s="42" t="s">
        <v>442</v>
      </c>
      <c r="D77" s="44" t="s">
        <v>846</v>
      </c>
      <c r="E77" s="42" t="s">
        <v>406</v>
      </c>
      <c r="F77" s="42" t="s">
        <v>412</v>
      </c>
      <c r="G77" s="43">
        <v>53</v>
      </c>
    </row>
    <row r="78" spans="1:7" ht="15" x14ac:dyDescent="0.25">
      <c r="A78" s="41">
        <v>43374</v>
      </c>
      <c r="B78" s="42" t="s">
        <v>850</v>
      </c>
      <c r="C78" s="42" t="s">
        <v>442</v>
      </c>
      <c r="D78" s="44" t="s">
        <v>453</v>
      </c>
      <c r="E78" s="42" t="s">
        <v>406</v>
      </c>
      <c r="F78" s="42" t="s">
        <v>412</v>
      </c>
      <c r="G78" s="43">
        <v>74</v>
      </c>
    </row>
    <row r="79" spans="1:7" ht="15" x14ac:dyDescent="0.25">
      <c r="A79" s="41">
        <v>43374</v>
      </c>
      <c r="B79" s="42" t="s">
        <v>850</v>
      </c>
      <c r="C79" s="42" t="s">
        <v>442</v>
      </c>
      <c r="D79" s="44" t="s">
        <v>872</v>
      </c>
      <c r="E79" s="42" t="s">
        <v>406</v>
      </c>
      <c r="F79" s="42" t="s">
        <v>412</v>
      </c>
      <c r="G79" s="43">
        <v>68</v>
      </c>
    </row>
    <row r="80" spans="1:7" ht="15" x14ac:dyDescent="0.25">
      <c r="A80" s="41">
        <v>43374</v>
      </c>
      <c r="B80" s="42" t="s">
        <v>850</v>
      </c>
      <c r="C80" s="42" t="s">
        <v>442</v>
      </c>
      <c r="D80" s="44" t="s">
        <v>436</v>
      </c>
      <c r="E80" s="42" t="s">
        <v>406</v>
      </c>
      <c r="F80" s="42" t="s">
        <v>412</v>
      </c>
      <c r="G80" s="43">
        <v>141</v>
      </c>
    </row>
    <row r="81" spans="1:7" ht="15" x14ac:dyDescent="0.25">
      <c r="A81" s="41">
        <v>43374</v>
      </c>
      <c r="B81" s="42" t="s">
        <v>850</v>
      </c>
      <c r="C81" s="42" t="s">
        <v>442</v>
      </c>
      <c r="D81" s="44" t="s">
        <v>568</v>
      </c>
      <c r="E81" s="42" t="s">
        <v>406</v>
      </c>
      <c r="F81" s="42" t="s">
        <v>412</v>
      </c>
      <c r="G81" s="43">
        <v>335</v>
      </c>
    </row>
    <row r="82" spans="1:7" ht="15" x14ac:dyDescent="0.25">
      <c r="A82" s="41">
        <v>43374</v>
      </c>
      <c r="B82" s="42" t="s">
        <v>850</v>
      </c>
      <c r="C82" s="42" t="s">
        <v>442</v>
      </c>
      <c r="D82" s="44" t="s">
        <v>445</v>
      </c>
      <c r="E82" s="42" t="s">
        <v>140</v>
      </c>
      <c r="F82" s="42" t="s">
        <v>270</v>
      </c>
      <c r="G82" s="43">
        <v>34</v>
      </c>
    </row>
    <row r="83" spans="1:7" ht="15" x14ac:dyDescent="0.25">
      <c r="A83" s="41">
        <v>43374</v>
      </c>
      <c r="B83" s="42" t="s">
        <v>850</v>
      </c>
      <c r="C83" s="42" t="s">
        <v>442</v>
      </c>
      <c r="D83" s="44" t="s">
        <v>735</v>
      </c>
      <c r="E83" s="42" t="s">
        <v>140</v>
      </c>
      <c r="F83" s="42" t="s">
        <v>270</v>
      </c>
      <c r="G83" s="43">
        <v>206</v>
      </c>
    </row>
    <row r="84" spans="1:7" ht="15" x14ac:dyDescent="0.25">
      <c r="A84" s="41">
        <v>43374</v>
      </c>
      <c r="B84" s="42" t="s">
        <v>850</v>
      </c>
      <c r="C84" s="42" t="s">
        <v>442</v>
      </c>
      <c r="D84" s="44" t="s">
        <v>367</v>
      </c>
      <c r="E84" s="42" t="s">
        <v>839</v>
      </c>
      <c r="F84" s="42" t="s">
        <v>911</v>
      </c>
      <c r="G84" s="43">
        <v>12</v>
      </c>
    </row>
    <row r="85" spans="1:7" ht="15" x14ac:dyDescent="0.25">
      <c r="A85" s="41">
        <v>43374</v>
      </c>
      <c r="B85" s="42" t="s">
        <v>850</v>
      </c>
      <c r="C85" s="42" t="s">
        <v>442</v>
      </c>
      <c r="D85" s="44" t="s">
        <v>930</v>
      </c>
      <c r="E85" s="42" t="s">
        <v>140</v>
      </c>
      <c r="F85" s="42" t="s">
        <v>866</v>
      </c>
      <c r="G85" s="43">
        <v>20</v>
      </c>
    </row>
    <row r="86" spans="1:7" ht="15" x14ac:dyDescent="0.25">
      <c r="A86" s="41">
        <v>43374</v>
      </c>
      <c r="B86" s="42" t="s">
        <v>850</v>
      </c>
      <c r="C86" s="42" t="s">
        <v>442</v>
      </c>
      <c r="D86" s="44" t="s">
        <v>251</v>
      </c>
      <c r="E86" s="42" t="s">
        <v>140</v>
      </c>
      <c r="F86" s="42" t="s">
        <v>198</v>
      </c>
      <c r="G86" s="43">
        <v>27</v>
      </c>
    </row>
    <row r="87" spans="1:7" ht="15" x14ac:dyDescent="0.25">
      <c r="A87" s="41">
        <v>43374</v>
      </c>
      <c r="B87" s="42" t="s">
        <v>850</v>
      </c>
      <c r="C87" s="42" t="s">
        <v>442</v>
      </c>
      <c r="D87" s="44" t="s">
        <v>474</v>
      </c>
      <c r="E87" s="42" t="s">
        <v>140</v>
      </c>
      <c r="F87" s="42" t="s">
        <v>127</v>
      </c>
      <c r="G87" s="43">
        <v>93</v>
      </c>
    </row>
    <row r="88" spans="1:7" ht="15" x14ac:dyDescent="0.25">
      <c r="A88" s="41">
        <v>43374</v>
      </c>
      <c r="B88" s="42" t="s">
        <v>850</v>
      </c>
      <c r="C88" s="42" t="s">
        <v>442</v>
      </c>
      <c r="D88" s="44" t="s">
        <v>666</v>
      </c>
      <c r="E88" s="42" t="s">
        <v>140</v>
      </c>
      <c r="F88" s="42" t="s">
        <v>865</v>
      </c>
      <c r="G88" s="43">
        <v>13</v>
      </c>
    </row>
    <row r="89" spans="1:7" ht="15" x14ac:dyDescent="0.25">
      <c r="A89" s="41">
        <v>43374</v>
      </c>
      <c r="B89" s="42" t="s">
        <v>850</v>
      </c>
      <c r="C89" s="42" t="s">
        <v>442</v>
      </c>
      <c r="D89" s="44" t="s">
        <v>45</v>
      </c>
      <c r="E89" s="42" t="s">
        <v>140</v>
      </c>
      <c r="F89" s="42" t="s">
        <v>549</v>
      </c>
      <c r="G89" s="43">
        <v>93</v>
      </c>
    </row>
    <row r="90" spans="1:7" ht="15" x14ac:dyDescent="0.25">
      <c r="A90" s="41">
        <v>43374</v>
      </c>
      <c r="B90" s="42" t="s">
        <v>850</v>
      </c>
      <c r="C90" s="42" t="s">
        <v>442</v>
      </c>
      <c r="D90" s="44" t="s">
        <v>389</v>
      </c>
      <c r="E90" s="42" t="s">
        <v>140</v>
      </c>
      <c r="F90" s="42" t="s">
        <v>811</v>
      </c>
      <c r="G90" s="43">
        <v>17</v>
      </c>
    </row>
    <row r="91" spans="1:7" ht="15" x14ac:dyDescent="0.25">
      <c r="A91" s="41">
        <v>43374</v>
      </c>
      <c r="B91" s="42" t="s">
        <v>850</v>
      </c>
      <c r="C91" s="42" t="s">
        <v>442</v>
      </c>
      <c r="D91" s="44" t="s">
        <v>224</v>
      </c>
      <c r="E91" s="42" t="s">
        <v>304</v>
      </c>
      <c r="F91" s="42" t="s">
        <v>134</v>
      </c>
      <c r="G91" s="43">
        <v>65</v>
      </c>
    </row>
    <row r="92" spans="1:7" ht="15" x14ac:dyDescent="0.25">
      <c r="A92" s="41">
        <v>43374</v>
      </c>
      <c r="B92" s="42" t="s">
        <v>850</v>
      </c>
      <c r="C92" s="42" t="s">
        <v>442</v>
      </c>
      <c r="D92" s="44" t="s">
        <v>391</v>
      </c>
      <c r="E92" s="42" t="s">
        <v>304</v>
      </c>
      <c r="F92" s="42" t="s">
        <v>591</v>
      </c>
      <c r="G92" s="43">
        <v>18</v>
      </c>
    </row>
    <row r="93" spans="1:7" ht="15" x14ac:dyDescent="0.25">
      <c r="A93" s="41">
        <v>43374</v>
      </c>
      <c r="B93" s="42" t="s">
        <v>850</v>
      </c>
      <c r="C93" s="42" t="s">
        <v>442</v>
      </c>
      <c r="D93" s="44" t="s">
        <v>541</v>
      </c>
      <c r="E93" s="42" t="s">
        <v>289</v>
      </c>
      <c r="F93" s="42" t="s">
        <v>139</v>
      </c>
      <c r="G93" s="43">
        <v>24</v>
      </c>
    </row>
    <row r="94" spans="1:7" ht="15" x14ac:dyDescent="0.25">
      <c r="A94" s="41">
        <v>43374</v>
      </c>
      <c r="B94" s="42" t="s">
        <v>850</v>
      </c>
      <c r="C94" s="42" t="s">
        <v>442</v>
      </c>
      <c r="D94" s="44" t="s">
        <v>714</v>
      </c>
      <c r="E94" s="42" t="s">
        <v>839</v>
      </c>
      <c r="F94" s="42" t="s">
        <v>532</v>
      </c>
      <c r="G94" s="43">
        <v>33</v>
      </c>
    </row>
    <row r="95" spans="1:7" ht="15" x14ac:dyDescent="0.25">
      <c r="A95" s="41">
        <v>43374</v>
      </c>
      <c r="B95" s="42" t="s">
        <v>850</v>
      </c>
      <c r="C95" s="42" t="s">
        <v>442</v>
      </c>
      <c r="D95" s="44" t="s">
        <v>261</v>
      </c>
      <c r="E95" s="42" t="s">
        <v>839</v>
      </c>
      <c r="F95" s="42" t="s">
        <v>316</v>
      </c>
      <c r="G95" s="43">
        <v>24</v>
      </c>
    </row>
    <row r="96" spans="1:7" ht="15" x14ac:dyDescent="0.25">
      <c r="A96" s="41">
        <v>43374</v>
      </c>
      <c r="B96" s="42" t="s">
        <v>850</v>
      </c>
      <c r="C96" s="42" t="s">
        <v>442</v>
      </c>
      <c r="D96" s="44" t="s">
        <v>335</v>
      </c>
      <c r="E96" s="42" t="s">
        <v>839</v>
      </c>
      <c r="F96" s="42" t="s">
        <v>642</v>
      </c>
      <c r="G96" s="43">
        <v>56</v>
      </c>
    </row>
    <row r="97" spans="1:7" ht="15" x14ac:dyDescent="0.25">
      <c r="A97" s="41">
        <v>43374</v>
      </c>
      <c r="B97" s="42" t="s">
        <v>850</v>
      </c>
      <c r="C97" s="42" t="s">
        <v>442</v>
      </c>
      <c r="D97" s="44" t="s">
        <v>73</v>
      </c>
      <c r="E97" s="42" t="s">
        <v>289</v>
      </c>
      <c r="F97" s="42" t="s">
        <v>861</v>
      </c>
      <c r="G97" s="43">
        <v>147</v>
      </c>
    </row>
    <row r="98" spans="1:7" ht="15" x14ac:dyDescent="0.25">
      <c r="A98" s="41">
        <v>43374</v>
      </c>
      <c r="B98" s="42" t="s">
        <v>850</v>
      </c>
      <c r="C98" s="42" t="s">
        <v>442</v>
      </c>
      <c r="D98" s="44" t="s">
        <v>197</v>
      </c>
      <c r="E98" s="42" t="s">
        <v>289</v>
      </c>
      <c r="F98" s="42" t="s">
        <v>861</v>
      </c>
      <c r="G98" s="43">
        <v>111</v>
      </c>
    </row>
    <row r="99" spans="1:7" ht="15" x14ac:dyDescent="0.25">
      <c r="A99" s="41">
        <v>43374</v>
      </c>
      <c r="B99" s="42" t="s">
        <v>850</v>
      </c>
      <c r="C99" s="42" t="s">
        <v>442</v>
      </c>
      <c r="D99" s="44" t="s">
        <v>563</v>
      </c>
      <c r="E99" s="42" t="s">
        <v>289</v>
      </c>
      <c r="F99" s="42" t="s">
        <v>861</v>
      </c>
      <c r="G99" s="43">
        <v>45</v>
      </c>
    </row>
    <row r="100" spans="1:7" ht="15" x14ac:dyDescent="0.25">
      <c r="A100" s="41">
        <v>43374</v>
      </c>
      <c r="B100" s="42" t="s">
        <v>850</v>
      </c>
      <c r="C100" s="42" t="s">
        <v>442</v>
      </c>
      <c r="D100" s="44" t="s">
        <v>783</v>
      </c>
      <c r="E100" s="42" t="s">
        <v>289</v>
      </c>
      <c r="F100" s="42" t="s">
        <v>3</v>
      </c>
      <c r="G100" s="43">
        <v>89</v>
      </c>
    </row>
    <row r="101" spans="1:7" ht="15" x14ac:dyDescent="0.25">
      <c r="A101" s="41">
        <v>43374</v>
      </c>
      <c r="B101" s="42" t="s">
        <v>850</v>
      </c>
      <c r="C101" s="42" t="s">
        <v>442</v>
      </c>
      <c r="D101" s="44" t="s">
        <v>240</v>
      </c>
      <c r="E101" s="42" t="s">
        <v>289</v>
      </c>
      <c r="F101" s="42" t="s">
        <v>3</v>
      </c>
      <c r="G101" s="43">
        <v>395</v>
      </c>
    </row>
    <row r="102" spans="1:7" ht="15" x14ac:dyDescent="0.25">
      <c r="A102" s="41">
        <v>43374</v>
      </c>
      <c r="B102" s="42" t="s">
        <v>850</v>
      </c>
      <c r="C102" s="42" t="s">
        <v>442</v>
      </c>
      <c r="D102" s="44" t="s">
        <v>372</v>
      </c>
      <c r="E102" s="42" t="s">
        <v>289</v>
      </c>
      <c r="F102" s="42" t="s">
        <v>3</v>
      </c>
      <c r="G102" s="43">
        <v>184</v>
      </c>
    </row>
    <row r="103" spans="1:7" ht="15" x14ac:dyDescent="0.25">
      <c r="A103" s="41">
        <v>43374</v>
      </c>
      <c r="B103" s="42" t="s">
        <v>850</v>
      </c>
      <c r="C103" s="42" t="s">
        <v>442</v>
      </c>
      <c r="D103" s="44" t="s">
        <v>752</v>
      </c>
      <c r="E103" s="42" t="s">
        <v>289</v>
      </c>
      <c r="F103" s="42" t="s">
        <v>652</v>
      </c>
      <c r="G103" s="43">
        <v>117</v>
      </c>
    </row>
    <row r="104" spans="1:7" ht="15" x14ac:dyDescent="0.25">
      <c r="A104" s="41">
        <v>43374</v>
      </c>
      <c r="B104" s="42" t="s">
        <v>850</v>
      </c>
      <c r="C104" s="42" t="s">
        <v>442</v>
      </c>
      <c r="D104" s="44" t="s">
        <v>320</v>
      </c>
      <c r="E104" s="42" t="s">
        <v>289</v>
      </c>
      <c r="F104" s="42" t="s">
        <v>773</v>
      </c>
      <c r="G104" s="43">
        <v>24</v>
      </c>
    </row>
    <row r="105" spans="1:7" ht="15" x14ac:dyDescent="0.25">
      <c r="A105" s="41">
        <v>43374</v>
      </c>
      <c r="B105" s="42" t="s">
        <v>850</v>
      </c>
      <c r="C105" s="42" t="s">
        <v>442</v>
      </c>
      <c r="D105" s="44" t="s">
        <v>529</v>
      </c>
      <c r="E105" s="42" t="s">
        <v>839</v>
      </c>
      <c r="F105" s="42" t="s">
        <v>284</v>
      </c>
      <c r="G105" s="43">
        <v>179</v>
      </c>
    </row>
    <row r="106" spans="1:7" ht="15" x14ac:dyDescent="0.25">
      <c r="A106" s="41">
        <v>43374</v>
      </c>
      <c r="B106" s="42" t="s">
        <v>850</v>
      </c>
      <c r="C106" s="42" t="s">
        <v>442</v>
      </c>
      <c r="D106" s="44" t="s">
        <v>17</v>
      </c>
      <c r="E106" s="42" t="s">
        <v>839</v>
      </c>
      <c r="F106" s="42" t="s">
        <v>284</v>
      </c>
      <c r="G106" s="43">
        <v>192</v>
      </c>
    </row>
    <row r="107" spans="1:7" ht="15" x14ac:dyDescent="0.25">
      <c r="A107" s="41">
        <v>43374</v>
      </c>
      <c r="B107" s="42" t="s">
        <v>850</v>
      </c>
      <c r="C107" s="42" t="s">
        <v>442</v>
      </c>
      <c r="D107" s="44" t="s">
        <v>694</v>
      </c>
      <c r="E107" s="42" t="s">
        <v>839</v>
      </c>
      <c r="F107" s="42" t="s">
        <v>284</v>
      </c>
      <c r="G107" s="43">
        <v>292</v>
      </c>
    </row>
    <row r="108" spans="1:7" ht="15" x14ac:dyDescent="0.25">
      <c r="A108" s="41">
        <v>43374</v>
      </c>
      <c r="B108" s="42" t="s">
        <v>850</v>
      </c>
      <c r="C108" s="42" t="s">
        <v>442</v>
      </c>
      <c r="D108" s="44" t="s">
        <v>500</v>
      </c>
      <c r="E108" s="42" t="s">
        <v>839</v>
      </c>
      <c r="F108" s="42" t="s">
        <v>284</v>
      </c>
      <c r="G108" s="43">
        <v>257</v>
      </c>
    </row>
    <row r="109" spans="1:7" ht="15" x14ac:dyDescent="0.25">
      <c r="A109" s="41">
        <v>43374</v>
      </c>
      <c r="B109" s="42" t="s">
        <v>850</v>
      </c>
      <c r="C109" s="42" t="s">
        <v>442</v>
      </c>
      <c r="D109" s="44" t="s">
        <v>451</v>
      </c>
      <c r="E109" s="42" t="s">
        <v>839</v>
      </c>
      <c r="F109" s="42" t="s">
        <v>838</v>
      </c>
      <c r="G109" s="43">
        <v>15</v>
      </c>
    </row>
    <row r="110" spans="1:7" ht="15" x14ac:dyDescent="0.25">
      <c r="A110" s="41">
        <v>43374</v>
      </c>
      <c r="B110" s="42" t="s">
        <v>850</v>
      </c>
      <c r="C110" s="42" t="s">
        <v>442</v>
      </c>
      <c r="D110" s="44" t="s">
        <v>860</v>
      </c>
      <c r="E110" s="42" t="s">
        <v>839</v>
      </c>
      <c r="F110" s="42" t="s">
        <v>741</v>
      </c>
      <c r="G110" s="43">
        <v>14</v>
      </c>
    </row>
    <row r="111" spans="1:7" ht="15" x14ac:dyDescent="0.25">
      <c r="A111" s="41">
        <v>43374</v>
      </c>
      <c r="B111" s="42" t="s">
        <v>850</v>
      </c>
      <c r="C111" s="42" t="s">
        <v>442</v>
      </c>
      <c r="D111" s="44" t="s">
        <v>884</v>
      </c>
      <c r="E111" s="42" t="s">
        <v>304</v>
      </c>
      <c r="F111" s="42" t="s">
        <v>602</v>
      </c>
      <c r="G111" s="43">
        <v>13</v>
      </c>
    </row>
    <row r="112" spans="1:7" ht="15" x14ac:dyDescent="0.25">
      <c r="A112" s="41">
        <v>43374</v>
      </c>
      <c r="B112" s="42" t="s">
        <v>850</v>
      </c>
      <c r="C112" s="42" t="s">
        <v>442</v>
      </c>
      <c r="D112" s="44" t="s">
        <v>126</v>
      </c>
      <c r="E112" s="42" t="s">
        <v>839</v>
      </c>
      <c r="F112" s="42" t="s">
        <v>238</v>
      </c>
      <c r="G112" s="43">
        <v>32</v>
      </c>
    </row>
    <row r="113" spans="1:7" ht="15" x14ac:dyDescent="0.25">
      <c r="A113" s="41">
        <v>43374</v>
      </c>
      <c r="B113" s="42" t="s">
        <v>850</v>
      </c>
      <c r="C113" s="42" t="s">
        <v>442</v>
      </c>
      <c r="D113" s="44" t="s">
        <v>658</v>
      </c>
      <c r="E113" s="42" t="s">
        <v>839</v>
      </c>
      <c r="F113" s="42" t="s">
        <v>646</v>
      </c>
      <c r="G113" s="43">
        <v>11</v>
      </c>
    </row>
    <row r="114" spans="1:7" ht="15" x14ac:dyDescent="0.25">
      <c r="A114" s="41">
        <v>43374</v>
      </c>
      <c r="B114" s="42" t="s">
        <v>850</v>
      </c>
      <c r="C114" s="42" t="s">
        <v>442</v>
      </c>
      <c r="D114" s="44" t="s">
        <v>817</v>
      </c>
      <c r="E114" s="42" t="s">
        <v>304</v>
      </c>
      <c r="F114" s="42" t="s">
        <v>181</v>
      </c>
      <c r="G114" s="43">
        <v>25</v>
      </c>
    </row>
    <row r="115" spans="1:7" ht="15" x14ac:dyDescent="0.25">
      <c r="A115" s="41">
        <v>43374</v>
      </c>
      <c r="B115" s="42" t="s">
        <v>850</v>
      </c>
      <c r="C115" s="42" t="s">
        <v>442</v>
      </c>
      <c r="D115" s="44" t="s">
        <v>856</v>
      </c>
      <c r="E115" s="42" t="s">
        <v>839</v>
      </c>
      <c r="F115" s="42" t="s">
        <v>487</v>
      </c>
      <c r="G115" s="43">
        <v>16</v>
      </c>
    </row>
    <row r="116" spans="1:7" ht="15" x14ac:dyDescent="0.25">
      <c r="A116" s="41">
        <v>43374</v>
      </c>
      <c r="B116" s="42" t="s">
        <v>850</v>
      </c>
      <c r="C116" s="42" t="s">
        <v>442</v>
      </c>
      <c r="D116" s="44" t="s">
        <v>444</v>
      </c>
      <c r="E116" s="42" t="s">
        <v>304</v>
      </c>
      <c r="F116" s="42" t="s">
        <v>734</v>
      </c>
      <c r="G116" s="43">
        <v>21</v>
      </c>
    </row>
    <row r="117" spans="1:7" ht="15" x14ac:dyDescent="0.25">
      <c r="A117" s="41">
        <v>43374</v>
      </c>
      <c r="B117" s="42" t="s">
        <v>850</v>
      </c>
      <c r="C117" s="42" t="s">
        <v>442</v>
      </c>
      <c r="D117" s="44" t="s">
        <v>423</v>
      </c>
      <c r="E117" s="42" t="s">
        <v>928</v>
      </c>
      <c r="F117" s="42" t="s">
        <v>239</v>
      </c>
      <c r="G117" s="43">
        <v>50</v>
      </c>
    </row>
    <row r="118" spans="1:7" ht="15" x14ac:dyDescent="0.25">
      <c r="A118" s="41">
        <v>43374</v>
      </c>
      <c r="B118" s="42" t="s">
        <v>850</v>
      </c>
      <c r="C118" s="42" t="s">
        <v>442</v>
      </c>
      <c r="D118" s="44" t="s">
        <v>759</v>
      </c>
      <c r="E118" s="42" t="s">
        <v>928</v>
      </c>
      <c r="F118" s="42" t="s">
        <v>239</v>
      </c>
      <c r="G118" s="43">
        <v>458</v>
      </c>
    </row>
    <row r="119" spans="1:7" ht="15" x14ac:dyDescent="0.25">
      <c r="A119" s="41">
        <v>43374</v>
      </c>
      <c r="B119" s="42" t="s">
        <v>850</v>
      </c>
      <c r="C119" s="42" t="s">
        <v>442</v>
      </c>
      <c r="D119" s="44" t="s">
        <v>910</v>
      </c>
      <c r="E119" s="42" t="s">
        <v>928</v>
      </c>
      <c r="F119" s="42" t="s">
        <v>239</v>
      </c>
      <c r="G119" s="43">
        <v>82</v>
      </c>
    </row>
    <row r="120" spans="1:7" ht="15" x14ac:dyDescent="0.25">
      <c r="A120" s="41">
        <v>43374</v>
      </c>
      <c r="B120" s="42" t="s">
        <v>850</v>
      </c>
      <c r="C120" s="42" t="s">
        <v>442</v>
      </c>
      <c r="D120" s="44" t="s">
        <v>401</v>
      </c>
      <c r="E120" s="42" t="s">
        <v>928</v>
      </c>
      <c r="F120" s="42" t="s">
        <v>239</v>
      </c>
      <c r="G120" s="43">
        <v>218</v>
      </c>
    </row>
    <row r="121" spans="1:7" ht="15" x14ac:dyDescent="0.25">
      <c r="A121" s="41">
        <v>43374</v>
      </c>
      <c r="B121" s="42" t="s">
        <v>850</v>
      </c>
      <c r="C121" s="42" t="s">
        <v>442</v>
      </c>
      <c r="D121" s="44" t="s">
        <v>787</v>
      </c>
      <c r="E121" s="42" t="s">
        <v>928</v>
      </c>
      <c r="F121" s="42" t="s">
        <v>422</v>
      </c>
      <c r="G121" s="43">
        <v>50</v>
      </c>
    </row>
    <row r="122" spans="1:7" ht="15" x14ac:dyDescent="0.25">
      <c r="A122" s="41">
        <v>43374</v>
      </c>
      <c r="B122" s="42" t="s">
        <v>850</v>
      </c>
      <c r="C122" s="42" t="s">
        <v>442</v>
      </c>
      <c r="D122" s="44" t="s">
        <v>232</v>
      </c>
      <c r="E122" s="42" t="s">
        <v>928</v>
      </c>
      <c r="F122" s="42" t="s">
        <v>745</v>
      </c>
      <c r="G122" s="43">
        <v>13</v>
      </c>
    </row>
    <row r="123" spans="1:7" ht="15" x14ac:dyDescent="0.25">
      <c r="A123" s="41">
        <v>43374</v>
      </c>
      <c r="B123" s="42" t="s">
        <v>850</v>
      </c>
      <c r="C123" s="42" t="s">
        <v>442</v>
      </c>
      <c r="D123" s="44" t="s">
        <v>94</v>
      </c>
      <c r="E123" s="42" t="s">
        <v>289</v>
      </c>
      <c r="F123" s="42" t="s">
        <v>889</v>
      </c>
      <c r="G123" s="43">
        <v>37</v>
      </c>
    </row>
    <row r="124" spans="1:7" ht="15" x14ac:dyDescent="0.25">
      <c r="A124" s="41">
        <v>43374</v>
      </c>
      <c r="B124" s="42" t="s">
        <v>850</v>
      </c>
      <c r="C124" s="42" t="s">
        <v>442</v>
      </c>
      <c r="D124" s="44" t="s">
        <v>162</v>
      </c>
      <c r="E124" s="42" t="s">
        <v>928</v>
      </c>
      <c r="F124" s="42" t="s">
        <v>864</v>
      </c>
      <c r="G124" s="43">
        <v>100</v>
      </c>
    </row>
    <row r="125" spans="1:7" ht="15" x14ac:dyDescent="0.25">
      <c r="A125" s="41">
        <v>43374</v>
      </c>
      <c r="B125" s="42" t="s">
        <v>850</v>
      </c>
      <c r="C125" s="42" t="s">
        <v>442</v>
      </c>
      <c r="D125" s="44" t="s">
        <v>795</v>
      </c>
      <c r="E125" s="42" t="s">
        <v>928</v>
      </c>
      <c r="F125" s="42" t="s">
        <v>740</v>
      </c>
      <c r="G125" s="43">
        <v>36</v>
      </c>
    </row>
    <row r="126" spans="1:7" ht="15" x14ac:dyDescent="0.25">
      <c r="A126" s="41">
        <v>43374</v>
      </c>
      <c r="B126" s="42" t="s">
        <v>850</v>
      </c>
      <c r="C126" s="42" t="s">
        <v>442</v>
      </c>
      <c r="D126" s="44" t="s">
        <v>118</v>
      </c>
      <c r="E126" s="42" t="s">
        <v>928</v>
      </c>
      <c r="F126" s="42" t="s">
        <v>282</v>
      </c>
      <c r="G126" s="43">
        <v>82</v>
      </c>
    </row>
    <row r="127" spans="1:7" ht="15" x14ac:dyDescent="0.25">
      <c r="A127" s="41">
        <v>43374</v>
      </c>
      <c r="B127" s="42" t="s">
        <v>850</v>
      </c>
      <c r="C127" s="42" t="s">
        <v>442</v>
      </c>
      <c r="D127" s="44" t="s">
        <v>605</v>
      </c>
      <c r="E127" s="42" t="s">
        <v>289</v>
      </c>
      <c r="F127" s="42" t="s">
        <v>14</v>
      </c>
      <c r="G127" s="43">
        <v>11</v>
      </c>
    </row>
    <row r="128" spans="1:7" ht="15" x14ac:dyDescent="0.25">
      <c r="A128" s="41">
        <v>43374</v>
      </c>
      <c r="B128" s="42" t="s">
        <v>850</v>
      </c>
      <c r="C128" s="42" t="s">
        <v>442</v>
      </c>
      <c r="D128" s="44" t="s">
        <v>496</v>
      </c>
      <c r="E128" s="42" t="s">
        <v>289</v>
      </c>
      <c r="F128" s="42" t="s">
        <v>244</v>
      </c>
      <c r="G128" s="43">
        <v>21</v>
      </c>
    </row>
    <row r="129" spans="1:7" ht="15" x14ac:dyDescent="0.25">
      <c r="A129" s="41">
        <v>43374</v>
      </c>
      <c r="B129" s="42" t="s">
        <v>850</v>
      </c>
      <c r="C129" s="42" t="s">
        <v>442</v>
      </c>
      <c r="D129" s="44" t="s">
        <v>356</v>
      </c>
      <c r="E129" s="42" t="s">
        <v>928</v>
      </c>
      <c r="F129" s="42" t="s">
        <v>36</v>
      </c>
      <c r="G129" s="43">
        <v>139</v>
      </c>
    </row>
    <row r="130" spans="1:7" ht="15" x14ac:dyDescent="0.25">
      <c r="A130" s="41">
        <v>43374</v>
      </c>
      <c r="B130" s="42" t="s">
        <v>850</v>
      </c>
      <c r="C130" s="42" t="s">
        <v>442</v>
      </c>
      <c r="D130" s="44" t="s">
        <v>133</v>
      </c>
      <c r="E130" s="42" t="s">
        <v>928</v>
      </c>
      <c r="F130" s="42" t="s">
        <v>366</v>
      </c>
      <c r="G130" s="43">
        <v>224</v>
      </c>
    </row>
    <row r="131" spans="1:7" ht="15" x14ac:dyDescent="0.25">
      <c r="A131" s="41">
        <v>43374</v>
      </c>
      <c r="B131" s="42" t="s">
        <v>850</v>
      </c>
      <c r="C131" s="42" t="s">
        <v>442</v>
      </c>
      <c r="D131" s="44" t="s">
        <v>351</v>
      </c>
      <c r="E131" s="42" t="s">
        <v>140</v>
      </c>
      <c r="F131" s="42" t="s">
        <v>855</v>
      </c>
      <c r="G131" s="43">
        <v>27</v>
      </c>
    </row>
    <row r="132" spans="1:7" ht="15" x14ac:dyDescent="0.25">
      <c r="A132" s="41">
        <v>43374</v>
      </c>
      <c r="B132" s="42" t="s">
        <v>850</v>
      </c>
      <c r="C132" s="42" t="s">
        <v>442</v>
      </c>
      <c r="D132" s="44" t="s">
        <v>538</v>
      </c>
      <c r="E132" s="42" t="s">
        <v>863</v>
      </c>
      <c r="F132" s="42" t="s">
        <v>309</v>
      </c>
      <c r="G132" s="43">
        <v>24</v>
      </c>
    </row>
    <row r="133" spans="1:7" ht="15" x14ac:dyDescent="0.25">
      <c r="A133" s="41">
        <v>43374</v>
      </c>
      <c r="B133" s="42" t="s">
        <v>850</v>
      </c>
      <c r="C133" s="42" t="s">
        <v>442</v>
      </c>
      <c r="D133" s="44" t="s">
        <v>189</v>
      </c>
      <c r="E133" s="42" t="s">
        <v>771</v>
      </c>
      <c r="F133" s="42" t="s">
        <v>350</v>
      </c>
      <c r="G133" s="43">
        <v>40</v>
      </c>
    </row>
    <row r="134" spans="1:7" ht="15" x14ac:dyDescent="0.25">
      <c r="A134" s="41">
        <v>43374</v>
      </c>
      <c r="B134" s="42" t="s">
        <v>850</v>
      </c>
      <c r="C134" s="42" t="s">
        <v>442</v>
      </c>
      <c r="D134" s="44" t="s">
        <v>764</v>
      </c>
      <c r="E134" s="42" t="s">
        <v>427</v>
      </c>
      <c r="F134" s="42" t="s">
        <v>862</v>
      </c>
      <c r="G134" s="43">
        <v>26</v>
      </c>
    </row>
    <row r="135" spans="1:7" ht="15" x14ac:dyDescent="0.25">
      <c r="A135" s="41">
        <v>43374</v>
      </c>
      <c r="B135" s="42" t="s">
        <v>850</v>
      </c>
      <c r="C135" s="42" t="s">
        <v>442</v>
      </c>
      <c r="D135" s="44" t="s">
        <v>404</v>
      </c>
      <c r="E135" s="42" t="s">
        <v>140</v>
      </c>
      <c r="F135" s="42" t="s">
        <v>701</v>
      </c>
      <c r="G135" s="43">
        <v>36</v>
      </c>
    </row>
    <row r="136" spans="1:7" ht="15" x14ac:dyDescent="0.25">
      <c r="A136" s="41">
        <v>43374</v>
      </c>
      <c r="B136" s="42" t="s">
        <v>850</v>
      </c>
      <c r="C136" s="42" t="s">
        <v>442</v>
      </c>
      <c r="D136" s="44" t="s">
        <v>35</v>
      </c>
      <c r="E136" s="42" t="s">
        <v>771</v>
      </c>
      <c r="F136" s="42" t="s">
        <v>794</v>
      </c>
      <c r="G136" s="43">
        <v>23</v>
      </c>
    </row>
    <row r="137" spans="1:7" ht="15" x14ac:dyDescent="0.25">
      <c r="A137" s="41">
        <v>43374</v>
      </c>
      <c r="B137" s="42" t="s">
        <v>850</v>
      </c>
      <c r="C137" s="42" t="s">
        <v>442</v>
      </c>
      <c r="D137" s="44" t="s">
        <v>669</v>
      </c>
      <c r="E137" s="42" t="s">
        <v>427</v>
      </c>
      <c r="F137" s="42" t="s">
        <v>914</v>
      </c>
      <c r="G137" s="43">
        <v>33</v>
      </c>
    </row>
    <row r="138" spans="1:7" ht="15" x14ac:dyDescent="0.25">
      <c r="A138" s="41">
        <v>43374</v>
      </c>
      <c r="B138" s="42" t="s">
        <v>850</v>
      </c>
      <c r="C138" s="42" t="s">
        <v>442</v>
      </c>
      <c r="D138" s="44" t="s">
        <v>721</v>
      </c>
      <c r="E138" s="42" t="s">
        <v>690</v>
      </c>
      <c r="F138" s="42" t="s">
        <v>674</v>
      </c>
      <c r="G138" s="43">
        <v>39</v>
      </c>
    </row>
    <row r="139" spans="1:7" ht="15" x14ac:dyDescent="0.25">
      <c r="A139" s="41">
        <v>43374</v>
      </c>
      <c r="B139" s="42" t="s">
        <v>850</v>
      </c>
      <c r="C139" s="42" t="s">
        <v>442</v>
      </c>
      <c r="D139" s="44" t="s">
        <v>452</v>
      </c>
      <c r="E139" s="42" t="s">
        <v>140</v>
      </c>
      <c r="F139" s="42" t="s">
        <v>567</v>
      </c>
      <c r="G139" s="43">
        <v>13</v>
      </c>
    </row>
    <row r="140" spans="1:7" ht="15" x14ac:dyDescent="0.25">
      <c r="A140" s="41">
        <v>43374</v>
      </c>
      <c r="B140" s="42" t="s">
        <v>850</v>
      </c>
      <c r="C140" s="42" t="s">
        <v>442</v>
      </c>
      <c r="D140" s="44" t="s">
        <v>147</v>
      </c>
      <c r="E140" s="42" t="s">
        <v>771</v>
      </c>
      <c r="F140" s="42" t="s">
        <v>65</v>
      </c>
      <c r="G140" s="43">
        <v>47</v>
      </c>
    </row>
    <row r="141" spans="1:7" ht="15" x14ac:dyDescent="0.25">
      <c r="A141" s="41">
        <v>43374</v>
      </c>
      <c r="B141" s="42" t="s">
        <v>850</v>
      </c>
      <c r="C141" s="42" t="s">
        <v>442</v>
      </c>
      <c r="D141" s="44" t="s">
        <v>171</v>
      </c>
      <c r="E141" s="42" t="s">
        <v>771</v>
      </c>
      <c r="F141" s="42" t="s">
        <v>772</v>
      </c>
      <c r="G141" s="43">
        <v>11</v>
      </c>
    </row>
    <row r="142" spans="1:7" ht="15" x14ac:dyDescent="0.25">
      <c r="A142" s="41">
        <v>43374</v>
      </c>
      <c r="B142" s="42" t="s">
        <v>850</v>
      </c>
      <c r="C142" s="42" t="s">
        <v>442</v>
      </c>
      <c r="D142" s="44" t="s">
        <v>375</v>
      </c>
      <c r="E142" s="42" t="s">
        <v>863</v>
      </c>
      <c r="F142" s="42" t="s">
        <v>641</v>
      </c>
      <c r="G142" s="43">
        <v>75</v>
      </c>
    </row>
    <row r="143" spans="1:7" ht="15" x14ac:dyDescent="0.25">
      <c r="A143" s="41">
        <v>43374</v>
      </c>
      <c r="B143" s="42" t="s">
        <v>850</v>
      </c>
      <c r="C143" s="42" t="s">
        <v>442</v>
      </c>
      <c r="D143" s="44" t="s">
        <v>107</v>
      </c>
      <c r="E143" s="42" t="s">
        <v>140</v>
      </c>
      <c r="F143" s="42" t="s">
        <v>403</v>
      </c>
      <c r="G143" s="43">
        <v>11</v>
      </c>
    </row>
    <row r="144" spans="1:7" ht="15" x14ac:dyDescent="0.25">
      <c r="A144" s="41">
        <v>43374</v>
      </c>
      <c r="B144" s="42" t="s">
        <v>850</v>
      </c>
      <c r="C144" s="42" t="s">
        <v>442</v>
      </c>
      <c r="D144" s="44" t="s">
        <v>429</v>
      </c>
      <c r="E144" s="42" t="s">
        <v>798</v>
      </c>
      <c r="F144" s="42" t="s">
        <v>814</v>
      </c>
      <c r="G144" s="43">
        <v>33</v>
      </c>
    </row>
    <row r="145" spans="1:7" ht="15" x14ac:dyDescent="0.25">
      <c r="A145" s="41">
        <v>43374</v>
      </c>
      <c r="B145" s="42" t="s">
        <v>850</v>
      </c>
      <c r="C145" s="42" t="s">
        <v>442</v>
      </c>
      <c r="D145" s="44" t="s">
        <v>707</v>
      </c>
      <c r="E145" s="42" t="s">
        <v>798</v>
      </c>
      <c r="F145" s="42" t="s">
        <v>814</v>
      </c>
      <c r="G145" s="43">
        <v>11</v>
      </c>
    </row>
    <row r="146" spans="1:7" ht="15" x14ac:dyDescent="0.25">
      <c r="A146" s="41">
        <v>43374</v>
      </c>
      <c r="B146" s="42" t="s">
        <v>850</v>
      </c>
      <c r="C146" s="42" t="s">
        <v>442</v>
      </c>
      <c r="D146" s="44" t="s">
        <v>728</v>
      </c>
      <c r="E146" s="42" t="s">
        <v>798</v>
      </c>
      <c r="F146" s="42" t="s">
        <v>814</v>
      </c>
      <c r="G146" s="43">
        <v>143</v>
      </c>
    </row>
    <row r="147" spans="1:7" ht="15" x14ac:dyDescent="0.25">
      <c r="A147" s="41">
        <v>43374</v>
      </c>
      <c r="B147" s="42" t="s">
        <v>850</v>
      </c>
      <c r="C147" s="42" t="s">
        <v>442</v>
      </c>
      <c r="D147" s="44" t="s">
        <v>293</v>
      </c>
      <c r="E147" s="42" t="s">
        <v>635</v>
      </c>
      <c r="F147" s="42" t="s">
        <v>814</v>
      </c>
      <c r="G147" s="43">
        <v>415</v>
      </c>
    </row>
    <row r="148" spans="1:7" ht="15" x14ac:dyDescent="0.25">
      <c r="A148" s="41">
        <v>43374</v>
      </c>
      <c r="B148" s="42" t="s">
        <v>850</v>
      </c>
      <c r="C148" s="42" t="s">
        <v>442</v>
      </c>
      <c r="D148" s="44" t="s">
        <v>180</v>
      </c>
      <c r="E148" s="42" t="s">
        <v>798</v>
      </c>
      <c r="F148" s="42" t="s">
        <v>814</v>
      </c>
      <c r="G148" s="43">
        <v>78</v>
      </c>
    </row>
    <row r="149" spans="1:7" ht="15" x14ac:dyDescent="0.25">
      <c r="A149" s="41">
        <v>43374</v>
      </c>
      <c r="B149" s="42" t="s">
        <v>850</v>
      </c>
      <c r="C149" s="42" t="s">
        <v>442</v>
      </c>
      <c r="D149" s="44" t="s">
        <v>590</v>
      </c>
      <c r="E149" s="42" t="s">
        <v>635</v>
      </c>
      <c r="F149" s="42" t="s">
        <v>814</v>
      </c>
      <c r="G149" s="43">
        <v>529</v>
      </c>
    </row>
    <row r="150" spans="1:7" ht="15" x14ac:dyDescent="0.25">
      <c r="A150" s="41">
        <v>43374</v>
      </c>
      <c r="B150" s="42" t="s">
        <v>850</v>
      </c>
      <c r="C150" s="42" t="s">
        <v>442</v>
      </c>
      <c r="D150" s="44" t="s">
        <v>83</v>
      </c>
      <c r="E150" s="42" t="s">
        <v>771</v>
      </c>
      <c r="F150" s="42" t="s">
        <v>814</v>
      </c>
      <c r="G150" s="43">
        <v>210</v>
      </c>
    </row>
    <row r="151" spans="1:7" ht="15" x14ac:dyDescent="0.25">
      <c r="A151" s="41">
        <v>43374</v>
      </c>
      <c r="B151" s="42" t="s">
        <v>850</v>
      </c>
      <c r="C151" s="42" t="s">
        <v>442</v>
      </c>
      <c r="D151" s="44" t="s">
        <v>158</v>
      </c>
      <c r="E151" s="42" t="s">
        <v>771</v>
      </c>
      <c r="F151" s="42" t="s">
        <v>814</v>
      </c>
      <c r="G151" s="43">
        <v>638</v>
      </c>
    </row>
    <row r="152" spans="1:7" ht="15" x14ac:dyDescent="0.25">
      <c r="A152" s="41">
        <v>43374</v>
      </c>
      <c r="B152" s="42" t="s">
        <v>850</v>
      </c>
      <c r="C152" s="42" t="s">
        <v>442</v>
      </c>
      <c r="D152" s="44" t="s">
        <v>681</v>
      </c>
      <c r="E152" s="42" t="s">
        <v>635</v>
      </c>
      <c r="F152" s="42" t="s">
        <v>814</v>
      </c>
      <c r="G152" s="43">
        <v>317</v>
      </c>
    </row>
    <row r="153" spans="1:7" ht="15" x14ac:dyDescent="0.25">
      <c r="A153" s="41">
        <v>43374</v>
      </c>
      <c r="B153" s="42" t="s">
        <v>850</v>
      </c>
      <c r="C153" s="42" t="s">
        <v>442</v>
      </c>
      <c r="D153" s="44" t="s">
        <v>2</v>
      </c>
      <c r="E153" s="42" t="s">
        <v>635</v>
      </c>
      <c r="F153" s="42" t="s">
        <v>665</v>
      </c>
      <c r="G153" s="43">
        <v>338</v>
      </c>
    </row>
    <row r="154" spans="1:7" ht="15" x14ac:dyDescent="0.25">
      <c r="A154" s="41">
        <v>43374</v>
      </c>
      <c r="B154" s="42" t="s">
        <v>850</v>
      </c>
      <c r="C154" s="42" t="s">
        <v>442</v>
      </c>
      <c r="D154" s="44" t="s">
        <v>546</v>
      </c>
      <c r="E154" s="42" t="s">
        <v>798</v>
      </c>
      <c r="F154" s="42" t="s">
        <v>814</v>
      </c>
      <c r="G154" s="43">
        <v>167</v>
      </c>
    </row>
    <row r="155" spans="1:7" ht="15" x14ac:dyDescent="0.25">
      <c r="A155" s="41">
        <v>43374</v>
      </c>
      <c r="B155" s="42" t="s">
        <v>850</v>
      </c>
      <c r="C155" s="42" t="s">
        <v>442</v>
      </c>
      <c r="D155" s="44" t="s">
        <v>23</v>
      </c>
      <c r="E155" s="42" t="s">
        <v>66</v>
      </c>
      <c r="F155" s="42" t="s">
        <v>814</v>
      </c>
      <c r="G155" s="43">
        <v>206</v>
      </c>
    </row>
    <row r="156" spans="1:7" ht="15" x14ac:dyDescent="0.25">
      <c r="A156" s="41">
        <v>43374</v>
      </c>
      <c r="B156" s="42" t="s">
        <v>850</v>
      </c>
      <c r="C156" s="42" t="s">
        <v>442</v>
      </c>
      <c r="D156" s="44" t="s">
        <v>517</v>
      </c>
      <c r="E156" s="42" t="s">
        <v>66</v>
      </c>
      <c r="F156" s="42" t="s">
        <v>531</v>
      </c>
      <c r="G156" s="43">
        <v>116</v>
      </c>
    </row>
    <row r="157" spans="1:7" ht="15" x14ac:dyDescent="0.25">
      <c r="A157" s="41">
        <v>43374</v>
      </c>
      <c r="B157" s="42" t="s">
        <v>850</v>
      </c>
      <c r="C157" s="42" t="s">
        <v>442</v>
      </c>
      <c r="D157" s="44" t="s">
        <v>417</v>
      </c>
      <c r="E157" s="42" t="s">
        <v>798</v>
      </c>
      <c r="F157" s="42" t="s">
        <v>779</v>
      </c>
      <c r="G157" s="43">
        <v>116</v>
      </c>
    </row>
    <row r="158" spans="1:7" ht="15" x14ac:dyDescent="0.25">
      <c r="A158" s="41">
        <v>43374</v>
      </c>
      <c r="B158" s="42" t="s">
        <v>850</v>
      </c>
      <c r="C158" s="42" t="s">
        <v>442</v>
      </c>
      <c r="D158" s="44" t="s">
        <v>829</v>
      </c>
      <c r="E158" s="42" t="s">
        <v>798</v>
      </c>
      <c r="F158" s="42" t="s">
        <v>21</v>
      </c>
      <c r="G158" s="43">
        <v>126</v>
      </c>
    </row>
    <row r="159" spans="1:7" ht="15" x14ac:dyDescent="0.25">
      <c r="A159" s="41">
        <v>43374</v>
      </c>
      <c r="B159" s="42" t="s">
        <v>850</v>
      </c>
      <c r="C159" s="42" t="s">
        <v>442</v>
      </c>
      <c r="D159" s="44" t="s">
        <v>312</v>
      </c>
      <c r="E159" s="42" t="s">
        <v>798</v>
      </c>
      <c r="F159" s="42" t="s">
        <v>580</v>
      </c>
      <c r="G159" s="43">
        <v>20</v>
      </c>
    </row>
    <row r="160" spans="1:7" ht="15" x14ac:dyDescent="0.25">
      <c r="A160" s="41">
        <v>43374</v>
      </c>
      <c r="B160" s="42" t="s">
        <v>850</v>
      </c>
      <c r="C160" s="42" t="s">
        <v>442</v>
      </c>
      <c r="D160" s="44" t="s">
        <v>388</v>
      </c>
      <c r="E160" s="42" t="s">
        <v>798</v>
      </c>
      <c r="F160" s="42" t="s">
        <v>397</v>
      </c>
      <c r="G160" s="43">
        <v>15</v>
      </c>
    </row>
    <row r="161" spans="1:7" ht="15" x14ac:dyDescent="0.25">
      <c r="A161" s="41">
        <v>43374</v>
      </c>
      <c r="B161" s="42" t="s">
        <v>850</v>
      </c>
      <c r="C161" s="42" t="s">
        <v>442</v>
      </c>
      <c r="D161" s="44" t="s">
        <v>913</v>
      </c>
      <c r="E161" s="42" t="s">
        <v>798</v>
      </c>
      <c r="F161" s="42" t="s">
        <v>485</v>
      </c>
      <c r="G161" s="43">
        <v>97</v>
      </c>
    </row>
    <row r="162" spans="1:7" ht="15" x14ac:dyDescent="0.25">
      <c r="A162" s="41">
        <v>43374</v>
      </c>
      <c r="B162" s="42" t="s">
        <v>850</v>
      </c>
      <c r="C162" s="42" t="s">
        <v>442</v>
      </c>
      <c r="D162" s="44" t="s">
        <v>220</v>
      </c>
      <c r="E162" s="42" t="s">
        <v>798</v>
      </c>
      <c r="F162" s="42" t="s">
        <v>495</v>
      </c>
      <c r="G162" s="43">
        <v>211</v>
      </c>
    </row>
    <row r="163" spans="1:7" ht="15" x14ac:dyDescent="0.25">
      <c r="A163" s="41">
        <v>43374</v>
      </c>
      <c r="B163" s="42" t="s">
        <v>850</v>
      </c>
      <c r="C163" s="42" t="s">
        <v>442</v>
      </c>
      <c r="D163" s="44" t="s">
        <v>243</v>
      </c>
      <c r="E163" s="42" t="s">
        <v>66</v>
      </c>
      <c r="F163" s="42" t="s">
        <v>828</v>
      </c>
      <c r="G163" s="43">
        <v>17</v>
      </c>
    </row>
    <row r="164" spans="1:7" ht="15" x14ac:dyDescent="0.25">
      <c r="A164" s="41">
        <v>43374</v>
      </c>
      <c r="B164" s="42" t="s">
        <v>850</v>
      </c>
      <c r="C164" s="42" t="s">
        <v>442</v>
      </c>
      <c r="D164" s="44" t="s">
        <v>776</v>
      </c>
      <c r="E164" s="42" t="s">
        <v>66</v>
      </c>
      <c r="F164" s="42" t="s">
        <v>828</v>
      </c>
      <c r="G164" s="43">
        <v>64</v>
      </c>
    </row>
    <row r="165" spans="1:7" ht="15" x14ac:dyDescent="0.25">
      <c r="A165" s="41">
        <v>43374</v>
      </c>
      <c r="B165" s="42" t="s">
        <v>850</v>
      </c>
      <c r="C165" s="42" t="s">
        <v>442</v>
      </c>
      <c r="D165" s="44" t="s">
        <v>651</v>
      </c>
      <c r="E165" s="42" t="s">
        <v>66</v>
      </c>
      <c r="F165" s="42" t="s">
        <v>828</v>
      </c>
      <c r="G165" s="43">
        <v>30</v>
      </c>
    </row>
    <row r="166" spans="1:7" ht="15" x14ac:dyDescent="0.25">
      <c r="A166" s="41">
        <v>43374</v>
      </c>
      <c r="B166" s="42" t="s">
        <v>850</v>
      </c>
      <c r="C166" s="42" t="s">
        <v>442</v>
      </c>
      <c r="D166" s="44" t="s">
        <v>124</v>
      </c>
      <c r="E166" s="42" t="s">
        <v>66</v>
      </c>
      <c r="F166" s="42" t="s">
        <v>828</v>
      </c>
      <c r="G166" s="43">
        <v>21</v>
      </c>
    </row>
    <row r="167" spans="1:7" ht="15" x14ac:dyDescent="0.25">
      <c r="A167" s="41">
        <v>43374</v>
      </c>
      <c r="B167" s="42" t="s">
        <v>850</v>
      </c>
      <c r="C167" s="42" t="s">
        <v>442</v>
      </c>
      <c r="D167" s="44" t="s">
        <v>28</v>
      </c>
      <c r="E167" s="42" t="s">
        <v>66</v>
      </c>
      <c r="F167" s="42" t="s">
        <v>349</v>
      </c>
      <c r="G167" s="43">
        <v>28</v>
      </c>
    </row>
    <row r="168" spans="1:7" ht="15" x14ac:dyDescent="0.25">
      <c r="A168" s="41">
        <v>43374</v>
      </c>
      <c r="B168" s="42" t="s">
        <v>850</v>
      </c>
      <c r="C168" s="42" t="s">
        <v>442</v>
      </c>
      <c r="D168" s="44" t="s">
        <v>624</v>
      </c>
      <c r="E168" s="42" t="s">
        <v>66</v>
      </c>
      <c r="F168" s="42" t="s">
        <v>349</v>
      </c>
      <c r="G168" s="43">
        <v>38</v>
      </c>
    </row>
    <row r="169" spans="1:7" ht="15" x14ac:dyDescent="0.25">
      <c r="A169" s="41">
        <v>43374</v>
      </c>
      <c r="B169" s="42" t="s">
        <v>850</v>
      </c>
      <c r="C169" s="42" t="s">
        <v>442</v>
      </c>
      <c r="D169" s="44" t="s">
        <v>210</v>
      </c>
      <c r="E169" s="42" t="s">
        <v>66</v>
      </c>
      <c r="F169" s="42" t="s">
        <v>349</v>
      </c>
      <c r="G169" s="43">
        <v>74</v>
      </c>
    </row>
    <row r="170" spans="1:7" ht="15" x14ac:dyDescent="0.25">
      <c r="A170" s="41">
        <v>43374</v>
      </c>
      <c r="B170" s="42" t="s">
        <v>850</v>
      </c>
      <c r="C170" s="42" t="s">
        <v>442</v>
      </c>
      <c r="D170" s="44" t="s">
        <v>463</v>
      </c>
      <c r="E170" s="42" t="s">
        <v>304</v>
      </c>
      <c r="F170" s="42" t="s">
        <v>311</v>
      </c>
      <c r="G170" s="43">
        <v>193</v>
      </c>
    </row>
    <row r="171" spans="1:7" ht="15" x14ac:dyDescent="0.25">
      <c r="A171" s="41">
        <v>43374</v>
      </c>
      <c r="B171" s="42" t="s">
        <v>850</v>
      </c>
      <c r="C171" s="42" t="s">
        <v>442</v>
      </c>
      <c r="D171" s="44" t="s">
        <v>75</v>
      </c>
      <c r="E171" s="42" t="s">
        <v>304</v>
      </c>
      <c r="F171" s="42" t="s">
        <v>173</v>
      </c>
      <c r="G171" s="43">
        <v>181</v>
      </c>
    </row>
    <row r="172" spans="1:7" ht="15" x14ac:dyDescent="0.25">
      <c r="A172" s="41">
        <v>43374</v>
      </c>
      <c r="B172" s="42" t="s">
        <v>850</v>
      </c>
      <c r="C172" s="42" t="s">
        <v>442</v>
      </c>
      <c r="D172" s="44" t="s">
        <v>888</v>
      </c>
      <c r="E172" s="42" t="s">
        <v>66</v>
      </c>
      <c r="F172" s="42" t="s">
        <v>426</v>
      </c>
      <c r="G172" s="43">
        <v>374</v>
      </c>
    </row>
    <row r="173" spans="1:7" ht="15" x14ac:dyDescent="0.25">
      <c r="A173" s="41">
        <v>43374</v>
      </c>
      <c r="B173" s="42" t="s">
        <v>850</v>
      </c>
      <c r="C173" s="42" t="s">
        <v>442</v>
      </c>
      <c r="D173" s="44" t="s">
        <v>352</v>
      </c>
      <c r="E173" s="42" t="s">
        <v>66</v>
      </c>
      <c r="F173" s="42" t="s">
        <v>20</v>
      </c>
      <c r="G173" s="43">
        <v>228</v>
      </c>
    </row>
    <row r="174" spans="1:7" ht="15" x14ac:dyDescent="0.25">
      <c r="A174" s="41">
        <v>43374</v>
      </c>
      <c r="B174" s="42" t="s">
        <v>850</v>
      </c>
      <c r="C174" s="42" t="s">
        <v>442</v>
      </c>
      <c r="D174" s="44" t="s">
        <v>816</v>
      </c>
      <c r="E174" s="42" t="s">
        <v>66</v>
      </c>
      <c r="F174" s="42" t="s">
        <v>732</v>
      </c>
      <c r="G174" s="43">
        <v>51</v>
      </c>
    </row>
    <row r="175" spans="1:7" ht="15" x14ac:dyDescent="0.25">
      <c r="A175" s="41">
        <v>43374</v>
      </c>
      <c r="B175" s="42" t="s">
        <v>850</v>
      </c>
      <c r="C175" s="42" t="s">
        <v>442</v>
      </c>
      <c r="D175" s="44" t="s">
        <v>443</v>
      </c>
      <c r="E175" s="42" t="s">
        <v>304</v>
      </c>
      <c r="F175" s="42" t="s">
        <v>157</v>
      </c>
      <c r="G175" s="43">
        <v>81</v>
      </c>
    </row>
    <row r="176" spans="1:7" ht="15" x14ac:dyDescent="0.25">
      <c r="A176" s="41">
        <v>43374</v>
      </c>
      <c r="B176" s="42" t="s">
        <v>850</v>
      </c>
      <c r="C176" s="42" t="s">
        <v>442</v>
      </c>
      <c r="D176" s="44" t="s">
        <v>533</v>
      </c>
      <c r="E176" s="42" t="s">
        <v>771</v>
      </c>
      <c r="F176" s="42" t="s">
        <v>328</v>
      </c>
      <c r="G176" s="43">
        <v>170</v>
      </c>
    </row>
    <row r="177" spans="1:7" ht="15" x14ac:dyDescent="0.25">
      <c r="A177" s="41">
        <v>43374</v>
      </c>
      <c r="B177" s="42" t="s">
        <v>850</v>
      </c>
      <c r="C177" s="42" t="s">
        <v>442</v>
      </c>
      <c r="D177" s="44" t="s">
        <v>407</v>
      </c>
      <c r="E177" s="42" t="s">
        <v>771</v>
      </c>
      <c r="F177" s="42" t="s">
        <v>328</v>
      </c>
      <c r="G177" s="43">
        <v>22</v>
      </c>
    </row>
    <row r="178" spans="1:7" ht="15" x14ac:dyDescent="0.25">
      <c r="A178" s="41">
        <v>43374</v>
      </c>
      <c r="B178" s="42" t="s">
        <v>850</v>
      </c>
      <c r="C178" s="42" t="s">
        <v>442</v>
      </c>
      <c r="D178" s="44" t="s">
        <v>842</v>
      </c>
      <c r="E178" s="42" t="s">
        <v>771</v>
      </c>
      <c r="F178" s="42" t="s">
        <v>328</v>
      </c>
      <c r="G178" s="43">
        <v>25</v>
      </c>
    </row>
    <row r="179" spans="1:7" ht="15" x14ac:dyDescent="0.25">
      <c r="A179" s="41">
        <v>43374</v>
      </c>
      <c r="B179" s="42" t="s">
        <v>850</v>
      </c>
      <c r="C179" s="42" t="s">
        <v>442</v>
      </c>
      <c r="D179" s="44" t="s">
        <v>237</v>
      </c>
      <c r="E179" s="42" t="s">
        <v>304</v>
      </c>
      <c r="F179" s="42" t="s">
        <v>887</v>
      </c>
      <c r="G179" s="43">
        <v>38</v>
      </c>
    </row>
    <row r="180" spans="1:7" ht="15" x14ac:dyDescent="0.25">
      <c r="A180" s="41">
        <v>43374</v>
      </c>
      <c r="B180" s="42" t="s">
        <v>850</v>
      </c>
      <c r="C180" s="42" t="s">
        <v>442</v>
      </c>
      <c r="D180" s="44" t="s">
        <v>693</v>
      </c>
      <c r="E180" s="42" t="s">
        <v>304</v>
      </c>
      <c r="F180" s="42" t="s">
        <v>553</v>
      </c>
      <c r="G180" s="43">
        <v>40</v>
      </c>
    </row>
    <row r="181" spans="1:7" ht="15" x14ac:dyDescent="0.25">
      <c r="A181" s="41">
        <v>43374</v>
      </c>
      <c r="B181" s="42" t="s">
        <v>850</v>
      </c>
      <c r="C181" s="42" t="s">
        <v>442</v>
      </c>
      <c r="D181" s="44" t="s">
        <v>610</v>
      </c>
      <c r="E181" s="42" t="s">
        <v>771</v>
      </c>
      <c r="F181" s="42" t="s">
        <v>327</v>
      </c>
      <c r="G181" s="43">
        <v>64</v>
      </c>
    </row>
    <row r="182" spans="1:7" ht="15" x14ac:dyDescent="0.25">
      <c r="A182" s="41">
        <v>43374</v>
      </c>
      <c r="B182" s="42" t="s">
        <v>850</v>
      </c>
      <c r="C182" s="42" t="s">
        <v>442</v>
      </c>
      <c r="D182" s="44" t="s">
        <v>499</v>
      </c>
      <c r="E182" s="42" t="s">
        <v>771</v>
      </c>
      <c r="F182" s="42" t="s">
        <v>343</v>
      </c>
      <c r="G182" s="43">
        <v>22</v>
      </c>
    </row>
    <row r="183" spans="1:7" ht="15" x14ac:dyDescent="0.25">
      <c r="A183" s="41">
        <v>43374</v>
      </c>
      <c r="B183" s="42" t="s">
        <v>850</v>
      </c>
      <c r="C183" s="42" t="s">
        <v>442</v>
      </c>
      <c r="D183" s="44" t="s">
        <v>505</v>
      </c>
      <c r="E183" s="42" t="s">
        <v>771</v>
      </c>
      <c r="F183" s="42" t="s">
        <v>527</v>
      </c>
      <c r="G183" s="43">
        <v>43</v>
      </c>
    </row>
    <row r="184" spans="1:7" ht="15" x14ac:dyDescent="0.25">
      <c r="A184" s="41">
        <v>43374</v>
      </c>
      <c r="B184" s="42" t="s">
        <v>850</v>
      </c>
      <c r="C184" s="42" t="s">
        <v>442</v>
      </c>
      <c r="D184" s="44" t="s">
        <v>89</v>
      </c>
      <c r="E184" s="42" t="s">
        <v>771</v>
      </c>
      <c r="F184" s="42" t="s">
        <v>854</v>
      </c>
      <c r="G184" s="43">
        <v>58</v>
      </c>
    </row>
    <row r="185" spans="1:7" ht="15" x14ac:dyDescent="0.25">
      <c r="A185" s="41">
        <v>43374</v>
      </c>
      <c r="B185" s="42" t="s">
        <v>850</v>
      </c>
      <c r="C185" s="42" t="s">
        <v>442</v>
      </c>
      <c r="D185" s="44" t="s">
        <v>933</v>
      </c>
      <c r="E185" s="42" t="s">
        <v>771</v>
      </c>
      <c r="F185" s="42" t="s">
        <v>617</v>
      </c>
      <c r="G185" s="43">
        <v>25</v>
      </c>
    </row>
    <row r="186" spans="1:7" ht="15" x14ac:dyDescent="0.25">
      <c r="A186" s="41">
        <v>43374</v>
      </c>
      <c r="B186" s="42" t="s">
        <v>850</v>
      </c>
      <c r="C186" s="42" t="s">
        <v>442</v>
      </c>
      <c r="D186" s="44" t="s">
        <v>370</v>
      </c>
      <c r="E186" s="42" t="s">
        <v>771</v>
      </c>
      <c r="F186" s="42" t="s">
        <v>60</v>
      </c>
      <c r="G186" s="43">
        <v>16</v>
      </c>
    </row>
    <row r="187" spans="1:7" ht="15" x14ac:dyDescent="0.25">
      <c r="A187" s="41">
        <v>43374</v>
      </c>
      <c r="B187" s="42" t="s">
        <v>850</v>
      </c>
      <c r="C187" s="42" t="s">
        <v>442</v>
      </c>
      <c r="D187" s="44" t="s">
        <v>274</v>
      </c>
      <c r="E187" s="42" t="s">
        <v>863</v>
      </c>
      <c r="F187" s="42" t="s">
        <v>661</v>
      </c>
      <c r="G187" s="43">
        <v>566</v>
      </c>
    </row>
    <row r="188" spans="1:7" ht="15" x14ac:dyDescent="0.25">
      <c r="A188" s="41">
        <v>43374</v>
      </c>
      <c r="B188" s="42" t="s">
        <v>850</v>
      </c>
      <c r="C188" s="42" t="s">
        <v>442</v>
      </c>
      <c r="D188" s="44" t="s">
        <v>893</v>
      </c>
      <c r="E188" s="42" t="s">
        <v>863</v>
      </c>
      <c r="F188" s="42" t="s">
        <v>661</v>
      </c>
      <c r="G188" s="43">
        <v>175</v>
      </c>
    </row>
    <row r="189" spans="1:7" ht="15" x14ac:dyDescent="0.25">
      <c r="A189" s="41">
        <v>43374</v>
      </c>
      <c r="B189" s="42" t="s">
        <v>850</v>
      </c>
      <c r="C189" s="42" t="s">
        <v>442</v>
      </c>
      <c r="D189" s="44" t="s">
        <v>421</v>
      </c>
      <c r="E189" s="42" t="s">
        <v>863</v>
      </c>
      <c r="F189" s="42" t="s">
        <v>830</v>
      </c>
      <c r="G189" s="43">
        <v>12</v>
      </c>
    </row>
    <row r="190" spans="1:7" ht="15" x14ac:dyDescent="0.25">
      <c r="A190" s="41">
        <v>43374</v>
      </c>
      <c r="B190" s="42" t="s">
        <v>850</v>
      </c>
      <c r="C190" s="42" t="s">
        <v>442</v>
      </c>
      <c r="D190" s="44" t="s">
        <v>230</v>
      </c>
      <c r="E190" s="42" t="s">
        <v>863</v>
      </c>
      <c r="F190" s="42" t="s">
        <v>318</v>
      </c>
      <c r="G190" s="43">
        <v>33</v>
      </c>
    </row>
    <row r="191" spans="1:7" ht="15" x14ac:dyDescent="0.25">
      <c r="A191" s="41">
        <v>43374</v>
      </c>
      <c r="B191" s="42" t="s">
        <v>850</v>
      </c>
      <c r="C191" s="42" t="s">
        <v>442</v>
      </c>
      <c r="D191" s="44" t="s">
        <v>92</v>
      </c>
      <c r="E191" s="42" t="s">
        <v>690</v>
      </c>
      <c r="F191" s="42" t="s">
        <v>785</v>
      </c>
      <c r="G191" s="43">
        <v>19</v>
      </c>
    </row>
    <row r="192" spans="1:7" ht="15" x14ac:dyDescent="0.25">
      <c r="A192" s="41">
        <v>43374</v>
      </c>
      <c r="B192" s="42" t="s">
        <v>850</v>
      </c>
      <c r="C192" s="42" t="s">
        <v>442</v>
      </c>
      <c r="D192" s="44" t="s">
        <v>586</v>
      </c>
      <c r="E192" s="42" t="s">
        <v>863</v>
      </c>
      <c r="F192" s="42" t="s">
        <v>727</v>
      </c>
      <c r="G192" s="43">
        <v>19</v>
      </c>
    </row>
    <row r="193" spans="1:7" ht="15" x14ac:dyDescent="0.25">
      <c r="A193" s="41">
        <v>43374</v>
      </c>
      <c r="B193" s="42" t="s">
        <v>850</v>
      </c>
      <c r="C193" s="42" t="s">
        <v>442</v>
      </c>
      <c r="D193" s="44" t="s">
        <v>697</v>
      </c>
      <c r="E193" s="42" t="s">
        <v>690</v>
      </c>
      <c r="F193" s="42" t="s">
        <v>513</v>
      </c>
      <c r="G193" s="43">
        <v>11</v>
      </c>
    </row>
    <row r="194" spans="1:7" ht="15" x14ac:dyDescent="0.25">
      <c r="A194" s="41">
        <v>43374</v>
      </c>
      <c r="B194" s="42" t="s">
        <v>850</v>
      </c>
      <c r="C194" s="42" t="s">
        <v>442</v>
      </c>
      <c r="D194" s="44" t="s">
        <v>250</v>
      </c>
      <c r="E194" s="42" t="s">
        <v>690</v>
      </c>
      <c r="F194" s="42" t="s">
        <v>101</v>
      </c>
      <c r="G194" s="43">
        <v>11</v>
      </c>
    </row>
    <row r="195" spans="1:7" ht="15" x14ac:dyDescent="0.25">
      <c r="A195" s="41">
        <v>43374</v>
      </c>
      <c r="B195" s="42" t="s">
        <v>850</v>
      </c>
      <c r="C195" s="42" t="s">
        <v>442</v>
      </c>
      <c r="D195" s="44" t="s">
        <v>355</v>
      </c>
      <c r="E195" s="42" t="s">
        <v>863</v>
      </c>
      <c r="F195" s="42" t="s">
        <v>354</v>
      </c>
      <c r="G195" s="43">
        <v>37</v>
      </c>
    </row>
    <row r="196" spans="1:7" ht="15" x14ac:dyDescent="0.25">
      <c r="A196" s="41">
        <v>43374</v>
      </c>
      <c r="B196" s="42" t="s">
        <v>850</v>
      </c>
      <c r="C196" s="42" t="s">
        <v>442</v>
      </c>
      <c r="D196" s="44" t="s">
        <v>852</v>
      </c>
      <c r="E196" s="42" t="s">
        <v>427</v>
      </c>
      <c r="F196" s="42" t="s">
        <v>34</v>
      </c>
      <c r="G196" s="43">
        <v>99</v>
      </c>
    </row>
    <row r="197" spans="1:7" ht="15" x14ac:dyDescent="0.25">
      <c r="A197" s="41">
        <v>43374</v>
      </c>
      <c r="B197" s="42" t="s">
        <v>850</v>
      </c>
      <c r="C197" s="42" t="s">
        <v>442</v>
      </c>
      <c r="D197" s="44" t="s">
        <v>459</v>
      </c>
      <c r="E197" s="42" t="s">
        <v>427</v>
      </c>
      <c r="F197" s="42" t="s">
        <v>13</v>
      </c>
      <c r="G197" s="43">
        <v>26</v>
      </c>
    </row>
    <row r="198" spans="1:7" ht="15" x14ac:dyDescent="0.25">
      <c r="A198" s="41">
        <v>43374</v>
      </c>
      <c r="B198" s="42" t="s">
        <v>850</v>
      </c>
      <c r="C198" s="42" t="s">
        <v>442</v>
      </c>
      <c r="D198" s="44" t="s">
        <v>40</v>
      </c>
      <c r="E198" s="42" t="s">
        <v>863</v>
      </c>
      <c r="F198" s="42" t="s">
        <v>504</v>
      </c>
      <c r="G198" s="43">
        <v>13</v>
      </c>
    </row>
    <row r="199" spans="1:7" ht="15" x14ac:dyDescent="0.25">
      <c r="A199" s="41">
        <v>43374</v>
      </c>
      <c r="B199" s="42" t="s">
        <v>850</v>
      </c>
      <c r="C199" s="42" t="s">
        <v>442</v>
      </c>
      <c r="D199" s="44" t="s">
        <v>200</v>
      </c>
      <c r="E199" s="42" t="s">
        <v>690</v>
      </c>
      <c r="F199" s="42" t="s">
        <v>58</v>
      </c>
      <c r="G199" s="43">
        <v>16</v>
      </c>
    </row>
    <row r="200" spans="1:7" ht="15" x14ac:dyDescent="0.25">
      <c r="A200" s="41">
        <v>43374</v>
      </c>
      <c r="B200" s="42" t="s">
        <v>850</v>
      </c>
      <c r="C200" s="42" t="s">
        <v>442</v>
      </c>
      <c r="D200" s="44" t="s">
        <v>326</v>
      </c>
      <c r="E200" s="42" t="s">
        <v>690</v>
      </c>
      <c r="F200" s="42" t="s">
        <v>308</v>
      </c>
      <c r="G200" s="43">
        <v>121</v>
      </c>
    </row>
    <row r="201" spans="1:7" ht="15" x14ac:dyDescent="0.25">
      <c r="A201" s="41">
        <v>43374</v>
      </c>
      <c r="B201" s="42" t="s">
        <v>850</v>
      </c>
      <c r="C201" s="42" t="s">
        <v>442</v>
      </c>
      <c r="D201" s="44" t="s">
        <v>242</v>
      </c>
      <c r="E201" s="42" t="s">
        <v>690</v>
      </c>
      <c r="F201" s="42" t="s">
        <v>696</v>
      </c>
      <c r="G201" s="43">
        <v>26</v>
      </c>
    </row>
    <row r="202" spans="1:7" ht="15" x14ac:dyDescent="0.25">
      <c r="A202" s="41">
        <v>43374</v>
      </c>
      <c r="B202" s="42" t="s">
        <v>850</v>
      </c>
      <c r="C202" s="42" t="s">
        <v>442</v>
      </c>
      <c r="D202" s="44" t="s">
        <v>386</v>
      </c>
      <c r="E202" s="42" t="s">
        <v>863</v>
      </c>
      <c r="F202" s="42" t="s">
        <v>260</v>
      </c>
      <c r="G202" s="43">
        <v>110</v>
      </c>
    </row>
    <row r="203" spans="1:7" ht="15" x14ac:dyDescent="0.25">
      <c r="A203" s="41">
        <v>43374</v>
      </c>
      <c r="B203" s="42" t="s">
        <v>850</v>
      </c>
      <c r="C203" s="42" t="s">
        <v>442</v>
      </c>
      <c r="D203" s="44" t="s">
        <v>106</v>
      </c>
      <c r="E203" s="42" t="s">
        <v>863</v>
      </c>
      <c r="F203" s="42" t="s">
        <v>307</v>
      </c>
      <c r="G203" s="43">
        <v>53</v>
      </c>
    </row>
    <row r="204" spans="1:7" ht="15" x14ac:dyDescent="0.25">
      <c r="A204" s="41">
        <v>43374</v>
      </c>
      <c r="B204" s="42" t="s">
        <v>850</v>
      </c>
      <c r="C204" s="42" t="s">
        <v>442</v>
      </c>
      <c r="D204" s="44" t="s">
        <v>921</v>
      </c>
      <c r="E204" s="42" t="s">
        <v>863</v>
      </c>
      <c r="F204" s="42" t="s">
        <v>179</v>
      </c>
      <c r="G204" s="43">
        <v>21</v>
      </c>
    </row>
    <row r="205" spans="1:7" ht="15" x14ac:dyDescent="0.25">
      <c r="A205" s="41">
        <v>43374</v>
      </c>
      <c r="B205" s="42" t="s">
        <v>850</v>
      </c>
      <c r="C205" s="42" t="s">
        <v>442</v>
      </c>
      <c r="D205" s="44" t="s">
        <v>790</v>
      </c>
      <c r="E205" s="42" t="s">
        <v>798</v>
      </c>
      <c r="F205" s="42" t="s">
        <v>236</v>
      </c>
      <c r="G205" s="43">
        <v>18</v>
      </c>
    </row>
    <row r="206" spans="1:7" ht="15" x14ac:dyDescent="0.25">
      <c r="A206" s="41">
        <v>43374</v>
      </c>
      <c r="B206" s="42" t="s">
        <v>850</v>
      </c>
      <c r="C206" s="42" t="s">
        <v>442</v>
      </c>
      <c r="D206" s="44" t="s">
        <v>509</v>
      </c>
      <c r="E206" s="42" t="s">
        <v>66</v>
      </c>
      <c r="F206" s="42" t="s">
        <v>809</v>
      </c>
      <c r="G206" s="43">
        <v>37</v>
      </c>
    </row>
    <row r="207" spans="1:7" ht="15" x14ac:dyDescent="0.25">
      <c r="A207" s="41">
        <v>43374</v>
      </c>
      <c r="B207" s="42" t="s">
        <v>850</v>
      </c>
      <c r="C207" s="42" t="s">
        <v>442</v>
      </c>
      <c r="D207" s="44" t="s">
        <v>178</v>
      </c>
      <c r="E207" s="42" t="s">
        <v>66</v>
      </c>
      <c r="F207" s="42" t="s">
        <v>809</v>
      </c>
      <c r="G207" s="43">
        <v>23</v>
      </c>
    </row>
    <row r="208" spans="1:7" ht="15" x14ac:dyDescent="0.25">
      <c r="A208" s="41">
        <v>43374</v>
      </c>
      <c r="B208" s="42" t="s">
        <v>850</v>
      </c>
      <c r="C208" s="42" t="s">
        <v>442</v>
      </c>
      <c r="D208" s="44" t="s">
        <v>589</v>
      </c>
      <c r="E208" s="42" t="s">
        <v>66</v>
      </c>
      <c r="F208" s="42" t="s">
        <v>809</v>
      </c>
      <c r="G208" s="43">
        <v>30</v>
      </c>
    </row>
    <row r="209" spans="1:7" ht="15" x14ac:dyDescent="0.25">
      <c r="A209" s="41">
        <v>43374</v>
      </c>
      <c r="B209" s="42" t="s">
        <v>850</v>
      </c>
      <c r="C209" s="42" t="s">
        <v>442</v>
      </c>
      <c r="D209" s="44" t="s">
        <v>144</v>
      </c>
      <c r="E209" s="42" t="s">
        <v>66</v>
      </c>
      <c r="F209" s="42" t="s">
        <v>292</v>
      </c>
      <c r="G209" s="43">
        <v>14</v>
      </c>
    </row>
    <row r="210" spans="1:7" ht="15" x14ac:dyDescent="0.25">
      <c r="A210" s="41">
        <v>43374</v>
      </c>
      <c r="B210" s="42" t="s">
        <v>850</v>
      </c>
      <c r="C210" s="42" t="s">
        <v>442</v>
      </c>
      <c r="D210" s="44" t="s">
        <v>296</v>
      </c>
      <c r="E210" s="42" t="s">
        <v>66</v>
      </c>
      <c r="F210" s="42" t="s">
        <v>259</v>
      </c>
      <c r="G210" s="43">
        <v>15</v>
      </c>
    </row>
    <row r="211" spans="1:7" ht="15" x14ac:dyDescent="0.25">
      <c r="A211" s="41">
        <v>43374</v>
      </c>
      <c r="B211" s="42" t="s">
        <v>850</v>
      </c>
      <c r="C211" s="42" t="s">
        <v>442</v>
      </c>
      <c r="D211" s="44" t="s">
        <v>664</v>
      </c>
      <c r="E211" s="42" t="s">
        <v>66</v>
      </c>
      <c r="F211" s="42" t="s">
        <v>223</v>
      </c>
      <c r="G211" s="43">
        <v>28</v>
      </c>
    </row>
    <row r="212" spans="1:7" ht="15" x14ac:dyDescent="0.25">
      <c r="A212" s="41">
        <v>43374</v>
      </c>
      <c r="B212" s="42" t="s">
        <v>850</v>
      </c>
      <c r="C212" s="42" t="s">
        <v>442</v>
      </c>
      <c r="D212" s="44" t="s">
        <v>473</v>
      </c>
      <c r="E212" s="42" t="s">
        <v>66</v>
      </c>
      <c r="F212" s="42" t="s">
        <v>556</v>
      </c>
      <c r="G212" s="43">
        <v>19</v>
      </c>
    </row>
    <row r="213" spans="1:7" ht="15" x14ac:dyDescent="0.25">
      <c r="A213" s="41">
        <v>43374</v>
      </c>
      <c r="B213" s="42" t="s">
        <v>850</v>
      </c>
      <c r="C213" s="42" t="s">
        <v>442</v>
      </c>
      <c r="D213" s="44" t="s">
        <v>481</v>
      </c>
      <c r="E213" s="42" t="s">
        <v>420</v>
      </c>
      <c r="F213" s="42" t="s">
        <v>905</v>
      </c>
      <c r="G213" s="43">
        <v>36</v>
      </c>
    </row>
    <row r="214" spans="1:7" ht="15" x14ac:dyDescent="0.25">
      <c r="A214" s="41">
        <v>43374</v>
      </c>
      <c r="B214" s="42" t="s">
        <v>850</v>
      </c>
      <c r="C214" s="42" t="s">
        <v>442</v>
      </c>
      <c r="D214" s="44" t="s">
        <v>640</v>
      </c>
      <c r="E214" s="42" t="s">
        <v>420</v>
      </c>
      <c r="F214" s="42" t="s">
        <v>827</v>
      </c>
      <c r="G214" s="43">
        <v>13</v>
      </c>
    </row>
    <row r="215" spans="1:7" ht="15" x14ac:dyDescent="0.25">
      <c r="A215" s="41">
        <v>43374</v>
      </c>
      <c r="B215" s="42" t="s">
        <v>850</v>
      </c>
      <c r="C215" s="42" t="s">
        <v>442</v>
      </c>
      <c r="D215" s="44" t="s">
        <v>566</v>
      </c>
      <c r="E215" s="42" t="s">
        <v>420</v>
      </c>
      <c r="F215" s="42" t="s">
        <v>348</v>
      </c>
      <c r="G215" s="43">
        <v>50</v>
      </c>
    </row>
    <row r="216" spans="1:7" ht="15" x14ac:dyDescent="0.25">
      <c r="A216" s="41">
        <v>43374</v>
      </c>
      <c r="B216" s="42" t="s">
        <v>850</v>
      </c>
      <c r="C216" s="42" t="s">
        <v>442</v>
      </c>
      <c r="D216" s="44" t="s">
        <v>562</v>
      </c>
      <c r="E216" s="42" t="s">
        <v>712</v>
      </c>
      <c r="F216" s="42" t="s">
        <v>450</v>
      </c>
      <c r="G216" s="43">
        <v>48</v>
      </c>
    </row>
    <row r="217" spans="1:7" ht="15" x14ac:dyDescent="0.25">
      <c r="A217" s="41">
        <v>43374</v>
      </c>
      <c r="B217" s="42" t="s">
        <v>850</v>
      </c>
      <c r="C217" s="42" t="s">
        <v>442</v>
      </c>
      <c r="D217" s="44" t="s">
        <v>396</v>
      </c>
      <c r="E217" s="42" t="s">
        <v>420</v>
      </c>
      <c r="F217" s="42" t="s">
        <v>97</v>
      </c>
      <c r="G217" s="43">
        <v>15</v>
      </c>
    </row>
    <row r="218" spans="1:7" ht="15" x14ac:dyDescent="0.25">
      <c r="A218" s="41">
        <v>43374</v>
      </c>
      <c r="B218" s="42" t="s">
        <v>850</v>
      </c>
      <c r="C218" s="42" t="s">
        <v>442</v>
      </c>
      <c r="D218" s="44" t="s">
        <v>88</v>
      </c>
      <c r="E218" s="42" t="s">
        <v>420</v>
      </c>
      <c r="F218" s="42" t="s">
        <v>579</v>
      </c>
      <c r="G218" s="43">
        <v>13</v>
      </c>
    </row>
    <row r="219" spans="1:7" ht="15" x14ac:dyDescent="0.25">
      <c r="A219" s="41">
        <v>43374</v>
      </c>
      <c r="B219" s="42" t="s">
        <v>850</v>
      </c>
      <c r="C219" s="42" t="s">
        <v>442</v>
      </c>
      <c r="D219" s="44" t="s">
        <v>100</v>
      </c>
      <c r="E219" s="42" t="s">
        <v>712</v>
      </c>
      <c r="F219" s="42" t="s">
        <v>166</v>
      </c>
      <c r="G219" s="43">
        <v>17</v>
      </c>
    </row>
    <row r="220" spans="1:7" ht="15" x14ac:dyDescent="0.25">
      <c r="A220" s="41">
        <v>43374</v>
      </c>
      <c r="B220" s="42" t="s">
        <v>850</v>
      </c>
      <c r="C220" s="42" t="s">
        <v>442</v>
      </c>
      <c r="D220" s="44" t="s">
        <v>302</v>
      </c>
      <c r="E220" s="42" t="s">
        <v>420</v>
      </c>
      <c r="F220" s="42" t="s">
        <v>800</v>
      </c>
      <c r="G220" s="43">
        <v>11</v>
      </c>
    </row>
    <row r="221" spans="1:7" ht="15" x14ac:dyDescent="0.25">
      <c r="A221" s="41">
        <v>43374</v>
      </c>
      <c r="B221" s="42" t="s">
        <v>850</v>
      </c>
      <c r="C221" s="42" t="s">
        <v>442</v>
      </c>
      <c r="D221" s="44" t="s">
        <v>205</v>
      </c>
      <c r="E221" s="42" t="s">
        <v>712</v>
      </c>
      <c r="F221" s="42" t="s">
        <v>719</v>
      </c>
      <c r="G221" s="43">
        <v>76</v>
      </c>
    </row>
    <row r="222" spans="1:7" ht="15" x14ac:dyDescent="0.25">
      <c r="A222" s="41">
        <v>43374</v>
      </c>
      <c r="B222" s="42" t="s">
        <v>850</v>
      </c>
      <c r="C222" s="42" t="s">
        <v>442</v>
      </c>
      <c r="D222" s="44" t="s">
        <v>604</v>
      </c>
      <c r="E222" s="42" t="s">
        <v>420</v>
      </c>
      <c r="F222" s="42" t="s">
        <v>578</v>
      </c>
      <c r="G222" s="43">
        <v>114</v>
      </c>
    </row>
    <row r="223" spans="1:7" ht="15" x14ac:dyDescent="0.25">
      <c r="A223" s="41">
        <v>43374</v>
      </c>
      <c r="B223" s="42" t="s">
        <v>850</v>
      </c>
      <c r="C223" s="42" t="s">
        <v>442</v>
      </c>
      <c r="D223" s="44" t="s">
        <v>353</v>
      </c>
      <c r="E223" s="42" t="s">
        <v>420</v>
      </c>
      <c r="F223" s="42" t="s">
        <v>122</v>
      </c>
      <c r="G223" s="43">
        <v>15</v>
      </c>
    </row>
    <row r="224" spans="1:7" ht="15" x14ac:dyDescent="0.25">
      <c r="A224" s="41">
        <v>43374</v>
      </c>
      <c r="B224" s="42" t="s">
        <v>850</v>
      </c>
      <c r="C224" s="42" t="s">
        <v>442</v>
      </c>
      <c r="D224" s="44" t="s">
        <v>805</v>
      </c>
      <c r="E224" s="42" t="s">
        <v>420</v>
      </c>
      <c r="F224" s="42" t="s">
        <v>920</v>
      </c>
      <c r="G224" s="43">
        <v>12</v>
      </c>
    </row>
    <row r="225" spans="1:7" ht="15" x14ac:dyDescent="0.25">
      <c r="A225" s="41">
        <v>43374</v>
      </c>
      <c r="B225" s="42" t="s">
        <v>850</v>
      </c>
      <c r="C225" s="42" t="s">
        <v>442</v>
      </c>
      <c r="D225" s="44" t="s">
        <v>295</v>
      </c>
      <c r="E225" s="42" t="s">
        <v>420</v>
      </c>
      <c r="F225" s="42" t="s">
        <v>229</v>
      </c>
      <c r="G225" s="43">
        <v>11</v>
      </c>
    </row>
    <row r="226" spans="1:7" ht="15" x14ac:dyDescent="0.25">
      <c r="A226" s="41">
        <v>43374</v>
      </c>
      <c r="B226" s="42" t="s">
        <v>850</v>
      </c>
      <c r="C226" s="42" t="s">
        <v>442</v>
      </c>
      <c r="D226" s="44" t="s">
        <v>673</v>
      </c>
      <c r="E226" s="42" t="s">
        <v>420</v>
      </c>
      <c r="F226" s="42" t="s">
        <v>762</v>
      </c>
      <c r="G226" s="43">
        <v>13</v>
      </c>
    </row>
    <row r="227" spans="1:7" ht="15" x14ac:dyDescent="0.25">
      <c r="A227" s="41">
        <v>43374</v>
      </c>
      <c r="B227" s="42" t="s">
        <v>850</v>
      </c>
      <c r="C227" s="42" t="s">
        <v>442</v>
      </c>
      <c r="D227" s="44" t="s">
        <v>19</v>
      </c>
      <c r="E227" s="42" t="s">
        <v>420</v>
      </c>
      <c r="F227" s="42" t="s">
        <v>467</v>
      </c>
      <c r="G227" s="43">
        <v>21</v>
      </c>
    </row>
    <row r="228" spans="1:7" ht="15" x14ac:dyDescent="0.25">
      <c r="A228" s="41">
        <v>43374</v>
      </c>
      <c r="B228" s="42" t="s">
        <v>850</v>
      </c>
      <c r="C228" s="42" t="s">
        <v>442</v>
      </c>
      <c r="D228" s="44" t="s">
        <v>530</v>
      </c>
      <c r="E228" s="42" t="s">
        <v>420</v>
      </c>
      <c r="F228" s="42" t="s">
        <v>791</v>
      </c>
      <c r="G228" s="43">
        <v>44</v>
      </c>
    </row>
    <row r="229" spans="1:7" ht="15" x14ac:dyDescent="0.25">
      <c r="A229" s="41">
        <v>43374</v>
      </c>
      <c r="B229" s="42" t="s">
        <v>850</v>
      </c>
      <c r="C229" s="42" t="s">
        <v>442</v>
      </c>
      <c r="D229" s="44" t="s">
        <v>659</v>
      </c>
      <c r="E229" s="42" t="s">
        <v>420</v>
      </c>
      <c r="F229" s="42" t="s">
        <v>410</v>
      </c>
      <c r="G229" s="43">
        <v>21</v>
      </c>
    </row>
    <row r="230" spans="1:7" ht="15" x14ac:dyDescent="0.25">
      <c r="A230" s="41">
        <v>43374</v>
      </c>
      <c r="B230" s="42" t="s">
        <v>850</v>
      </c>
      <c r="C230" s="42" t="s">
        <v>442</v>
      </c>
      <c r="D230" s="44" t="s">
        <v>626</v>
      </c>
      <c r="E230" s="42" t="s">
        <v>420</v>
      </c>
      <c r="F230" s="42" t="s">
        <v>255</v>
      </c>
      <c r="G230" s="43">
        <v>35</v>
      </c>
    </row>
    <row r="231" spans="1:7" ht="15" x14ac:dyDescent="0.25">
      <c r="A231" s="41">
        <v>43374</v>
      </c>
      <c r="B231" s="42" t="s">
        <v>850</v>
      </c>
      <c r="C231" s="42" t="s">
        <v>442</v>
      </c>
      <c r="D231" s="44" t="s">
        <v>272</v>
      </c>
      <c r="E231" s="42" t="s">
        <v>420</v>
      </c>
      <c r="F231" s="42" t="s">
        <v>837</v>
      </c>
      <c r="G231" s="43">
        <v>33</v>
      </c>
    </row>
    <row r="232" spans="1:7" ht="15" x14ac:dyDescent="0.25">
      <c r="A232" s="41">
        <v>43374</v>
      </c>
      <c r="B232" s="42" t="s">
        <v>850</v>
      </c>
      <c r="C232" s="42" t="s">
        <v>442</v>
      </c>
      <c r="D232" s="44" t="s">
        <v>692</v>
      </c>
      <c r="E232" s="42" t="s">
        <v>427</v>
      </c>
      <c r="F232" s="42" t="s">
        <v>216</v>
      </c>
      <c r="G232" s="43">
        <v>187</v>
      </c>
    </row>
    <row r="233" spans="1:7" ht="15" x14ac:dyDescent="0.25">
      <c r="A233" s="41">
        <v>43374</v>
      </c>
      <c r="B233" s="42" t="s">
        <v>850</v>
      </c>
      <c r="C233" s="42" t="s">
        <v>442</v>
      </c>
      <c r="D233" s="44" t="s">
        <v>836</v>
      </c>
      <c r="E233" s="42" t="s">
        <v>623</v>
      </c>
      <c r="F233" s="42" t="s">
        <v>873</v>
      </c>
      <c r="G233" s="43">
        <v>12</v>
      </c>
    </row>
    <row r="234" spans="1:7" ht="15" x14ac:dyDescent="0.25">
      <c r="A234" s="41">
        <v>43374</v>
      </c>
      <c r="B234" s="42" t="s">
        <v>850</v>
      </c>
      <c r="C234" s="42" t="s">
        <v>442</v>
      </c>
      <c r="D234" s="44" t="s">
        <v>425</v>
      </c>
      <c r="E234" s="42" t="s">
        <v>427</v>
      </c>
      <c r="F234" s="42" t="s">
        <v>775</v>
      </c>
      <c r="G234" s="43">
        <v>26</v>
      </c>
    </row>
    <row r="235" spans="1:7" ht="15" x14ac:dyDescent="0.25">
      <c r="A235" s="41">
        <v>43374</v>
      </c>
      <c r="B235" s="42" t="s">
        <v>850</v>
      </c>
      <c r="C235" s="42" t="s">
        <v>442</v>
      </c>
      <c r="D235" s="44" t="s">
        <v>823</v>
      </c>
      <c r="E235" s="42" t="s">
        <v>712</v>
      </c>
      <c r="F235" s="42" t="s">
        <v>919</v>
      </c>
      <c r="G235" s="43">
        <v>63</v>
      </c>
    </row>
    <row r="236" spans="1:7" ht="15" x14ac:dyDescent="0.25">
      <c r="A236" s="41">
        <v>43374</v>
      </c>
      <c r="B236" s="42" t="s">
        <v>850</v>
      </c>
      <c r="C236" s="42" t="s">
        <v>442</v>
      </c>
      <c r="D236" s="44" t="s">
        <v>484</v>
      </c>
      <c r="E236" s="42" t="s">
        <v>623</v>
      </c>
      <c r="F236" s="42" t="s">
        <v>184</v>
      </c>
      <c r="G236" s="43">
        <v>304</v>
      </c>
    </row>
    <row r="237" spans="1:7" ht="15" x14ac:dyDescent="0.25">
      <c r="A237" s="41">
        <v>43374</v>
      </c>
      <c r="B237" s="42" t="s">
        <v>850</v>
      </c>
      <c r="C237" s="42" t="s">
        <v>442</v>
      </c>
      <c r="D237" s="44" t="s">
        <v>57</v>
      </c>
      <c r="E237" s="42" t="s">
        <v>623</v>
      </c>
      <c r="F237" s="42" t="s">
        <v>184</v>
      </c>
      <c r="G237" s="43">
        <v>400</v>
      </c>
    </row>
    <row r="238" spans="1:7" ht="15" x14ac:dyDescent="0.25">
      <c r="A238" s="41">
        <v>43374</v>
      </c>
      <c r="B238" s="42" t="s">
        <v>850</v>
      </c>
      <c r="C238" s="42" t="s">
        <v>442</v>
      </c>
      <c r="D238" s="44" t="s">
        <v>208</v>
      </c>
      <c r="E238" s="42" t="s">
        <v>623</v>
      </c>
      <c r="F238" s="42" t="s">
        <v>184</v>
      </c>
      <c r="G238" s="43">
        <v>303</v>
      </c>
    </row>
    <row r="239" spans="1:7" ht="15" x14ac:dyDescent="0.25">
      <c r="A239" s="41">
        <v>43374</v>
      </c>
      <c r="B239" s="42" t="s">
        <v>850</v>
      </c>
      <c r="C239" s="42" t="s">
        <v>442</v>
      </c>
      <c r="D239" s="44" t="s">
        <v>577</v>
      </c>
      <c r="E239" s="42" t="s">
        <v>623</v>
      </c>
      <c r="F239" s="42" t="s">
        <v>184</v>
      </c>
      <c r="G239" s="43">
        <v>244</v>
      </c>
    </row>
    <row r="240" spans="1:7" ht="15" x14ac:dyDescent="0.25">
      <c r="A240" s="41">
        <v>43374</v>
      </c>
      <c r="B240" s="42" t="s">
        <v>850</v>
      </c>
      <c r="C240" s="42" t="s">
        <v>442</v>
      </c>
      <c r="D240" s="44" t="s">
        <v>655</v>
      </c>
      <c r="E240" s="42" t="s">
        <v>623</v>
      </c>
      <c r="F240" s="42" t="s">
        <v>726</v>
      </c>
      <c r="G240" s="43">
        <v>38</v>
      </c>
    </row>
    <row r="241" spans="1:7" ht="15" x14ac:dyDescent="0.25">
      <c r="A241" s="41">
        <v>43374</v>
      </c>
      <c r="B241" s="42" t="s">
        <v>850</v>
      </c>
      <c r="C241" s="42" t="s">
        <v>442</v>
      </c>
      <c r="D241" s="44" t="s">
        <v>895</v>
      </c>
      <c r="E241" s="42" t="s">
        <v>712</v>
      </c>
      <c r="F241" s="42" t="s">
        <v>151</v>
      </c>
      <c r="G241" s="43">
        <v>13</v>
      </c>
    </row>
    <row r="242" spans="1:7" ht="15" x14ac:dyDescent="0.25">
      <c r="A242" s="41">
        <v>43374</v>
      </c>
      <c r="B242" s="42" t="s">
        <v>850</v>
      </c>
      <c r="C242" s="42" t="s">
        <v>442</v>
      </c>
      <c r="D242" s="44" t="s">
        <v>345</v>
      </c>
      <c r="E242" s="42" t="s">
        <v>712</v>
      </c>
      <c r="F242" s="42" t="s">
        <v>419</v>
      </c>
      <c r="G242" s="43">
        <v>11</v>
      </c>
    </row>
    <row r="243" spans="1:7" ht="15" x14ac:dyDescent="0.25">
      <c r="A243" s="41">
        <v>43374</v>
      </c>
      <c r="B243" s="42" t="s">
        <v>850</v>
      </c>
      <c r="C243" s="42" t="s">
        <v>442</v>
      </c>
      <c r="D243" s="44" t="s">
        <v>0</v>
      </c>
      <c r="E243" s="42" t="s">
        <v>712</v>
      </c>
      <c r="F243" s="42" t="s">
        <v>650</v>
      </c>
      <c r="G243" s="43">
        <v>696</v>
      </c>
    </row>
    <row r="244" spans="1:7" ht="15" x14ac:dyDescent="0.25">
      <c r="A244" s="41">
        <v>43374</v>
      </c>
      <c r="B244" s="42" t="s">
        <v>850</v>
      </c>
      <c r="C244" s="42" t="s">
        <v>442</v>
      </c>
      <c r="D244" s="44" t="s">
        <v>677</v>
      </c>
      <c r="E244" s="42" t="s">
        <v>712</v>
      </c>
      <c r="F244" s="42" t="s">
        <v>859</v>
      </c>
      <c r="G244" s="43">
        <v>23</v>
      </c>
    </row>
    <row r="245" spans="1:7" ht="15" x14ac:dyDescent="0.25">
      <c r="A245" s="41">
        <v>43374</v>
      </c>
      <c r="B245" s="42" t="s">
        <v>850</v>
      </c>
      <c r="C245" s="42" t="s">
        <v>442</v>
      </c>
      <c r="D245" s="44" t="s">
        <v>86</v>
      </c>
      <c r="E245" s="42" t="s">
        <v>712</v>
      </c>
      <c r="F245" s="42" t="s">
        <v>650</v>
      </c>
      <c r="G245" s="43">
        <v>284</v>
      </c>
    </row>
    <row r="246" spans="1:7" ht="15" x14ac:dyDescent="0.25">
      <c r="A246" s="41">
        <v>43374</v>
      </c>
      <c r="B246" s="42" t="s">
        <v>850</v>
      </c>
      <c r="C246" s="42" t="s">
        <v>442</v>
      </c>
      <c r="D246" s="44" t="s">
        <v>511</v>
      </c>
      <c r="E246" s="42" t="s">
        <v>712</v>
      </c>
      <c r="F246" s="42" t="s">
        <v>650</v>
      </c>
      <c r="G246" s="43">
        <v>178</v>
      </c>
    </row>
    <row r="247" spans="1:7" ht="15" x14ac:dyDescent="0.25">
      <c r="A247" s="41">
        <v>43374</v>
      </c>
      <c r="B247" s="42" t="s">
        <v>850</v>
      </c>
      <c r="C247" s="42" t="s">
        <v>442</v>
      </c>
      <c r="D247" s="44" t="s">
        <v>183</v>
      </c>
      <c r="E247" s="42" t="s">
        <v>712</v>
      </c>
      <c r="F247" s="42" t="s">
        <v>650</v>
      </c>
      <c r="G247" s="43">
        <v>365</v>
      </c>
    </row>
    <row r="248" spans="1:7" ht="15" x14ac:dyDescent="0.25">
      <c r="A248" s="41">
        <v>43374</v>
      </c>
      <c r="B248" s="42" t="s">
        <v>850</v>
      </c>
      <c r="C248" s="42" t="s">
        <v>442</v>
      </c>
      <c r="D248" s="44" t="s">
        <v>596</v>
      </c>
      <c r="E248" s="42" t="s">
        <v>712</v>
      </c>
      <c r="F248" s="42" t="s">
        <v>85</v>
      </c>
      <c r="G248" s="43">
        <v>63</v>
      </c>
    </row>
    <row r="249" spans="1:7" ht="15" x14ac:dyDescent="0.25">
      <c r="A249" s="41">
        <v>43374</v>
      </c>
      <c r="B249" s="42" t="s">
        <v>850</v>
      </c>
      <c r="C249" s="42" t="s">
        <v>442</v>
      </c>
      <c r="D249" s="44" t="s">
        <v>170</v>
      </c>
      <c r="E249" s="42" t="s">
        <v>712</v>
      </c>
      <c r="F249" s="42" t="s">
        <v>7</v>
      </c>
      <c r="G249" s="43">
        <v>27</v>
      </c>
    </row>
    <row r="250" spans="1:7" ht="15" x14ac:dyDescent="0.25">
      <c r="A250" s="41">
        <v>43374</v>
      </c>
      <c r="B250" s="42" t="s">
        <v>850</v>
      </c>
      <c r="C250" s="42" t="s">
        <v>442</v>
      </c>
      <c r="D250" s="44" t="s">
        <v>469</v>
      </c>
      <c r="E250" s="42" t="s">
        <v>427</v>
      </c>
      <c r="F250" s="42" t="s">
        <v>248</v>
      </c>
      <c r="G250" s="43">
        <v>44</v>
      </c>
    </row>
    <row r="251" spans="1:7" ht="15" x14ac:dyDescent="0.25">
      <c r="A251" s="41">
        <v>43374</v>
      </c>
      <c r="B251" s="42" t="s">
        <v>850</v>
      </c>
      <c r="C251" s="42" t="s">
        <v>442</v>
      </c>
      <c r="D251" s="44" t="s">
        <v>632</v>
      </c>
      <c r="E251" s="42" t="s">
        <v>427</v>
      </c>
      <c r="F251" s="42" t="s">
        <v>432</v>
      </c>
      <c r="G251" s="43">
        <v>17</v>
      </c>
    </row>
    <row r="252" spans="1:7" ht="15" x14ac:dyDescent="0.25">
      <c r="A252" s="41">
        <v>43374</v>
      </c>
      <c r="B252" s="42" t="s">
        <v>850</v>
      </c>
      <c r="C252" s="42" t="s">
        <v>442</v>
      </c>
      <c r="D252" s="44" t="s">
        <v>668</v>
      </c>
      <c r="E252" s="42" t="s">
        <v>427</v>
      </c>
      <c r="F252" s="42" t="s">
        <v>699</v>
      </c>
      <c r="G252" s="43">
        <v>43</v>
      </c>
    </row>
    <row r="253" spans="1:7" ht="15" x14ac:dyDescent="0.25">
      <c r="A253" s="41">
        <v>43374</v>
      </c>
      <c r="B253" s="42" t="s">
        <v>850</v>
      </c>
      <c r="C253" s="42" t="s">
        <v>442</v>
      </c>
      <c r="D253" s="44" t="s">
        <v>113</v>
      </c>
      <c r="E253" s="42" t="s">
        <v>427</v>
      </c>
      <c r="F253" s="42" t="s">
        <v>415</v>
      </c>
      <c r="G253" s="43">
        <v>39</v>
      </c>
    </row>
    <row r="254" spans="1:7" ht="15" x14ac:dyDescent="0.25">
      <c r="A254" s="41">
        <v>43374</v>
      </c>
      <c r="B254" s="42" t="s">
        <v>850</v>
      </c>
      <c r="C254" s="42" t="s">
        <v>442</v>
      </c>
      <c r="D254" s="44" t="s">
        <v>128</v>
      </c>
      <c r="E254" s="42" t="s">
        <v>427</v>
      </c>
      <c r="F254" s="42" t="s">
        <v>782</v>
      </c>
      <c r="G254" s="43">
        <v>13</v>
      </c>
    </row>
    <row r="255" spans="1:7" ht="15" x14ac:dyDescent="0.25">
      <c r="A255" s="41">
        <v>43374</v>
      </c>
      <c r="B255" s="42" t="s">
        <v>850</v>
      </c>
      <c r="C255" s="42" t="s">
        <v>442</v>
      </c>
      <c r="D255" s="44" t="s">
        <v>298</v>
      </c>
      <c r="E255" s="42" t="s">
        <v>427</v>
      </c>
      <c r="F255" s="42" t="s">
        <v>105</v>
      </c>
      <c r="G255" s="43">
        <v>19</v>
      </c>
    </row>
    <row r="256" spans="1:7" ht="15" x14ac:dyDescent="0.25">
      <c r="A256" s="41">
        <v>43374</v>
      </c>
      <c r="B256" s="42" t="s">
        <v>850</v>
      </c>
      <c r="C256" s="42" t="s">
        <v>442</v>
      </c>
      <c r="D256" s="44" t="s">
        <v>333</v>
      </c>
      <c r="E256" s="42" t="s">
        <v>623</v>
      </c>
      <c r="F256" s="42" t="s">
        <v>684</v>
      </c>
      <c r="G256" s="43">
        <v>40</v>
      </c>
    </row>
    <row r="257" spans="1:7" ht="15" x14ac:dyDescent="0.25">
      <c r="A257" s="41">
        <v>43374</v>
      </c>
      <c r="B257" s="42" t="s">
        <v>850</v>
      </c>
      <c r="C257" s="42" t="s">
        <v>442</v>
      </c>
      <c r="D257" s="44" t="s">
        <v>359</v>
      </c>
      <c r="E257" s="42" t="s">
        <v>427</v>
      </c>
      <c r="F257" s="42" t="s">
        <v>156</v>
      </c>
      <c r="G257" s="43">
        <v>15</v>
      </c>
    </row>
    <row r="258" spans="1:7" ht="15" x14ac:dyDescent="0.25">
      <c r="A258" s="41">
        <v>43374</v>
      </c>
      <c r="B258" s="42" t="s">
        <v>850</v>
      </c>
      <c r="C258" s="42" t="s">
        <v>442</v>
      </c>
      <c r="D258" s="44" t="s">
        <v>44</v>
      </c>
      <c r="E258" s="42" t="s">
        <v>427</v>
      </c>
      <c r="F258" s="42" t="s">
        <v>365</v>
      </c>
      <c r="G258" s="43">
        <v>454</v>
      </c>
    </row>
    <row r="259" spans="1:7" ht="15" x14ac:dyDescent="0.25">
      <c r="A259" s="41">
        <v>43374</v>
      </c>
      <c r="B259" s="42" t="s">
        <v>850</v>
      </c>
      <c r="C259" s="42" t="s">
        <v>442</v>
      </c>
      <c r="D259" s="44" t="s">
        <v>269</v>
      </c>
      <c r="E259" s="42" t="s">
        <v>623</v>
      </c>
      <c r="F259" s="42" t="s">
        <v>584</v>
      </c>
      <c r="G259" s="43">
        <v>38</v>
      </c>
    </row>
    <row r="260" spans="1:7" ht="15" x14ac:dyDescent="0.25">
      <c r="A260" s="41">
        <v>43374</v>
      </c>
      <c r="B260" s="42" t="s">
        <v>850</v>
      </c>
      <c r="C260" s="42" t="s">
        <v>573</v>
      </c>
      <c r="D260" s="44" t="s">
        <v>535</v>
      </c>
      <c r="E260" s="42" t="s">
        <v>215</v>
      </c>
      <c r="F260" s="42" t="s">
        <v>219</v>
      </c>
      <c r="G260" s="43">
        <v>21</v>
      </c>
    </row>
    <row r="261" spans="1:7" ht="15" x14ac:dyDescent="0.25">
      <c r="A261" s="41">
        <v>43374</v>
      </c>
      <c r="B261" s="42" t="s">
        <v>850</v>
      </c>
      <c r="C261" s="42" t="s">
        <v>573</v>
      </c>
      <c r="D261" s="44" t="s">
        <v>867</v>
      </c>
      <c r="E261" s="42" t="s">
        <v>215</v>
      </c>
      <c r="F261" s="42" t="s">
        <v>219</v>
      </c>
      <c r="G261" s="43">
        <v>11</v>
      </c>
    </row>
    <row r="262" spans="1:7" ht="15" x14ac:dyDescent="0.25">
      <c r="A262" s="41">
        <v>43374</v>
      </c>
      <c r="B262" s="42" t="s">
        <v>850</v>
      </c>
      <c r="C262" s="42" t="s">
        <v>573</v>
      </c>
      <c r="D262" s="44" t="s">
        <v>384</v>
      </c>
      <c r="E262" s="42" t="s">
        <v>215</v>
      </c>
      <c r="F262" s="42" t="s">
        <v>380</v>
      </c>
      <c r="G262" s="43">
        <v>66</v>
      </c>
    </row>
    <row r="263" spans="1:7" ht="15" x14ac:dyDescent="0.25">
      <c r="A263" s="41">
        <v>43374</v>
      </c>
      <c r="B263" s="42" t="s">
        <v>850</v>
      </c>
      <c r="C263" s="42" t="s">
        <v>573</v>
      </c>
      <c r="D263" s="44" t="s">
        <v>717</v>
      </c>
      <c r="E263" s="42" t="s">
        <v>1015</v>
      </c>
      <c r="F263" s="42" t="s">
        <v>254</v>
      </c>
      <c r="G263" s="43">
        <v>15</v>
      </c>
    </row>
    <row r="264" spans="1:7" ht="15" x14ac:dyDescent="0.25">
      <c r="A264" s="41">
        <v>43374</v>
      </c>
      <c r="B264" s="42" t="s">
        <v>850</v>
      </c>
      <c r="C264" s="42" t="s">
        <v>573</v>
      </c>
      <c r="D264" s="44" t="s">
        <v>225</v>
      </c>
      <c r="E264" s="42" t="s">
        <v>1015</v>
      </c>
      <c r="F264" s="42" t="s">
        <v>268</v>
      </c>
      <c r="G264" s="43">
        <v>29</v>
      </c>
    </row>
    <row r="265" spans="1:7" ht="15" x14ac:dyDescent="0.25">
      <c r="A265" s="41">
        <v>43374</v>
      </c>
      <c r="B265" s="42" t="s">
        <v>850</v>
      </c>
      <c r="C265" s="42" t="s">
        <v>573</v>
      </c>
      <c r="D265" s="44" t="s">
        <v>793</v>
      </c>
      <c r="E265" s="42" t="s">
        <v>1015</v>
      </c>
      <c r="F265" s="42" t="s">
        <v>268</v>
      </c>
      <c r="G265" s="43">
        <v>27</v>
      </c>
    </row>
    <row r="266" spans="1:7" ht="15" x14ac:dyDescent="0.25">
      <c r="A266" s="41">
        <v>43374</v>
      </c>
      <c r="B266" s="42" t="s">
        <v>850</v>
      </c>
      <c r="C266" s="42" t="s">
        <v>573</v>
      </c>
      <c r="D266" s="44" t="s">
        <v>918</v>
      </c>
      <c r="E266" s="42" t="s">
        <v>1015</v>
      </c>
      <c r="F266" s="42" t="s">
        <v>268</v>
      </c>
      <c r="G266" s="43">
        <v>25</v>
      </c>
    </row>
    <row r="267" spans="1:7" ht="15" x14ac:dyDescent="0.25">
      <c r="A267" s="41">
        <v>43374</v>
      </c>
      <c r="B267" s="42" t="s">
        <v>850</v>
      </c>
      <c r="C267" s="42" t="s">
        <v>573</v>
      </c>
      <c r="D267" s="44" t="s">
        <v>379</v>
      </c>
      <c r="E267" s="42" t="s">
        <v>1015</v>
      </c>
      <c r="F267" s="42" t="s">
        <v>268</v>
      </c>
      <c r="G267" s="43">
        <v>55</v>
      </c>
    </row>
    <row r="268" spans="1:7" ht="15" x14ac:dyDescent="0.25">
      <c r="A268" s="41">
        <v>43374</v>
      </c>
      <c r="B268" s="42" t="s">
        <v>850</v>
      </c>
      <c r="C268" s="42" t="s">
        <v>573</v>
      </c>
      <c r="D268" s="44" t="s">
        <v>924</v>
      </c>
      <c r="E268" s="42" t="s">
        <v>1015</v>
      </c>
      <c r="F268" s="42" t="s">
        <v>268</v>
      </c>
      <c r="G268" s="43">
        <v>46</v>
      </c>
    </row>
    <row r="269" spans="1:7" ht="15" x14ac:dyDescent="0.25">
      <c r="A269" s="41">
        <v>43374</v>
      </c>
      <c r="B269" s="42" t="s">
        <v>850</v>
      </c>
      <c r="C269" s="42" t="s">
        <v>573</v>
      </c>
      <c r="D269" s="44" t="s">
        <v>150</v>
      </c>
      <c r="E269" s="42" t="s">
        <v>1015</v>
      </c>
      <c r="F269" s="42" t="s">
        <v>268</v>
      </c>
      <c r="G269" s="43">
        <v>12</v>
      </c>
    </row>
    <row r="270" spans="1:7" ht="15" x14ac:dyDescent="0.25">
      <c r="A270" s="41">
        <v>43374</v>
      </c>
      <c r="B270" s="42" t="s">
        <v>850</v>
      </c>
      <c r="C270" s="42" t="s">
        <v>573</v>
      </c>
      <c r="D270" s="44" t="s">
        <v>502</v>
      </c>
      <c r="E270" s="42" t="s">
        <v>1015</v>
      </c>
      <c r="F270" s="42" t="s">
        <v>268</v>
      </c>
      <c r="G270" s="43">
        <v>22</v>
      </c>
    </row>
    <row r="271" spans="1:7" ht="15" x14ac:dyDescent="0.25">
      <c r="A271" s="41">
        <v>43374</v>
      </c>
      <c r="B271" s="42" t="s">
        <v>850</v>
      </c>
      <c r="C271" s="42" t="s">
        <v>573</v>
      </c>
      <c r="D271" s="44" t="s">
        <v>550</v>
      </c>
      <c r="E271" s="42" t="s">
        <v>6</v>
      </c>
      <c r="F271" s="42" t="s">
        <v>620</v>
      </c>
      <c r="G271" s="43">
        <v>28</v>
      </c>
    </row>
    <row r="272" spans="1:7" ht="15" x14ac:dyDescent="0.25">
      <c r="A272" s="41">
        <v>43374</v>
      </c>
      <c r="B272" s="42" t="s">
        <v>850</v>
      </c>
      <c r="C272" s="42" t="s">
        <v>573</v>
      </c>
      <c r="D272" s="44" t="s">
        <v>581</v>
      </c>
      <c r="E272" s="42" t="s">
        <v>525</v>
      </c>
      <c r="F272" s="42" t="s">
        <v>104</v>
      </c>
      <c r="G272" s="43">
        <v>13</v>
      </c>
    </row>
    <row r="273" spans="1:7" ht="15" x14ac:dyDescent="0.25">
      <c r="A273" s="41">
        <v>43374</v>
      </c>
      <c r="B273" s="42" t="s">
        <v>850</v>
      </c>
      <c r="C273" s="42" t="s">
        <v>573</v>
      </c>
      <c r="D273" s="44" t="s">
        <v>168</v>
      </c>
      <c r="E273" s="42" t="s">
        <v>1026</v>
      </c>
      <c r="F273" s="42" t="s">
        <v>922</v>
      </c>
      <c r="G273" s="43">
        <v>13</v>
      </c>
    </row>
    <row r="274" spans="1:7" ht="15" x14ac:dyDescent="0.25">
      <c r="A274" s="41">
        <v>43374</v>
      </c>
      <c r="B274" s="42" t="s">
        <v>850</v>
      </c>
      <c r="C274" s="42" t="s">
        <v>573</v>
      </c>
      <c r="D274" s="44" t="s">
        <v>234</v>
      </c>
      <c r="E274" s="42" t="s">
        <v>819</v>
      </c>
      <c r="F274" s="42" t="s">
        <v>900</v>
      </c>
      <c r="G274" s="43">
        <v>12</v>
      </c>
    </row>
    <row r="275" spans="1:7" ht="15" x14ac:dyDescent="0.25">
      <c r="A275" s="41">
        <v>43374</v>
      </c>
      <c r="B275" s="42" t="s">
        <v>850</v>
      </c>
      <c r="C275" s="42" t="s">
        <v>573</v>
      </c>
      <c r="D275" s="44" t="s">
        <v>362</v>
      </c>
      <c r="E275" s="42" t="s">
        <v>406</v>
      </c>
      <c r="F275" s="42" t="s">
        <v>412</v>
      </c>
      <c r="G275" s="43">
        <v>13</v>
      </c>
    </row>
    <row r="276" spans="1:7" ht="15" x14ac:dyDescent="0.25">
      <c r="A276" s="41">
        <v>43374</v>
      </c>
      <c r="B276" s="42" t="s">
        <v>850</v>
      </c>
      <c r="C276" s="42" t="s">
        <v>573</v>
      </c>
      <c r="D276" s="44" t="s">
        <v>724</v>
      </c>
      <c r="E276" s="42" t="s">
        <v>406</v>
      </c>
      <c r="F276" s="42" t="s">
        <v>412</v>
      </c>
      <c r="G276" s="43">
        <v>19</v>
      </c>
    </row>
    <row r="277" spans="1:7" ht="15" x14ac:dyDescent="0.25">
      <c r="A277" s="41">
        <v>43374</v>
      </c>
      <c r="B277" s="42" t="s">
        <v>850</v>
      </c>
      <c r="C277" s="42" t="s">
        <v>573</v>
      </c>
      <c r="D277" s="44" t="s">
        <v>290</v>
      </c>
      <c r="E277" s="42" t="s">
        <v>406</v>
      </c>
      <c r="F277" s="42" t="s">
        <v>412</v>
      </c>
      <c r="G277" s="43">
        <v>35</v>
      </c>
    </row>
    <row r="278" spans="1:7" ht="15" x14ac:dyDescent="0.25">
      <c r="A278" s="41">
        <v>43374</v>
      </c>
      <c r="B278" s="42" t="s">
        <v>850</v>
      </c>
      <c r="C278" s="42" t="s">
        <v>573</v>
      </c>
      <c r="D278" s="44" t="s">
        <v>568</v>
      </c>
      <c r="E278" s="42" t="s">
        <v>406</v>
      </c>
      <c r="F278" s="42" t="s">
        <v>412</v>
      </c>
      <c r="G278" s="43">
        <v>13</v>
      </c>
    </row>
    <row r="279" spans="1:7" ht="15" x14ac:dyDescent="0.25">
      <c r="A279" s="41">
        <v>43374</v>
      </c>
      <c r="B279" s="42" t="s">
        <v>850</v>
      </c>
      <c r="C279" s="42" t="s">
        <v>573</v>
      </c>
      <c r="D279" s="44" t="s">
        <v>240</v>
      </c>
      <c r="E279" s="42" t="s">
        <v>289</v>
      </c>
      <c r="F279" s="42" t="s">
        <v>3</v>
      </c>
      <c r="G279" s="43">
        <v>27</v>
      </c>
    </row>
    <row r="280" spans="1:7" ht="15" x14ac:dyDescent="0.25">
      <c r="A280" s="41">
        <v>43374</v>
      </c>
      <c r="B280" s="42" t="s">
        <v>850</v>
      </c>
      <c r="C280" s="42" t="s">
        <v>573</v>
      </c>
      <c r="D280" s="44" t="s">
        <v>372</v>
      </c>
      <c r="E280" s="42" t="s">
        <v>289</v>
      </c>
      <c r="F280" s="42" t="s">
        <v>3</v>
      </c>
      <c r="G280" s="43">
        <v>16</v>
      </c>
    </row>
    <row r="281" spans="1:7" ht="15" x14ac:dyDescent="0.25">
      <c r="A281" s="41">
        <v>43374</v>
      </c>
      <c r="B281" s="42" t="s">
        <v>850</v>
      </c>
      <c r="C281" s="42" t="s">
        <v>573</v>
      </c>
      <c r="D281" s="44" t="s">
        <v>17</v>
      </c>
      <c r="E281" s="42" t="s">
        <v>839</v>
      </c>
      <c r="F281" s="42" t="s">
        <v>284</v>
      </c>
      <c r="G281" s="43">
        <v>11</v>
      </c>
    </row>
    <row r="282" spans="1:7" ht="15" x14ac:dyDescent="0.25">
      <c r="A282" s="41">
        <v>43374</v>
      </c>
      <c r="B282" s="42" t="s">
        <v>850</v>
      </c>
      <c r="C282" s="42" t="s">
        <v>573</v>
      </c>
      <c r="D282" s="44" t="s">
        <v>694</v>
      </c>
      <c r="E282" s="42" t="s">
        <v>839</v>
      </c>
      <c r="F282" s="42" t="s">
        <v>284</v>
      </c>
      <c r="G282" s="43">
        <v>19</v>
      </c>
    </row>
    <row r="283" spans="1:7" ht="15" x14ac:dyDescent="0.25">
      <c r="A283" s="41">
        <v>43374</v>
      </c>
      <c r="B283" s="42" t="s">
        <v>850</v>
      </c>
      <c r="C283" s="42" t="s">
        <v>573</v>
      </c>
      <c r="D283" s="44" t="s">
        <v>500</v>
      </c>
      <c r="E283" s="42" t="s">
        <v>839</v>
      </c>
      <c r="F283" s="42" t="s">
        <v>284</v>
      </c>
      <c r="G283" s="43">
        <v>17</v>
      </c>
    </row>
    <row r="284" spans="1:7" ht="15" x14ac:dyDescent="0.25">
      <c r="A284" s="41">
        <v>43374</v>
      </c>
      <c r="B284" s="42" t="s">
        <v>850</v>
      </c>
      <c r="C284" s="42" t="s">
        <v>573</v>
      </c>
      <c r="D284" s="44" t="s">
        <v>759</v>
      </c>
      <c r="E284" s="42" t="s">
        <v>928</v>
      </c>
      <c r="F284" s="42" t="s">
        <v>239</v>
      </c>
      <c r="G284" s="43">
        <v>31</v>
      </c>
    </row>
    <row r="285" spans="1:7" ht="15" x14ac:dyDescent="0.25">
      <c r="A285" s="41">
        <v>43374</v>
      </c>
      <c r="B285" s="42" t="s">
        <v>850</v>
      </c>
      <c r="C285" s="42" t="s">
        <v>573</v>
      </c>
      <c r="D285" s="44" t="s">
        <v>401</v>
      </c>
      <c r="E285" s="42" t="s">
        <v>928</v>
      </c>
      <c r="F285" s="42" t="s">
        <v>239</v>
      </c>
      <c r="G285" s="43">
        <v>15</v>
      </c>
    </row>
    <row r="286" spans="1:7" ht="15" x14ac:dyDescent="0.25">
      <c r="A286" s="41">
        <v>43374</v>
      </c>
      <c r="B286" s="42" t="s">
        <v>850</v>
      </c>
      <c r="C286" s="42" t="s">
        <v>573</v>
      </c>
      <c r="D286" s="44" t="s">
        <v>356</v>
      </c>
      <c r="E286" s="42" t="s">
        <v>928</v>
      </c>
      <c r="F286" s="42" t="s">
        <v>36</v>
      </c>
      <c r="G286" s="43">
        <v>12</v>
      </c>
    </row>
    <row r="287" spans="1:7" ht="15" x14ac:dyDescent="0.25">
      <c r="A287" s="41">
        <v>43374</v>
      </c>
      <c r="B287" s="42" t="s">
        <v>850</v>
      </c>
      <c r="C287" s="42" t="s">
        <v>573</v>
      </c>
      <c r="D287" s="44" t="s">
        <v>133</v>
      </c>
      <c r="E287" s="42" t="s">
        <v>928</v>
      </c>
      <c r="F287" s="42" t="s">
        <v>366</v>
      </c>
      <c r="G287" s="43">
        <v>29</v>
      </c>
    </row>
    <row r="288" spans="1:7" ht="15" x14ac:dyDescent="0.25">
      <c r="A288" s="41">
        <v>43374</v>
      </c>
      <c r="B288" s="42" t="s">
        <v>850</v>
      </c>
      <c r="C288" s="42" t="s">
        <v>573</v>
      </c>
      <c r="D288" s="44" t="s">
        <v>728</v>
      </c>
      <c r="E288" s="42" t="s">
        <v>798</v>
      </c>
      <c r="F288" s="42" t="s">
        <v>814</v>
      </c>
      <c r="G288" s="43">
        <v>16</v>
      </c>
    </row>
    <row r="289" spans="1:7" ht="15" x14ac:dyDescent="0.25">
      <c r="A289" s="41">
        <v>43374</v>
      </c>
      <c r="B289" s="42" t="s">
        <v>850</v>
      </c>
      <c r="C289" s="42" t="s">
        <v>573</v>
      </c>
      <c r="D289" s="44" t="s">
        <v>293</v>
      </c>
      <c r="E289" s="42" t="s">
        <v>635</v>
      </c>
      <c r="F289" s="42" t="s">
        <v>814</v>
      </c>
      <c r="G289" s="43">
        <v>35</v>
      </c>
    </row>
    <row r="290" spans="1:7" ht="15" x14ac:dyDescent="0.25">
      <c r="A290" s="41">
        <v>43374</v>
      </c>
      <c r="B290" s="42" t="s">
        <v>850</v>
      </c>
      <c r="C290" s="42" t="s">
        <v>573</v>
      </c>
      <c r="D290" s="44" t="s">
        <v>590</v>
      </c>
      <c r="E290" s="42" t="s">
        <v>635</v>
      </c>
      <c r="F290" s="42" t="s">
        <v>814</v>
      </c>
      <c r="G290" s="43">
        <v>49</v>
      </c>
    </row>
    <row r="291" spans="1:7" ht="15" x14ac:dyDescent="0.25">
      <c r="A291" s="41">
        <v>43374</v>
      </c>
      <c r="B291" s="42" t="s">
        <v>850</v>
      </c>
      <c r="C291" s="42" t="s">
        <v>573</v>
      </c>
      <c r="D291" s="44" t="s">
        <v>158</v>
      </c>
      <c r="E291" s="42" t="s">
        <v>771</v>
      </c>
      <c r="F291" s="42" t="s">
        <v>814</v>
      </c>
      <c r="G291" s="43">
        <v>45</v>
      </c>
    </row>
    <row r="292" spans="1:7" ht="15" x14ac:dyDescent="0.25">
      <c r="A292" s="41">
        <v>43374</v>
      </c>
      <c r="B292" s="42" t="s">
        <v>850</v>
      </c>
      <c r="C292" s="42" t="s">
        <v>573</v>
      </c>
      <c r="D292" s="44" t="s">
        <v>681</v>
      </c>
      <c r="E292" s="42" t="s">
        <v>635</v>
      </c>
      <c r="F292" s="42" t="s">
        <v>814</v>
      </c>
      <c r="G292" s="43">
        <v>17</v>
      </c>
    </row>
    <row r="293" spans="1:7" ht="15" x14ac:dyDescent="0.25">
      <c r="A293" s="41">
        <v>43374</v>
      </c>
      <c r="B293" s="42" t="s">
        <v>850</v>
      </c>
      <c r="C293" s="42" t="s">
        <v>573</v>
      </c>
      <c r="D293" s="44" t="s">
        <v>2</v>
      </c>
      <c r="E293" s="42" t="s">
        <v>635</v>
      </c>
      <c r="F293" s="42" t="s">
        <v>665</v>
      </c>
      <c r="G293" s="43">
        <v>35</v>
      </c>
    </row>
    <row r="294" spans="1:7" ht="15" x14ac:dyDescent="0.25">
      <c r="A294" s="41">
        <v>43374</v>
      </c>
      <c r="B294" s="42" t="s">
        <v>850</v>
      </c>
      <c r="C294" s="42" t="s">
        <v>573</v>
      </c>
      <c r="D294" s="44" t="s">
        <v>546</v>
      </c>
      <c r="E294" s="42" t="s">
        <v>798</v>
      </c>
      <c r="F294" s="42" t="s">
        <v>814</v>
      </c>
      <c r="G294" s="43">
        <v>17</v>
      </c>
    </row>
    <row r="295" spans="1:7" ht="15" x14ac:dyDescent="0.25">
      <c r="A295" s="41">
        <v>43374</v>
      </c>
      <c r="B295" s="42" t="s">
        <v>850</v>
      </c>
      <c r="C295" s="42" t="s">
        <v>573</v>
      </c>
      <c r="D295" s="44" t="s">
        <v>23</v>
      </c>
      <c r="E295" s="42" t="s">
        <v>66</v>
      </c>
      <c r="F295" s="42" t="s">
        <v>814</v>
      </c>
      <c r="G295" s="43">
        <v>15</v>
      </c>
    </row>
    <row r="296" spans="1:7" ht="15" x14ac:dyDescent="0.25">
      <c r="A296" s="41">
        <v>43374</v>
      </c>
      <c r="B296" s="42" t="s">
        <v>850</v>
      </c>
      <c r="C296" s="42" t="s">
        <v>573</v>
      </c>
      <c r="D296" s="44" t="s">
        <v>417</v>
      </c>
      <c r="E296" s="42" t="s">
        <v>798</v>
      </c>
      <c r="F296" s="42" t="s">
        <v>779</v>
      </c>
      <c r="G296" s="43">
        <v>14</v>
      </c>
    </row>
    <row r="297" spans="1:7" ht="15" x14ac:dyDescent="0.25">
      <c r="A297" s="41">
        <v>43374</v>
      </c>
      <c r="B297" s="42" t="s">
        <v>850</v>
      </c>
      <c r="C297" s="42" t="s">
        <v>573</v>
      </c>
      <c r="D297" s="44" t="s">
        <v>220</v>
      </c>
      <c r="E297" s="42" t="s">
        <v>798</v>
      </c>
      <c r="F297" s="42" t="s">
        <v>495</v>
      </c>
      <c r="G297" s="43">
        <v>12</v>
      </c>
    </row>
    <row r="298" spans="1:7" ht="15" x14ac:dyDescent="0.25">
      <c r="A298" s="41">
        <v>43374</v>
      </c>
      <c r="B298" s="42" t="s">
        <v>850</v>
      </c>
      <c r="C298" s="42" t="s">
        <v>573</v>
      </c>
      <c r="D298" s="44" t="s">
        <v>463</v>
      </c>
      <c r="E298" s="42" t="s">
        <v>304</v>
      </c>
      <c r="F298" s="42" t="s">
        <v>311</v>
      </c>
      <c r="G298" s="43">
        <v>13</v>
      </c>
    </row>
    <row r="299" spans="1:7" ht="15" x14ac:dyDescent="0.25">
      <c r="A299" s="41">
        <v>43374</v>
      </c>
      <c r="B299" s="42" t="s">
        <v>850</v>
      </c>
      <c r="C299" s="42" t="s">
        <v>573</v>
      </c>
      <c r="D299" s="44" t="s">
        <v>75</v>
      </c>
      <c r="E299" s="42" t="s">
        <v>304</v>
      </c>
      <c r="F299" s="42" t="s">
        <v>173</v>
      </c>
      <c r="G299" s="43">
        <v>18</v>
      </c>
    </row>
    <row r="300" spans="1:7" ht="15" x14ac:dyDescent="0.25">
      <c r="A300" s="41">
        <v>43374</v>
      </c>
      <c r="B300" s="42" t="s">
        <v>850</v>
      </c>
      <c r="C300" s="42" t="s">
        <v>573</v>
      </c>
      <c r="D300" s="44" t="s">
        <v>888</v>
      </c>
      <c r="E300" s="42" t="s">
        <v>66</v>
      </c>
      <c r="F300" s="42" t="s">
        <v>426</v>
      </c>
      <c r="G300" s="43">
        <v>15</v>
      </c>
    </row>
    <row r="301" spans="1:7" ht="15" x14ac:dyDescent="0.25">
      <c r="A301" s="41">
        <v>43374</v>
      </c>
      <c r="B301" s="42" t="s">
        <v>850</v>
      </c>
      <c r="C301" s="42" t="s">
        <v>573</v>
      </c>
      <c r="D301" s="44" t="s">
        <v>352</v>
      </c>
      <c r="E301" s="42" t="s">
        <v>66</v>
      </c>
      <c r="F301" s="42" t="s">
        <v>20</v>
      </c>
      <c r="G301" s="43">
        <v>16</v>
      </c>
    </row>
    <row r="302" spans="1:7" ht="15" x14ac:dyDescent="0.25">
      <c r="A302" s="41">
        <v>43374</v>
      </c>
      <c r="B302" s="42" t="s">
        <v>850</v>
      </c>
      <c r="C302" s="42" t="s">
        <v>573</v>
      </c>
      <c r="D302" s="44" t="s">
        <v>274</v>
      </c>
      <c r="E302" s="42" t="s">
        <v>863</v>
      </c>
      <c r="F302" s="42" t="s">
        <v>661</v>
      </c>
      <c r="G302" s="43">
        <v>43</v>
      </c>
    </row>
    <row r="303" spans="1:7" ht="15" x14ac:dyDescent="0.25">
      <c r="A303" s="41">
        <v>43374</v>
      </c>
      <c r="B303" s="42" t="s">
        <v>850</v>
      </c>
      <c r="C303" s="42" t="s">
        <v>573</v>
      </c>
      <c r="D303" s="44" t="s">
        <v>893</v>
      </c>
      <c r="E303" s="42" t="s">
        <v>863</v>
      </c>
      <c r="F303" s="42" t="s">
        <v>661</v>
      </c>
      <c r="G303" s="43">
        <v>13</v>
      </c>
    </row>
    <row r="304" spans="1:7" ht="15" x14ac:dyDescent="0.25">
      <c r="A304" s="41">
        <v>43374</v>
      </c>
      <c r="B304" s="42" t="s">
        <v>850</v>
      </c>
      <c r="C304" s="42" t="s">
        <v>573</v>
      </c>
      <c r="D304" s="44" t="s">
        <v>692</v>
      </c>
      <c r="E304" s="42" t="s">
        <v>427</v>
      </c>
      <c r="F304" s="42" t="s">
        <v>216</v>
      </c>
      <c r="G304" s="43">
        <v>12</v>
      </c>
    </row>
    <row r="305" spans="1:7" ht="15" x14ac:dyDescent="0.25">
      <c r="A305" s="41">
        <v>43374</v>
      </c>
      <c r="B305" s="42" t="s">
        <v>850</v>
      </c>
      <c r="C305" s="42" t="s">
        <v>573</v>
      </c>
      <c r="D305" s="44" t="s">
        <v>484</v>
      </c>
      <c r="E305" s="42" t="s">
        <v>623</v>
      </c>
      <c r="F305" s="42" t="s">
        <v>184</v>
      </c>
      <c r="G305" s="43">
        <v>22</v>
      </c>
    </row>
    <row r="306" spans="1:7" ht="15" x14ac:dyDescent="0.25">
      <c r="A306" s="41">
        <v>43374</v>
      </c>
      <c r="B306" s="42" t="s">
        <v>850</v>
      </c>
      <c r="C306" s="42" t="s">
        <v>573</v>
      </c>
      <c r="D306" s="44" t="s">
        <v>57</v>
      </c>
      <c r="E306" s="42" t="s">
        <v>623</v>
      </c>
      <c r="F306" s="42" t="s">
        <v>184</v>
      </c>
      <c r="G306" s="43">
        <v>38</v>
      </c>
    </row>
    <row r="307" spans="1:7" ht="15" x14ac:dyDescent="0.25">
      <c r="A307" s="41">
        <v>43374</v>
      </c>
      <c r="B307" s="42" t="s">
        <v>850</v>
      </c>
      <c r="C307" s="42" t="s">
        <v>573</v>
      </c>
      <c r="D307" s="44" t="s">
        <v>208</v>
      </c>
      <c r="E307" s="42" t="s">
        <v>623</v>
      </c>
      <c r="F307" s="42" t="s">
        <v>184</v>
      </c>
      <c r="G307" s="43">
        <v>25</v>
      </c>
    </row>
    <row r="308" spans="1:7" ht="15" x14ac:dyDescent="0.25">
      <c r="A308" s="41">
        <v>43374</v>
      </c>
      <c r="B308" s="42" t="s">
        <v>850</v>
      </c>
      <c r="C308" s="42" t="s">
        <v>573</v>
      </c>
      <c r="D308" s="44" t="s">
        <v>577</v>
      </c>
      <c r="E308" s="42" t="s">
        <v>623</v>
      </c>
      <c r="F308" s="42" t="s">
        <v>184</v>
      </c>
      <c r="G308" s="43">
        <v>18</v>
      </c>
    </row>
    <row r="309" spans="1:7" ht="15" x14ac:dyDescent="0.25">
      <c r="A309" s="41">
        <v>43374</v>
      </c>
      <c r="B309" s="42" t="s">
        <v>850</v>
      </c>
      <c r="C309" s="42" t="s">
        <v>573</v>
      </c>
      <c r="D309" s="44" t="s">
        <v>0</v>
      </c>
      <c r="E309" s="42" t="s">
        <v>712</v>
      </c>
      <c r="F309" s="42" t="s">
        <v>650</v>
      </c>
      <c r="G309" s="43">
        <v>63</v>
      </c>
    </row>
    <row r="310" spans="1:7" ht="15" x14ac:dyDescent="0.25">
      <c r="A310" s="41">
        <v>43374</v>
      </c>
      <c r="B310" s="42" t="s">
        <v>850</v>
      </c>
      <c r="C310" s="42" t="s">
        <v>573</v>
      </c>
      <c r="D310" s="44" t="s">
        <v>86</v>
      </c>
      <c r="E310" s="42" t="s">
        <v>712</v>
      </c>
      <c r="F310" s="42" t="s">
        <v>650</v>
      </c>
      <c r="G310" s="43">
        <v>23</v>
      </c>
    </row>
    <row r="311" spans="1:7" ht="15" x14ac:dyDescent="0.25">
      <c r="A311" s="41">
        <v>43374</v>
      </c>
      <c r="B311" s="42" t="s">
        <v>850</v>
      </c>
      <c r="C311" s="42" t="s">
        <v>573</v>
      </c>
      <c r="D311" s="44" t="s">
        <v>511</v>
      </c>
      <c r="E311" s="42" t="s">
        <v>712</v>
      </c>
      <c r="F311" s="42" t="s">
        <v>650</v>
      </c>
      <c r="G311" s="43">
        <v>17</v>
      </c>
    </row>
    <row r="312" spans="1:7" ht="15" x14ac:dyDescent="0.25">
      <c r="A312" s="41">
        <v>43374</v>
      </c>
      <c r="B312" s="42" t="s">
        <v>850</v>
      </c>
      <c r="C312" s="42" t="s">
        <v>573</v>
      </c>
      <c r="D312" s="44" t="s">
        <v>183</v>
      </c>
      <c r="E312" s="42" t="s">
        <v>712</v>
      </c>
      <c r="F312" s="42" t="s">
        <v>650</v>
      </c>
      <c r="G312" s="43">
        <v>33</v>
      </c>
    </row>
    <row r="313" spans="1:7" ht="15" x14ac:dyDescent="0.25">
      <c r="A313" s="41">
        <v>43374</v>
      </c>
      <c r="B313" s="42" t="s">
        <v>850</v>
      </c>
      <c r="C313" s="42" t="s">
        <v>573</v>
      </c>
      <c r="D313" s="44" t="s">
        <v>44</v>
      </c>
      <c r="E313" s="42" t="s">
        <v>427</v>
      </c>
      <c r="F313" s="42" t="s">
        <v>365</v>
      </c>
      <c r="G313" s="43">
        <v>31</v>
      </c>
    </row>
    <row r="314" spans="1:7" x14ac:dyDescent="0.2">
      <c r="C314" s="27"/>
      <c r="E314"/>
    </row>
    <row r="315" spans="1:7" x14ac:dyDescent="0.2">
      <c r="C315" s="27"/>
      <c r="E315"/>
    </row>
    <row r="316" spans="1:7" x14ac:dyDescent="0.2">
      <c r="C316" s="27"/>
      <c r="E316"/>
    </row>
  </sheetData>
  <autoFilter ref="A1:G31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9"/>
  <sheetViews>
    <sheetView workbookViewId="0">
      <selection activeCell="E10" sqref="E10"/>
    </sheetView>
  </sheetViews>
  <sheetFormatPr defaultRowHeight="12.75" x14ac:dyDescent="0.2"/>
  <cols>
    <col min="1" max="1" width="12.42578125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774</v>
      </c>
      <c r="C1" s="1" t="s">
        <v>226</v>
      </c>
      <c r="D1" s="26" t="s">
        <v>672</v>
      </c>
      <c r="E1" s="1" t="s">
        <v>461</v>
      </c>
      <c r="F1" s="1" t="s">
        <v>460</v>
      </c>
      <c r="G1" s="1" t="s">
        <v>63</v>
      </c>
    </row>
    <row r="2" spans="1:7" ht="15" x14ac:dyDescent="0.25">
      <c r="A2" s="41">
        <v>43374</v>
      </c>
      <c r="B2" s="42" t="s">
        <v>476</v>
      </c>
      <c r="C2" s="42" t="s">
        <v>442</v>
      </c>
      <c r="D2" s="42" t="s">
        <v>912</v>
      </c>
      <c r="E2" s="42" t="s">
        <v>1015</v>
      </c>
      <c r="F2" s="42" t="s">
        <v>748</v>
      </c>
      <c r="G2" s="43">
        <v>30</v>
      </c>
    </row>
    <row r="3" spans="1:7" ht="15" x14ac:dyDescent="0.25">
      <c r="A3" s="41">
        <v>43374</v>
      </c>
      <c r="B3" s="42" t="s">
        <v>476</v>
      </c>
      <c r="C3" s="42" t="s">
        <v>442</v>
      </c>
      <c r="D3" s="42" t="s">
        <v>235</v>
      </c>
      <c r="E3" s="42" t="s">
        <v>215</v>
      </c>
      <c r="F3" s="42" t="s">
        <v>813</v>
      </c>
      <c r="G3" s="43">
        <v>20</v>
      </c>
    </row>
    <row r="4" spans="1:7" ht="15" x14ac:dyDescent="0.25">
      <c r="A4" s="41">
        <v>43374</v>
      </c>
      <c r="B4" s="42" t="s">
        <v>476</v>
      </c>
      <c r="C4" s="42" t="s">
        <v>442</v>
      </c>
      <c r="D4" s="42" t="s">
        <v>761</v>
      </c>
      <c r="E4" s="42" t="s">
        <v>215</v>
      </c>
      <c r="F4" s="42" t="s">
        <v>595</v>
      </c>
      <c r="G4" s="43">
        <v>11</v>
      </c>
    </row>
    <row r="5" spans="1:7" ht="15" x14ac:dyDescent="0.25">
      <c r="A5" s="41">
        <v>43374</v>
      </c>
      <c r="B5" s="42" t="s">
        <v>476</v>
      </c>
      <c r="C5" s="42" t="s">
        <v>442</v>
      </c>
      <c r="D5" s="42" t="s">
        <v>535</v>
      </c>
      <c r="E5" s="42" t="s">
        <v>215</v>
      </c>
      <c r="F5" s="42" t="s">
        <v>219</v>
      </c>
      <c r="G5" s="43">
        <v>65</v>
      </c>
    </row>
    <row r="6" spans="1:7" ht="15" x14ac:dyDescent="0.25">
      <c r="A6" s="41">
        <v>43374</v>
      </c>
      <c r="B6" s="42" t="s">
        <v>476</v>
      </c>
      <c r="C6" s="42" t="s">
        <v>442</v>
      </c>
      <c r="D6" s="42" t="s">
        <v>867</v>
      </c>
      <c r="E6" s="42" t="s">
        <v>215</v>
      </c>
      <c r="F6" s="42" t="s">
        <v>219</v>
      </c>
      <c r="G6" s="43">
        <v>76</v>
      </c>
    </row>
    <row r="7" spans="1:7" ht="15" x14ac:dyDescent="0.25">
      <c r="A7" s="41">
        <v>43374</v>
      </c>
      <c r="B7" s="42" t="s">
        <v>476</v>
      </c>
      <c r="C7" s="42" t="s">
        <v>442</v>
      </c>
      <c r="D7" s="42" t="s">
        <v>276</v>
      </c>
      <c r="E7" s="42" t="s">
        <v>215</v>
      </c>
      <c r="F7" s="42" t="s">
        <v>72</v>
      </c>
      <c r="G7" s="43">
        <v>28</v>
      </c>
    </row>
    <row r="8" spans="1:7" ht="15" x14ac:dyDescent="0.25">
      <c r="A8" s="41">
        <v>43374</v>
      </c>
      <c r="B8" s="42" t="s">
        <v>476</v>
      </c>
      <c r="C8" s="42" t="s">
        <v>442</v>
      </c>
      <c r="D8" s="42" t="s">
        <v>818</v>
      </c>
      <c r="E8" s="42" t="s">
        <v>1015</v>
      </c>
      <c r="F8" s="42" t="s">
        <v>877</v>
      </c>
      <c r="G8" s="43">
        <v>14</v>
      </c>
    </row>
    <row r="9" spans="1:7" ht="15" x14ac:dyDescent="0.25">
      <c r="A9" s="41">
        <v>43374</v>
      </c>
      <c r="B9" s="42" t="s">
        <v>476</v>
      </c>
      <c r="C9" s="42" t="s">
        <v>442</v>
      </c>
      <c r="D9" s="42" t="s">
        <v>631</v>
      </c>
      <c r="E9" s="42" t="s">
        <v>1015</v>
      </c>
      <c r="F9" s="42" t="s">
        <v>11</v>
      </c>
      <c r="G9" s="43">
        <v>18</v>
      </c>
    </row>
    <row r="10" spans="1:7" ht="15" x14ac:dyDescent="0.25">
      <c r="A10" s="41">
        <v>43374</v>
      </c>
      <c r="B10" s="42" t="s">
        <v>476</v>
      </c>
      <c r="C10" s="42" t="s">
        <v>442</v>
      </c>
      <c r="D10" s="42" t="s">
        <v>384</v>
      </c>
      <c r="E10" s="42" t="s">
        <v>215</v>
      </c>
      <c r="F10" s="42" t="s">
        <v>380</v>
      </c>
      <c r="G10" s="43">
        <v>241</v>
      </c>
    </row>
    <row r="11" spans="1:7" ht="15" x14ac:dyDescent="0.25">
      <c r="A11" s="41">
        <v>43374</v>
      </c>
      <c r="B11" s="42" t="s">
        <v>476</v>
      </c>
      <c r="C11" s="42" t="s">
        <v>442</v>
      </c>
      <c r="D11" s="42" t="s">
        <v>110</v>
      </c>
      <c r="E11" s="42" t="s">
        <v>1015</v>
      </c>
      <c r="F11" s="42" t="s">
        <v>600</v>
      </c>
      <c r="G11" s="43">
        <v>20</v>
      </c>
    </row>
    <row r="12" spans="1:7" ht="15" x14ac:dyDescent="0.25">
      <c r="A12" s="41">
        <v>43374</v>
      </c>
      <c r="B12" s="42" t="s">
        <v>476</v>
      </c>
      <c r="C12" s="42" t="s">
        <v>442</v>
      </c>
      <c r="D12" s="42" t="s">
        <v>853</v>
      </c>
      <c r="E12" s="42" t="s">
        <v>215</v>
      </c>
      <c r="F12" s="42" t="s">
        <v>612</v>
      </c>
      <c r="G12" s="43">
        <v>66</v>
      </c>
    </row>
    <row r="13" spans="1:7" ht="15" x14ac:dyDescent="0.25">
      <c r="A13" s="41">
        <v>43374</v>
      </c>
      <c r="B13" s="42" t="s">
        <v>476</v>
      </c>
      <c r="C13" s="42" t="s">
        <v>442</v>
      </c>
      <c r="D13" s="42" t="s">
        <v>730</v>
      </c>
      <c r="E13" s="42" t="s">
        <v>215</v>
      </c>
      <c r="F13" s="42" t="s">
        <v>612</v>
      </c>
      <c r="G13" s="43">
        <v>19</v>
      </c>
    </row>
    <row r="14" spans="1:7" ht="15" x14ac:dyDescent="0.25">
      <c r="A14" s="41">
        <v>43374</v>
      </c>
      <c r="B14" s="42" t="s">
        <v>476</v>
      </c>
      <c r="C14" s="42" t="s">
        <v>442</v>
      </c>
      <c r="D14" s="42" t="s">
        <v>264</v>
      </c>
      <c r="E14" s="42" t="s">
        <v>1015</v>
      </c>
      <c r="F14" s="42" t="s">
        <v>808</v>
      </c>
      <c r="G14" s="43">
        <v>12</v>
      </c>
    </row>
    <row r="15" spans="1:7" ht="15" x14ac:dyDescent="0.25">
      <c r="A15" s="41">
        <v>43374</v>
      </c>
      <c r="B15" s="42" t="s">
        <v>476</v>
      </c>
      <c r="C15" s="42" t="s">
        <v>442</v>
      </c>
      <c r="D15" s="42" t="s">
        <v>136</v>
      </c>
      <c r="E15" s="42" t="s">
        <v>215</v>
      </c>
      <c r="F15" s="42" t="s">
        <v>778</v>
      </c>
      <c r="G15" s="43">
        <v>13</v>
      </c>
    </row>
    <row r="16" spans="1:7" ht="15" x14ac:dyDescent="0.25">
      <c r="A16" s="41">
        <v>43374</v>
      </c>
      <c r="B16" s="42" t="s">
        <v>476</v>
      </c>
      <c r="C16" s="42" t="s">
        <v>442</v>
      </c>
      <c r="D16" s="42" t="s">
        <v>257</v>
      </c>
      <c r="E16" s="42" t="s">
        <v>1015</v>
      </c>
      <c r="F16" s="42" t="s">
        <v>736</v>
      </c>
      <c r="G16" s="43">
        <v>13</v>
      </c>
    </row>
    <row r="17" spans="1:7" ht="15" x14ac:dyDescent="0.25">
      <c r="A17" s="41">
        <v>43374</v>
      </c>
      <c r="B17" s="42" t="s">
        <v>476</v>
      </c>
      <c r="C17" s="42" t="s">
        <v>442</v>
      </c>
      <c r="D17" s="42" t="s">
        <v>849</v>
      </c>
      <c r="E17" s="42" t="s">
        <v>1015</v>
      </c>
      <c r="F17" s="42" t="s">
        <v>313</v>
      </c>
      <c r="G17" s="43">
        <v>60</v>
      </c>
    </row>
    <row r="18" spans="1:7" ht="15" x14ac:dyDescent="0.25">
      <c r="A18" s="41">
        <v>43374</v>
      </c>
      <c r="B18" s="42" t="s">
        <v>476</v>
      </c>
      <c r="C18" s="42" t="s">
        <v>442</v>
      </c>
      <c r="D18" s="42" t="s">
        <v>717</v>
      </c>
      <c r="E18" s="42" t="s">
        <v>1015</v>
      </c>
      <c r="F18" s="42" t="s">
        <v>254</v>
      </c>
      <c r="G18" s="43">
        <v>103</v>
      </c>
    </row>
    <row r="19" spans="1:7" ht="15" x14ac:dyDescent="0.25">
      <c r="A19" s="41">
        <v>43374</v>
      </c>
      <c r="B19" s="42" t="s">
        <v>476</v>
      </c>
      <c r="C19" s="42" t="s">
        <v>442</v>
      </c>
      <c r="D19" s="42" t="s">
        <v>770</v>
      </c>
      <c r="E19" s="42" t="s">
        <v>1015</v>
      </c>
      <c r="F19" s="42" t="s">
        <v>268</v>
      </c>
      <c r="G19" s="43">
        <v>12</v>
      </c>
    </row>
    <row r="20" spans="1:7" ht="15" x14ac:dyDescent="0.25">
      <c r="A20" s="41">
        <v>43374</v>
      </c>
      <c r="B20" s="42" t="s">
        <v>476</v>
      </c>
      <c r="C20" s="42" t="s">
        <v>442</v>
      </c>
      <c r="D20" s="42" t="s">
        <v>825</v>
      </c>
      <c r="E20" s="42" t="s">
        <v>1015</v>
      </c>
      <c r="F20" s="42" t="s">
        <v>268</v>
      </c>
      <c r="G20" s="43">
        <v>27</v>
      </c>
    </row>
    <row r="21" spans="1:7" ht="15" x14ac:dyDescent="0.25">
      <c r="A21" s="41">
        <v>43374</v>
      </c>
      <c r="B21" s="42" t="s">
        <v>476</v>
      </c>
      <c r="C21" s="42" t="s">
        <v>442</v>
      </c>
      <c r="D21" s="42" t="s">
        <v>225</v>
      </c>
      <c r="E21" s="42" t="s">
        <v>1015</v>
      </c>
      <c r="F21" s="42" t="s">
        <v>268</v>
      </c>
      <c r="G21" s="43">
        <v>146</v>
      </c>
    </row>
    <row r="22" spans="1:7" ht="15" x14ac:dyDescent="0.25">
      <c r="A22" s="41">
        <v>43374</v>
      </c>
      <c r="B22" s="42" t="s">
        <v>476</v>
      </c>
      <c r="C22" s="42" t="s">
        <v>442</v>
      </c>
      <c r="D22" s="42" t="s">
        <v>793</v>
      </c>
      <c r="E22" s="42" t="s">
        <v>1015</v>
      </c>
      <c r="F22" s="42" t="s">
        <v>268</v>
      </c>
      <c r="G22" s="43">
        <v>179</v>
      </c>
    </row>
    <row r="23" spans="1:7" ht="15" x14ac:dyDescent="0.25">
      <c r="A23" s="41">
        <v>43374</v>
      </c>
      <c r="B23" s="42" t="s">
        <v>476</v>
      </c>
      <c r="C23" s="42" t="s">
        <v>442</v>
      </c>
      <c r="D23" s="42" t="s">
        <v>395</v>
      </c>
      <c r="E23" s="42" t="s">
        <v>1015</v>
      </c>
      <c r="F23" s="42" t="s">
        <v>42</v>
      </c>
      <c r="G23" s="43">
        <v>11</v>
      </c>
    </row>
    <row r="24" spans="1:7" ht="15" x14ac:dyDescent="0.25">
      <c r="A24" s="41">
        <v>43374</v>
      </c>
      <c r="B24" s="42" t="s">
        <v>476</v>
      </c>
      <c r="C24" s="42" t="s">
        <v>442</v>
      </c>
      <c r="D24" s="42" t="s">
        <v>918</v>
      </c>
      <c r="E24" s="42" t="s">
        <v>1015</v>
      </c>
      <c r="F24" s="42" t="s">
        <v>268</v>
      </c>
      <c r="G24" s="43">
        <v>97</v>
      </c>
    </row>
    <row r="25" spans="1:7" ht="15" x14ac:dyDescent="0.25">
      <c r="A25" s="41">
        <v>43374</v>
      </c>
      <c r="B25" s="42" t="s">
        <v>476</v>
      </c>
      <c r="C25" s="42" t="s">
        <v>442</v>
      </c>
      <c r="D25" s="42" t="s">
        <v>379</v>
      </c>
      <c r="E25" s="42" t="s">
        <v>1015</v>
      </c>
      <c r="F25" s="42" t="s">
        <v>268</v>
      </c>
      <c r="G25" s="43">
        <v>169</v>
      </c>
    </row>
    <row r="26" spans="1:7" ht="15" x14ac:dyDescent="0.25">
      <c r="A26" s="41">
        <v>43374</v>
      </c>
      <c r="B26" s="42" t="s">
        <v>476</v>
      </c>
      <c r="C26" s="42" t="s">
        <v>442</v>
      </c>
      <c r="D26" s="42" t="s">
        <v>924</v>
      </c>
      <c r="E26" s="42" t="s">
        <v>1015</v>
      </c>
      <c r="F26" s="42" t="s">
        <v>268</v>
      </c>
      <c r="G26" s="43">
        <v>204</v>
      </c>
    </row>
    <row r="27" spans="1:7" ht="15" x14ac:dyDescent="0.25">
      <c r="A27" s="41">
        <v>43374</v>
      </c>
      <c r="B27" s="42" t="s">
        <v>476</v>
      </c>
      <c r="C27" s="42" t="s">
        <v>442</v>
      </c>
      <c r="D27" s="42" t="s">
        <v>150</v>
      </c>
      <c r="E27" s="42" t="s">
        <v>1015</v>
      </c>
      <c r="F27" s="42" t="s">
        <v>268</v>
      </c>
      <c r="G27" s="43">
        <v>42</v>
      </c>
    </row>
    <row r="28" spans="1:7" ht="15" x14ac:dyDescent="0.25">
      <c r="A28" s="41">
        <v>43374</v>
      </c>
      <c r="B28" s="42" t="s">
        <v>476</v>
      </c>
      <c r="C28" s="42" t="s">
        <v>442</v>
      </c>
      <c r="D28" s="42" t="s">
        <v>691</v>
      </c>
      <c r="E28" s="42" t="s">
        <v>1015</v>
      </c>
      <c r="F28" s="42" t="s">
        <v>268</v>
      </c>
      <c r="G28" s="43">
        <v>40</v>
      </c>
    </row>
    <row r="29" spans="1:7" ht="15" x14ac:dyDescent="0.25">
      <c r="A29" s="41">
        <v>43374</v>
      </c>
      <c r="B29" s="42" t="s">
        <v>476</v>
      </c>
      <c r="C29" s="42" t="s">
        <v>442</v>
      </c>
      <c r="D29" s="42" t="s">
        <v>455</v>
      </c>
      <c r="E29" s="42" t="s">
        <v>1015</v>
      </c>
      <c r="F29" s="42" t="s">
        <v>268</v>
      </c>
      <c r="G29" s="43">
        <v>11</v>
      </c>
    </row>
    <row r="30" spans="1:7" ht="15" x14ac:dyDescent="0.25">
      <c r="A30" s="41">
        <v>43374</v>
      </c>
      <c r="B30" s="42" t="s">
        <v>476</v>
      </c>
      <c r="C30" s="42" t="s">
        <v>442</v>
      </c>
      <c r="D30" s="42" t="s">
        <v>502</v>
      </c>
      <c r="E30" s="42" t="s">
        <v>1015</v>
      </c>
      <c r="F30" s="42" t="s">
        <v>268</v>
      </c>
      <c r="G30" s="43">
        <v>47</v>
      </c>
    </row>
    <row r="31" spans="1:7" ht="15" x14ac:dyDescent="0.25">
      <c r="A31" s="41">
        <v>43374</v>
      </c>
      <c r="B31" s="42" t="s">
        <v>476</v>
      </c>
      <c r="C31" s="42" t="s">
        <v>442</v>
      </c>
      <c r="D31" s="42" t="s">
        <v>550</v>
      </c>
      <c r="E31" s="42" t="s">
        <v>6</v>
      </c>
      <c r="F31" s="42" t="s">
        <v>620</v>
      </c>
      <c r="G31" s="43">
        <v>122</v>
      </c>
    </row>
    <row r="32" spans="1:7" ht="15" x14ac:dyDescent="0.25">
      <c r="A32" s="41">
        <v>43374</v>
      </c>
      <c r="B32" s="42" t="s">
        <v>476</v>
      </c>
      <c r="C32" s="42" t="s">
        <v>442</v>
      </c>
      <c r="D32" s="42" t="s">
        <v>475</v>
      </c>
      <c r="E32" s="42" t="s">
        <v>6</v>
      </c>
      <c r="F32" s="42" t="s">
        <v>465</v>
      </c>
      <c r="G32" s="43">
        <v>12</v>
      </c>
    </row>
    <row r="33" spans="1:7" ht="15" x14ac:dyDescent="0.25">
      <c r="A33" s="41">
        <v>43374</v>
      </c>
      <c r="B33" s="42" t="s">
        <v>476</v>
      </c>
      <c r="C33" s="42" t="s">
        <v>442</v>
      </c>
      <c r="D33" s="42" t="s">
        <v>608</v>
      </c>
      <c r="E33" s="42" t="s">
        <v>6</v>
      </c>
      <c r="F33" s="42" t="s">
        <v>287</v>
      </c>
      <c r="G33" s="43">
        <v>43</v>
      </c>
    </row>
    <row r="34" spans="1:7" ht="15" x14ac:dyDescent="0.25">
      <c r="A34" s="41">
        <v>43374</v>
      </c>
      <c r="B34" s="42" t="s">
        <v>476</v>
      </c>
      <c r="C34" s="42" t="s">
        <v>442</v>
      </c>
      <c r="D34" s="42" t="s">
        <v>581</v>
      </c>
      <c r="E34" s="42" t="s">
        <v>525</v>
      </c>
      <c r="F34" s="42" t="s">
        <v>104</v>
      </c>
      <c r="G34" s="43">
        <v>54</v>
      </c>
    </row>
    <row r="35" spans="1:7" ht="15" x14ac:dyDescent="0.25">
      <c r="A35" s="41">
        <v>43374</v>
      </c>
      <c r="B35" s="42" t="s">
        <v>476</v>
      </c>
      <c r="C35" s="42" t="s">
        <v>442</v>
      </c>
      <c r="D35" s="42" t="s">
        <v>346</v>
      </c>
      <c r="E35" s="42" t="s">
        <v>525</v>
      </c>
      <c r="F35" s="42" t="s">
        <v>843</v>
      </c>
      <c r="G35" s="43">
        <v>38</v>
      </c>
    </row>
    <row r="36" spans="1:7" ht="15" x14ac:dyDescent="0.25">
      <c r="A36" s="41">
        <v>43374</v>
      </c>
      <c r="B36" s="42" t="s">
        <v>476</v>
      </c>
      <c r="C36" s="42" t="s">
        <v>442</v>
      </c>
      <c r="D36" s="42" t="s">
        <v>882</v>
      </c>
      <c r="E36" s="42" t="s">
        <v>525</v>
      </c>
      <c r="F36" s="42" t="s">
        <v>857</v>
      </c>
      <c r="G36" s="43">
        <v>13</v>
      </c>
    </row>
    <row r="37" spans="1:7" ht="15" x14ac:dyDescent="0.25">
      <c r="A37" s="41">
        <v>43374</v>
      </c>
      <c r="B37" s="42" t="s">
        <v>476</v>
      </c>
      <c r="C37" s="42" t="s">
        <v>442</v>
      </c>
      <c r="D37" s="42" t="s">
        <v>725</v>
      </c>
      <c r="E37" s="42" t="s">
        <v>525</v>
      </c>
      <c r="F37" s="42" t="s">
        <v>767</v>
      </c>
      <c r="G37" s="43">
        <v>16</v>
      </c>
    </row>
    <row r="38" spans="1:7" ht="15" x14ac:dyDescent="0.25">
      <c r="A38" s="41">
        <v>43374</v>
      </c>
      <c r="B38" s="42" t="s">
        <v>476</v>
      </c>
      <c r="C38" s="42" t="s">
        <v>442</v>
      </c>
      <c r="D38" s="42" t="s">
        <v>168</v>
      </c>
      <c r="E38" s="42" t="s">
        <v>1026</v>
      </c>
      <c r="F38" s="42" t="s">
        <v>922</v>
      </c>
      <c r="G38" s="43">
        <v>129</v>
      </c>
    </row>
    <row r="39" spans="1:7" ht="15" x14ac:dyDescent="0.25">
      <c r="A39" s="41">
        <v>43374</v>
      </c>
      <c r="B39" s="42" t="s">
        <v>476</v>
      </c>
      <c r="C39" s="42" t="s">
        <v>442</v>
      </c>
      <c r="D39" s="42" t="s">
        <v>671</v>
      </c>
      <c r="E39" s="42" t="s">
        <v>1026</v>
      </c>
      <c r="F39" s="42" t="s">
        <v>154</v>
      </c>
      <c r="G39" s="43">
        <v>39</v>
      </c>
    </row>
    <row r="40" spans="1:7" ht="15" x14ac:dyDescent="0.25">
      <c r="A40" s="41">
        <v>43374</v>
      </c>
      <c r="B40" s="42" t="s">
        <v>476</v>
      </c>
      <c r="C40" s="42" t="s">
        <v>442</v>
      </c>
      <c r="D40" s="42" t="s">
        <v>262</v>
      </c>
      <c r="E40" s="42" t="s">
        <v>1026</v>
      </c>
      <c r="F40" s="42" t="s">
        <v>119</v>
      </c>
      <c r="G40" s="43">
        <v>83</v>
      </c>
    </row>
    <row r="41" spans="1:7" ht="15" x14ac:dyDescent="0.25">
      <c r="A41" s="41">
        <v>43374</v>
      </c>
      <c r="B41" s="42" t="s">
        <v>476</v>
      </c>
      <c r="C41" s="42" t="s">
        <v>442</v>
      </c>
      <c r="D41" s="42" t="s">
        <v>187</v>
      </c>
      <c r="E41" s="42" t="s">
        <v>839</v>
      </c>
      <c r="F41" s="42" t="s">
        <v>670</v>
      </c>
      <c r="G41" s="43">
        <v>15</v>
      </c>
    </row>
    <row r="42" spans="1:7" ht="15" x14ac:dyDescent="0.25">
      <c r="A42" s="41">
        <v>43374</v>
      </c>
      <c r="B42" s="42" t="s">
        <v>476</v>
      </c>
      <c r="C42" s="42" t="s">
        <v>442</v>
      </c>
      <c r="D42" s="42" t="s">
        <v>153</v>
      </c>
      <c r="E42" s="42" t="s">
        <v>1026</v>
      </c>
      <c r="F42" s="42" t="s">
        <v>55</v>
      </c>
      <c r="G42" s="43">
        <v>14</v>
      </c>
    </row>
    <row r="43" spans="1:7" ht="15" x14ac:dyDescent="0.25">
      <c r="A43" s="41">
        <v>43374</v>
      </c>
      <c r="B43" s="42" t="s">
        <v>476</v>
      </c>
      <c r="C43" s="42" t="s">
        <v>442</v>
      </c>
      <c r="D43" s="42" t="s">
        <v>917</v>
      </c>
      <c r="E43" s="42" t="s">
        <v>1026</v>
      </c>
      <c r="F43" s="42" t="s">
        <v>615</v>
      </c>
      <c r="G43" s="43">
        <v>14</v>
      </c>
    </row>
    <row r="44" spans="1:7" ht="15" x14ac:dyDescent="0.25">
      <c r="A44" s="41">
        <v>43374</v>
      </c>
      <c r="B44" s="42" t="s">
        <v>476</v>
      </c>
      <c r="C44" s="42" t="s">
        <v>442</v>
      </c>
      <c r="D44" s="42" t="s">
        <v>68</v>
      </c>
      <c r="E44" s="42" t="s">
        <v>406</v>
      </c>
      <c r="F44" s="42" t="s">
        <v>471</v>
      </c>
      <c r="G44" s="43">
        <v>14</v>
      </c>
    </row>
    <row r="45" spans="1:7" ht="15" x14ac:dyDescent="0.25">
      <c r="A45" s="41">
        <v>43374</v>
      </c>
      <c r="B45" s="42" t="s">
        <v>476</v>
      </c>
      <c r="C45" s="42" t="s">
        <v>442</v>
      </c>
      <c r="D45" s="42" t="s">
        <v>135</v>
      </c>
      <c r="E45" s="42" t="s">
        <v>819</v>
      </c>
      <c r="F45" s="42" t="s">
        <v>278</v>
      </c>
      <c r="G45" s="43">
        <v>28</v>
      </c>
    </row>
    <row r="46" spans="1:7" ht="15" x14ac:dyDescent="0.25">
      <c r="A46" s="41">
        <v>43374</v>
      </c>
      <c r="B46" s="42" t="s">
        <v>476</v>
      </c>
      <c r="C46" s="42" t="s">
        <v>442</v>
      </c>
      <c r="D46" s="42" t="s">
        <v>729</v>
      </c>
      <c r="E46" s="42" t="s">
        <v>1026</v>
      </c>
      <c r="F46" s="42" t="s">
        <v>418</v>
      </c>
      <c r="G46" s="43">
        <v>28</v>
      </c>
    </row>
    <row r="47" spans="1:7" ht="15" x14ac:dyDescent="0.25">
      <c r="A47" s="41">
        <v>43374</v>
      </c>
      <c r="B47" s="42" t="s">
        <v>476</v>
      </c>
      <c r="C47" s="42" t="s">
        <v>442</v>
      </c>
      <c r="D47" s="42" t="s">
        <v>339</v>
      </c>
      <c r="E47" s="42" t="s">
        <v>406</v>
      </c>
      <c r="F47" s="42" t="s">
        <v>599</v>
      </c>
      <c r="G47" s="43">
        <v>22</v>
      </c>
    </row>
    <row r="48" spans="1:7" ht="15" x14ac:dyDescent="0.25">
      <c r="A48" s="41">
        <v>43374</v>
      </c>
      <c r="B48" s="42" t="s">
        <v>476</v>
      </c>
      <c r="C48" s="42" t="s">
        <v>442</v>
      </c>
      <c r="D48" s="42" t="s">
        <v>606</v>
      </c>
      <c r="E48" s="42" t="s">
        <v>406</v>
      </c>
      <c r="F48" s="42" t="s">
        <v>182</v>
      </c>
      <c r="G48" s="43">
        <v>16</v>
      </c>
    </row>
    <row r="49" spans="1:7" ht="15" x14ac:dyDescent="0.25">
      <c r="A49" s="41">
        <v>43374</v>
      </c>
      <c r="B49" s="42" t="s">
        <v>476</v>
      </c>
      <c r="C49" s="42" t="s">
        <v>442</v>
      </c>
      <c r="D49" s="42" t="s">
        <v>382</v>
      </c>
      <c r="E49" s="42" t="s">
        <v>406</v>
      </c>
      <c r="F49" s="42" t="s">
        <v>67</v>
      </c>
      <c r="G49" s="43">
        <v>15</v>
      </c>
    </row>
    <row r="50" spans="1:7" ht="15" x14ac:dyDescent="0.25">
      <c r="A50" s="41">
        <v>43374</v>
      </c>
      <c r="B50" s="42" t="s">
        <v>476</v>
      </c>
      <c r="C50" s="42" t="s">
        <v>442</v>
      </c>
      <c r="D50" s="42" t="s">
        <v>331</v>
      </c>
      <c r="E50" s="42" t="s">
        <v>406</v>
      </c>
      <c r="F50" s="42" t="s">
        <v>698</v>
      </c>
      <c r="G50" s="43">
        <v>11</v>
      </c>
    </row>
    <row r="51" spans="1:7" ht="15" x14ac:dyDescent="0.25">
      <c r="A51" s="41">
        <v>43374</v>
      </c>
      <c r="B51" s="42" t="s">
        <v>476</v>
      </c>
      <c r="C51" s="42" t="s">
        <v>442</v>
      </c>
      <c r="D51" s="42" t="s">
        <v>464</v>
      </c>
      <c r="E51" s="42" t="s">
        <v>819</v>
      </c>
      <c r="F51" s="42" t="s">
        <v>630</v>
      </c>
      <c r="G51" s="43">
        <v>11</v>
      </c>
    </row>
    <row r="52" spans="1:7" ht="15" x14ac:dyDescent="0.25">
      <c r="A52" s="41">
        <v>43374</v>
      </c>
      <c r="B52" s="42" t="s">
        <v>476</v>
      </c>
      <c r="C52" s="42" t="s">
        <v>442</v>
      </c>
      <c r="D52" s="42" t="s">
        <v>54</v>
      </c>
      <c r="E52" s="42" t="s">
        <v>406</v>
      </c>
      <c r="F52" s="42" t="s">
        <v>494</v>
      </c>
      <c r="G52" s="43">
        <v>58</v>
      </c>
    </row>
    <row r="53" spans="1:7" ht="15" x14ac:dyDescent="0.25">
      <c r="A53" s="41">
        <v>43374</v>
      </c>
      <c r="B53" s="42" t="s">
        <v>476</v>
      </c>
      <c r="C53" s="42" t="s">
        <v>442</v>
      </c>
      <c r="D53" s="42" t="s">
        <v>702</v>
      </c>
      <c r="E53" s="42" t="s">
        <v>819</v>
      </c>
      <c r="F53" s="42" t="s">
        <v>679</v>
      </c>
      <c r="G53" s="43">
        <v>81</v>
      </c>
    </row>
    <row r="54" spans="1:7" ht="15" x14ac:dyDescent="0.25">
      <c r="A54" s="41">
        <v>43374</v>
      </c>
      <c r="B54" s="42" t="s">
        <v>476</v>
      </c>
      <c r="C54" s="42" t="s">
        <v>442</v>
      </c>
      <c r="D54" s="42" t="s">
        <v>164</v>
      </c>
      <c r="E54" s="42" t="s">
        <v>819</v>
      </c>
      <c r="F54" s="42" t="s">
        <v>376</v>
      </c>
      <c r="G54" s="43">
        <v>23</v>
      </c>
    </row>
    <row r="55" spans="1:7" ht="15" x14ac:dyDescent="0.25">
      <c r="A55" s="41">
        <v>43374</v>
      </c>
      <c r="B55" s="42" t="s">
        <v>476</v>
      </c>
      <c r="C55" s="42" t="s">
        <v>442</v>
      </c>
      <c r="D55" s="42" t="s">
        <v>234</v>
      </c>
      <c r="E55" s="42" t="s">
        <v>819</v>
      </c>
      <c r="F55" s="42" t="s">
        <v>900</v>
      </c>
      <c r="G55" s="43">
        <v>34</v>
      </c>
    </row>
    <row r="56" spans="1:7" ht="15" x14ac:dyDescent="0.25">
      <c r="A56" s="41">
        <v>43374</v>
      </c>
      <c r="B56" s="42" t="s">
        <v>476</v>
      </c>
      <c r="C56" s="42" t="s">
        <v>442</v>
      </c>
      <c r="D56" s="42" t="s">
        <v>788</v>
      </c>
      <c r="E56" s="42" t="s">
        <v>819</v>
      </c>
      <c r="F56" s="42" t="s">
        <v>233</v>
      </c>
      <c r="G56" s="43">
        <v>14</v>
      </c>
    </row>
    <row r="57" spans="1:7" ht="15" x14ac:dyDescent="0.25">
      <c r="A57" s="41">
        <v>43374</v>
      </c>
      <c r="B57" s="42" t="s">
        <v>476</v>
      </c>
      <c r="C57" s="42" t="s">
        <v>442</v>
      </c>
      <c r="D57" s="42" t="s">
        <v>90</v>
      </c>
      <c r="E57" s="42" t="s">
        <v>406</v>
      </c>
      <c r="F57" s="42" t="s">
        <v>766</v>
      </c>
      <c r="G57" s="43">
        <v>34</v>
      </c>
    </row>
    <row r="58" spans="1:7" ht="15" x14ac:dyDescent="0.25">
      <c r="A58" s="41">
        <v>43374</v>
      </c>
      <c r="B58" s="42" t="s">
        <v>476</v>
      </c>
      <c r="C58" s="42" t="s">
        <v>442</v>
      </c>
      <c r="D58" s="42" t="s">
        <v>190</v>
      </c>
      <c r="E58" s="42" t="s">
        <v>406</v>
      </c>
      <c r="F58" s="42" t="s">
        <v>38</v>
      </c>
      <c r="G58" s="43">
        <v>11</v>
      </c>
    </row>
    <row r="59" spans="1:7" ht="15" x14ac:dyDescent="0.25">
      <c r="A59" s="41">
        <v>43374</v>
      </c>
      <c r="B59" s="42" t="s">
        <v>476</v>
      </c>
      <c r="C59" s="42" t="s">
        <v>442</v>
      </c>
      <c r="D59" s="42" t="s">
        <v>15</v>
      </c>
      <c r="E59" s="42" t="s">
        <v>819</v>
      </c>
      <c r="F59" s="42" t="s">
        <v>285</v>
      </c>
      <c r="G59" s="43">
        <v>16</v>
      </c>
    </row>
    <row r="60" spans="1:7" ht="15" x14ac:dyDescent="0.25">
      <c r="A60" s="41">
        <v>43374</v>
      </c>
      <c r="B60" s="42" t="s">
        <v>476</v>
      </c>
      <c r="C60" s="42" t="s">
        <v>442</v>
      </c>
      <c r="D60" s="42" t="s">
        <v>881</v>
      </c>
      <c r="E60" s="42" t="s">
        <v>406</v>
      </c>
      <c r="F60" s="42" t="s">
        <v>412</v>
      </c>
      <c r="G60" s="43">
        <v>75</v>
      </c>
    </row>
    <row r="61" spans="1:7" ht="15" x14ac:dyDescent="0.25">
      <c r="A61" s="41">
        <v>43374</v>
      </c>
      <c r="B61" s="42" t="s">
        <v>476</v>
      </c>
      <c r="C61" s="42" t="s">
        <v>442</v>
      </c>
      <c r="D61" s="42" t="s">
        <v>362</v>
      </c>
      <c r="E61" s="42" t="s">
        <v>406</v>
      </c>
      <c r="F61" s="42" t="s">
        <v>412</v>
      </c>
      <c r="G61" s="43">
        <v>140</v>
      </c>
    </row>
    <row r="62" spans="1:7" ht="15" x14ac:dyDescent="0.25">
      <c r="A62" s="41">
        <v>43374</v>
      </c>
      <c r="B62" s="42" t="s">
        <v>476</v>
      </c>
      <c r="C62" s="42" t="s">
        <v>442</v>
      </c>
      <c r="D62" s="42" t="s">
        <v>724</v>
      </c>
      <c r="E62" s="42" t="s">
        <v>406</v>
      </c>
      <c r="F62" s="42" t="s">
        <v>412</v>
      </c>
      <c r="G62" s="43">
        <v>197</v>
      </c>
    </row>
    <row r="63" spans="1:7" ht="15" x14ac:dyDescent="0.25">
      <c r="A63" s="41">
        <v>43374</v>
      </c>
      <c r="B63" s="42" t="s">
        <v>476</v>
      </c>
      <c r="C63" s="42" t="s">
        <v>442</v>
      </c>
      <c r="D63" s="42" t="s">
        <v>290</v>
      </c>
      <c r="E63" s="42" t="s">
        <v>406</v>
      </c>
      <c r="F63" s="42" t="s">
        <v>412</v>
      </c>
      <c r="G63" s="43">
        <v>127</v>
      </c>
    </row>
    <row r="64" spans="1:7" ht="15" x14ac:dyDescent="0.25">
      <c r="A64" s="41">
        <v>43374</v>
      </c>
      <c r="B64" s="42" t="s">
        <v>476</v>
      </c>
      <c r="C64" s="42" t="s">
        <v>442</v>
      </c>
      <c r="D64" s="42" t="s">
        <v>846</v>
      </c>
      <c r="E64" s="42" t="s">
        <v>406</v>
      </c>
      <c r="F64" s="42" t="s">
        <v>412</v>
      </c>
      <c r="G64" s="43">
        <v>57</v>
      </c>
    </row>
    <row r="65" spans="1:7" ht="15" x14ac:dyDescent="0.25">
      <c r="A65" s="41">
        <v>43374</v>
      </c>
      <c r="B65" s="42" t="s">
        <v>476</v>
      </c>
      <c r="C65" s="42" t="s">
        <v>442</v>
      </c>
      <c r="D65" s="42" t="s">
        <v>453</v>
      </c>
      <c r="E65" s="42" t="s">
        <v>406</v>
      </c>
      <c r="F65" s="42" t="s">
        <v>412</v>
      </c>
      <c r="G65" s="43">
        <v>28</v>
      </c>
    </row>
    <row r="66" spans="1:7" ht="15" x14ac:dyDescent="0.25">
      <c r="A66" s="41">
        <v>43374</v>
      </c>
      <c r="B66" s="42" t="s">
        <v>476</v>
      </c>
      <c r="C66" s="42" t="s">
        <v>442</v>
      </c>
      <c r="D66" s="42" t="s">
        <v>872</v>
      </c>
      <c r="E66" s="42" t="s">
        <v>406</v>
      </c>
      <c r="F66" s="42" t="s">
        <v>412</v>
      </c>
      <c r="G66" s="43">
        <v>21</v>
      </c>
    </row>
    <row r="67" spans="1:7" ht="15" x14ac:dyDescent="0.25">
      <c r="A67" s="41">
        <v>43374</v>
      </c>
      <c r="B67" s="42" t="s">
        <v>476</v>
      </c>
      <c r="C67" s="42" t="s">
        <v>442</v>
      </c>
      <c r="D67" s="42" t="s">
        <v>436</v>
      </c>
      <c r="E67" s="42" t="s">
        <v>406</v>
      </c>
      <c r="F67" s="42" t="s">
        <v>412</v>
      </c>
      <c r="G67" s="43">
        <v>118</v>
      </c>
    </row>
    <row r="68" spans="1:7" ht="15" x14ac:dyDescent="0.25">
      <c r="A68" s="41">
        <v>43374</v>
      </c>
      <c r="B68" s="42" t="s">
        <v>476</v>
      </c>
      <c r="C68" s="42" t="s">
        <v>442</v>
      </c>
      <c r="D68" s="42" t="s">
        <v>568</v>
      </c>
      <c r="E68" s="42" t="s">
        <v>406</v>
      </c>
      <c r="F68" s="42" t="s">
        <v>412</v>
      </c>
      <c r="G68" s="43">
        <v>147</v>
      </c>
    </row>
    <row r="69" spans="1:7" ht="15" x14ac:dyDescent="0.25">
      <c r="A69" s="41">
        <v>43374</v>
      </c>
      <c r="B69" s="42" t="s">
        <v>476</v>
      </c>
      <c r="C69" s="42" t="s">
        <v>442</v>
      </c>
      <c r="D69" s="42" t="s">
        <v>445</v>
      </c>
      <c r="E69" s="42" t="s">
        <v>140</v>
      </c>
      <c r="F69" s="42" t="s">
        <v>270</v>
      </c>
      <c r="G69" s="43">
        <v>37</v>
      </c>
    </row>
    <row r="70" spans="1:7" ht="15" x14ac:dyDescent="0.25">
      <c r="A70" s="41">
        <v>43374</v>
      </c>
      <c r="B70" s="42" t="s">
        <v>476</v>
      </c>
      <c r="C70" s="42" t="s">
        <v>442</v>
      </c>
      <c r="D70" s="42" t="s">
        <v>735</v>
      </c>
      <c r="E70" s="42" t="s">
        <v>140</v>
      </c>
      <c r="F70" s="42" t="s">
        <v>270</v>
      </c>
      <c r="G70" s="43">
        <v>100</v>
      </c>
    </row>
    <row r="71" spans="1:7" ht="15" x14ac:dyDescent="0.25">
      <c r="A71" s="41">
        <v>43374</v>
      </c>
      <c r="B71" s="42" t="s">
        <v>476</v>
      </c>
      <c r="C71" s="42" t="s">
        <v>442</v>
      </c>
      <c r="D71" s="42" t="s">
        <v>367</v>
      </c>
      <c r="E71" s="42" t="s">
        <v>839</v>
      </c>
      <c r="F71" s="42" t="s">
        <v>911</v>
      </c>
      <c r="G71" s="43">
        <v>100</v>
      </c>
    </row>
    <row r="72" spans="1:7" ht="15" x14ac:dyDescent="0.25">
      <c r="A72" s="41">
        <v>43374</v>
      </c>
      <c r="B72" s="42" t="s">
        <v>476</v>
      </c>
      <c r="C72" s="42" t="s">
        <v>442</v>
      </c>
      <c r="D72" s="42" t="s">
        <v>930</v>
      </c>
      <c r="E72" s="42" t="s">
        <v>140</v>
      </c>
      <c r="F72" s="42" t="s">
        <v>866</v>
      </c>
      <c r="G72" s="43">
        <v>23</v>
      </c>
    </row>
    <row r="73" spans="1:7" ht="15" x14ac:dyDescent="0.25">
      <c r="A73" s="41">
        <v>43374</v>
      </c>
      <c r="B73" s="42" t="s">
        <v>476</v>
      </c>
      <c r="C73" s="42" t="s">
        <v>442</v>
      </c>
      <c r="D73" s="42" t="s">
        <v>142</v>
      </c>
      <c r="E73" s="42" t="s">
        <v>839</v>
      </c>
      <c r="F73" s="42" t="s">
        <v>723</v>
      </c>
      <c r="G73" s="43">
        <v>19</v>
      </c>
    </row>
    <row r="74" spans="1:7" ht="15" x14ac:dyDescent="0.25">
      <c r="A74" s="41">
        <v>43374</v>
      </c>
      <c r="B74" s="42" t="s">
        <v>476</v>
      </c>
      <c r="C74" s="42" t="s">
        <v>442</v>
      </c>
      <c r="D74" s="42" t="s">
        <v>709</v>
      </c>
      <c r="E74" s="42" t="s">
        <v>839</v>
      </c>
      <c r="F74" s="42" t="s">
        <v>482</v>
      </c>
      <c r="G74" s="43">
        <v>11</v>
      </c>
    </row>
    <row r="75" spans="1:7" ht="15" x14ac:dyDescent="0.25">
      <c r="A75" s="41">
        <v>43374</v>
      </c>
      <c r="B75" s="42" t="s">
        <v>476</v>
      </c>
      <c r="C75" s="42" t="s">
        <v>442</v>
      </c>
      <c r="D75" s="42" t="s">
        <v>806</v>
      </c>
      <c r="E75" s="42" t="s">
        <v>140</v>
      </c>
      <c r="F75" s="42" t="s">
        <v>59</v>
      </c>
      <c r="G75" s="43">
        <v>14</v>
      </c>
    </row>
    <row r="76" spans="1:7" ht="15" x14ac:dyDescent="0.25">
      <c r="A76" s="41">
        <v>43374</v>
      </c>
      <c r="B76" s="42" t="s">
        <v>476</v>
      </c>
      <c r="C76" s="42" t="s">
        <v>442</v>
      </c>
      <c r="D76" s="42" t="s">
        <v>251</v>
      </c>
      <c r="E76" s="42" t="s">
        <v>140</v>
      </c>
      <c r="F76" s="42" t="s">
        <v>198</v>
      </c>
      <c r="G76" s="43">
        <v>17</v>
      </c>
    </row>
    <row r="77" spans="1:7" ht="15" x14ac:dyDescent="0.25">
      <c r="A77" s="41">
        <v>43374</v>
      </c>
      <c r="B77" s="42" t="s">
        <v>476</v>
      </c>
      <c r="C77" s="42" t="s">
        <v>442</v>
      </c>
      <c r="D77" s="42" t="s">
        <v>474</v>
      </c>
      <c r="E77" s="42" t="s">
        <v>140</v>
      </c>
      <c r="F77" s="42" t="s">
        <v>127</v>
      </c>
      <c r="G77" s="43">
        <v>42</v>
      </c>
    </row>
    <row r="78" spans="1:7" ht="15" x14ac:dyDescent="0.25">
      <c r="A78" s="41">
        <v>43374</v>
      </c>
      <c r="B78" s="42" t="s">
        <v>476</v>
      </c>
      <c r="C78" s="42" t="s">
        <v>442</v>
      </c>
      <c r="D78" s="42" t="s">
        <v>666</v>
      </c>
      <c r="E78" s="42" t="s">
        <v>140</v>
      </c>
      <c r="F78" s="42" t="s">
        <v>865</v>
      </c>
      <c r="G78" s="43">
        <v>11</v>
      </c>
    </row>
    <row r="79" spans="1:7" ht="15" x14ac:dyDescent="0.25">
      <c r="A79" s="41">
        <v>43374</v>
      </c>
      <c r="B79" s="42" t="s">
        <v>476</v>
      </c>
      <c r="C79" s="42" t="s">
        <v>442</v>
      </c>
      <c r="D79" s="42" t="s">
        <v>45</v>
      </c>
      <c r="E79" s="42" t="s">
        <v>140</v>
      </c>
      <c r="F79" s="42" t="s">
        <v>549</v>
      </c>
      <c r="G79" s="43">
        <v>20</v>
      </c>
    </row>
    <row r="80" spans="1:7" ht="15" x14ac:dyDescent="0.25">
      <c r="A80" s="41">
        <v>43374</v>
      </c>
      <c r="B80" s="42" t="s">
        <v>476</v>
      </c>
      <c r="C80" s="42" t="s">
        <v>442</v>
      </c>
      <c r="D80" s="42" t="s">
        <v>389</v>
      </c>
      <c r="E80" s="42" t="s">
        <v>140</v>
      </c>
      <c r="F80" s="42" t="s">
        <v>811</v>
      </c>
      <c r="G80" s="43">
        <v>54</v>
      </c>
    </row>
    <row r="81" spans="1:7" ht="15" x14ac:dyDescent="0.25">
      <c r="A81" s="41">
        <v>43374</v>
      </c>
      <c r="B81" s="42" t="s">
        <v>476</v>
      </c>
      <c r="C81" s="42" t="s">
        <v>442</v>
      </c>
      <c r="D81" s="42" t="s">
        <v>4</v>
      </c>
      <c r="E81" s="42" t="s">
        <v>140</v>
      </c>
      <c r="F81" s="42" t="s">
        <v>435</v>
      </c>
      <c r="G81" s="43">
        <v>14</v>
      </c>
    </row>
    <row r="82" spans="1:7" ht="15" x14ac:dyDescent="0.25">
      <c r="A82" s="41">
        <v>43374</v>
      </c>
      <c r="B82" s="42" t="s">
        <v>476</v>
      </c>
      <c r="C82" s="42" t="s">
        <v>442</v>
      </c>
      <c r="D82" s="42" t="s">
        <v>84</v>
      </c>
      <c r="E82" s="42" t="s">
        <v>140</v>
      </c>
      <c r="F82" s="42" t="s">
        <v>52</v>
      </c>
      <c r="G82" s="43">
        <v>17</v>
      </c>
    </row>
    <row r="83" spans="1:7" ht="15" x14ac:dyDescent="0.25">
      <c r="A83" s="41">
        <v>43374</v>
      </c>
      <c r="B83" s="42" t="s">
        <v>476</v>
      </c>
      <c r="C83" s="42" t="s">
        <v>442</v>
      </c>
      <c r="D83" s="42" t="s">
        <v>108</v>
      </c>
      <c r="E83" s="42" t="s">
        <v>140</v>
      </c>
      <c r="F83" s="42" t="s">
        <v>682</v>
      </c>
      <c r="G83" s="43">
        <v>25</v>
      </c>
    </row>
    <row r="84" spans="1:7" ht="15" x14ac:dyDescent="0.25">
      <c r="A84" s="41">
        <v>43374</v>
      </c>
      <c r="B84" s="42" t="s">
        <v>476</v>
      </c>
      <c r="C84" s="42" t="s">
        <v>442</v>
      </c>
      <c r="D84" s="42" t="s">
        <v>224</v>
      </c>
      <c r="E84" s="42" t="s">
        <v>304</v>
      </c>
      <c r="F84" s="42" t="s">
        <v>134</v>
      </c>
      <c r="G84" s="43">
        <v>58</v>
      </c>
    </row>
    <row r="85" spans="1:7" ht="15" x14ac:dyDescent="0.25">
      <c r="A85" s="41">
        <v>43374</v>
      </c>
      <c r="B85" s="42" t="s">
        <v>476</v>
      </c>
      <c r="C85" s="42" t="s">
        <v>442</v>
      </c>
      <c r="D85" s="42" t="s">
        <v>391</v>
      </c>
      <c r="E85" s="42" t="s">
        <v>304</v>
      </c>
      <c r="F85" s="42" t="s">
        <v>591</v>
      </c>
      <c r="G85" s="43">
        <v>35</v>
      </c>
    </row>
    <row r="86" spans="1:7" ht="15" x14ac:dyDescent="0.25">
      <c r="A86" s="41">
        <v>43374</v>
      </c>
      <c r="B86" s="42" t="s">
        <v>476</v>
      </c>
      <c r="C86" s="42" t="s">
        <v>442</v>
      </c>
      <c r="D86" s="42" t="s">
        <v>541</v>
      </c>
      <c r="E86" s="42" t="s">
        <v>289</v>
      </c>
      <c r="F86" s="42" t="s">
        <v>139</v>
      </c>
      <c r="G86" s="43">
        <v>94</v>
      </c>
    </row>
    <row r="87" spans="1:7" ht="15" x14ac:dyDescent="0.25">
      <c r="A87" s="41">
        <v>43374</v>
      </c>
      <c r="B87" s="42" t="s">
        <v>476</v>
      </c>
      <c r="C87" s="42" t="s">
        <v>442</v>
      </c>
      <c r="D87" s="42" t="s">
        <v>714</v>
      </c>
      <c r="E87" s="42" t="s">
        <v>839</v>
      </c>
      <c r="F87" s="42" t="s">
        <v>532</v>
      </c>
      <c r="G87" s="43">
        <v>33</v>
      </c>
    </row>
    <row r="88" spans="1:7" ht="15" x14ac:dyDescent="0.25">
      <c r="A88" s="41">
        <v>43374</v>
      </c>
      <c r="B88" s="42" t="s">
        <v>476</v>
      </c>
      <c r="C88" s="42" t="s">
        <v>442</v>
      </c>
      <c r="D88" s="42" t="s">
        <v>261</v>
      </c>
      <c r="E88" s="42" t="s">
        <v>839</v>
      </c>
      <c r="F88" s="42" t="s">
        <v>316</v>
      </c>
      <c r="G88" s="43">
        <v>28</v>
      </c>
    </row>
    <row r="89" spans="1:7" ht="15" x14ac:dyDescent="0.25">
      <c r="A89" s="41">
        <v>43374</v>
      </c>
      <c r="B89" s="42" t="s">
        <v>476</v>
      </c>
      <c r="C89" s="42" t="s">
        <v>442</v>
      </c>
      <c r="D89" s="42" t="s">
        <v>335</v>
      </c>
      <c r="E89" s="42" t="s">
        <v>839</v>
      </c>
      <c r="F89" s="42" t="s">
        <v>642</v>
      </c>
      <c r="G89" s="43">
        <v>46</v>
      </c>
    </row>
    <row r="90" spans="1:7" ht="15" x14ac:dyDescent="0.25">
      <c r="A90" s="41">
        <v>43374</v>
      </c>
      <c r="B90" s="42" t="s">
        <v>476</v>
      </c>
      <c r="C90" s="42" t="s">
        <v>442</v>
      </c>
      <c r="D90" s="42" t="s">
        <v>73</v>
      </c>
      <c r="E90" s="42" t="s">
        <v>289</v>
      </c>
      <c r="F90" s="42" t="s">
        <v>861</v>
      </c>
      <c r="G90" s="43">
        <v>95</v>
      </c>
    </row>
    <row r="91" spans="1:7" ht="15" x14ac:dyDescent="0.25">
      <c r="A91" s="41">
        <v>43374</v>
      </c>
      <c r="B91" s="42" t="s">
        <v>476</v>
      </c>
      <c r="C91" s="42" t="s">
        <v>442</v>
      </c>
      <c r="D91" s="42" t="s">
        <v>197</v>
      </c>
      <c r="E91" s="42" t="s">
        <v>289</v>
      </c>
      <c r="F91" s="42" t="s">
        <v>861</v>
      </c>
      <c r="G91" s="43">
        <v>49</v>
      </c>
    </row>
    <row r="92" spans="1:7" ht="15" x14ac:dyDescent="0.25">
      <c r="A92" s="41">
        <v>43374</v>
      </c>
      <c r="B92" s="42" t="s">
        <v>476</v>
      </c>
      <c r="C92" s="42" t="s">
        <v>442</v>
      </c>
      <c r="D92" s="42" t="s">
        <v>563</v>
      </c>
      <c r="E92" s="42" t="s">
        <v>289</v>
      </c>
      <c r="F92" s="42" t="s">
        <v>861</v>
      </c>
      <c r="G92" s="43">
        <v>11</v>
      </c>
    </row>
    <row r="93" spans="1:7" ht="15" x14ac:dyDescent="0.25">
      <c r="A93" s="41">
        <v>43374</v>
      </c>
      <c r="B93" s="42" t="s">
        <v>476</v>
      </c>
      <c r="C93" s="42" t="s">
        <v>442</v>
      </c>
      <c r="D93" s="42" t="s">
        <v>783</v>
      </c>
      <c r="E93" s="42" t="s">
        <v>289</v>
      </c>
      <c r="F93" s="42" t="s">
        <v>3</v>
      </c>
      <c r="G93" s="43">
        <v>76</v>
      </c>
    </row>
    <row r="94" spans="1:7" ht="15" x14ac:dyDescent="0.25">
      <c r="A94" s="41">
        <v>43374</v>
      </c>
      <c r="B94" s="42" t="s">
        <v>476</v>
      </c>
      <c r="C94" s="42" t="s">
        <v>442</v>
      </c>
      <c r="D94" s="42" t="s">
        <v>240</v>
      </c>
      <c r="E94" s="42" t="s">
        <v>289</v>
      </c>
      <c r="F94" s="42" t="s">
        <v>3</v>
      </c>
      <c r="G94" s="43">
        <v>418</v>
      </c>
    </row>
    <row r="95" spans="1:7" ht="15" x14ac:dyDescent="0.25">
      <c r="A95" s="41">
        <v>43374</v>
      </c>
      <c r="B95" s="42" t="s">
        <v>476</v>
      </c>
      <c r="C95" s="42" t="s">
        <v>442</v>
      </c>
      <c r="D95" s="42" t="s">
        <v>372</v>
      </c>
      <c r="E95" s="42" t="s">
        <v>289</v>
      </c>
      <c r="F95" s="42" t="s">
        <v>3</v>
      </c>
      <c r="G95" s="43">
        <v>136</v>
      </c>
    </row>
    <row r="96" spans="1:7" ht="15" x14ac:dyDescent="0.25">
      <c r="A96" s="41">
        <v>43374</v>
      </c>
      <c r="B96" s="42" t="s">
        <v>476</v>
      </c>
      <c r="C96" s="42" t="s">
        <v>442</v>
      </c>
      <c r="D96" s="42" t="s">
        <v>752</v>
      </c>
      <c r="E96" s="42" t="s">
        <v>289</v>
      </c>
      <c r="F96" s="42" t="s">
        <v>652</v>
      </c>
      <c r="G96" s="43">
        <v>122</v>
      </c>
    </row>
    <row r="97" spans="1:7" ht="15" x14ac:dyDescent="0.25">
      <c r="A97" s="41">
        <v>43374</v>
      </c>
      <c r="B97" s="42" t="s">
        <v>476</v>
      </c>
      <c r="C97" s="42" t="s">
        <v>442</v>
      </c>
      <c r="D97" s="42" t="s">
        <v>320</v>
      </c>
      <c r="E97" s="42" t="s">
        <v>289</v>
      </c>
      <c r="F97" s="42" t="s">
        <v>773</v>
      </c>
      <c r="G97" s="43">
        <v>28</v>
      </c>
    </row>
    <row r="98" spans="1:7" ht="15" x14ac:dyDescent="0.25">
      <c r="A98" s="41">
        <v>43374</v>
      </c>
      <c r="B98" s="42" t="s">
        <v>476</v>
      </c>
      <c r="C98" s="42" t="s">
        <v>442</v>
      </c>
      <c r="D98" s="42" t="s">
        <v>529</v>
      </c>
      <c r="E98" s="42" t="s">
        <v>839</v>
      </c>
      <c r="F98" s="42" t="s">
        <v>284</v>
      </c>
      <c r="G98" s="43">
        <v>56</v>
      </c>
    </row>
    <row r="99" spans="1:7" ht="15" x14ac:dyDescent="0.25">
      <c r="A99" s="41">
        <v>43374</v>
      </c>
      <c r="B99" s="42" t="s">
        <v>476</v>
      </c>
      <c r="C99" s="42" t="s">
        <v>442</v>
      </c>
      <c r="D99" s="42" t="s">
        <v>17</v>
      </c>
      <c r="E99" s="42" t="s">
        <v>839</v>
      </c>
      <c r="F99" s="42" t="s">
        <v>284</v>
      </c>
      <c r="G99" s="43">
        <v>180</v>
      </c>
    </row>
    <row r="100" spans="1:7" ht="15" x14ac:dyDescent="0.25">
      <c r="A100" s="41">
        <v>43374</v>
      </c>
      <c r="B100" s="42" t="s">
        <v>476</v>
      </c>
      <c r="C100" s="42" t="s">
        <v>442</v>
      </c>
      <c r="D100" s="42" t="s">
        <v>694</v>
      </c>
      <c r="E100" s="42" t="s">
        <v>839</v>
      </c>
      <c r="F100" s="42" t="s">
        <v>284</v>
      </c>
      <c r="G100" s="43">
        <v>117</v>
      </c>
    </row>
    <row r="101" spans="1:7" ht="15" x14ac:dyDescent="0.25">
      <c r="A101" s="41">
        <v>43374</v>
      </c>
      <c r="B101" s="42" t="s">
        <v>476</v>
      </c>
      <c r="C101" s="42" t="s">
        <v>442</v>
      </c>
      <c r="D101" s="42" t="s">
        <v>500</v>
      </c>
      <c r="E101" s="42" t="s">
        <v>839</v>
      </c>
      <c r="F101" s="42" t="s">
        <v>284</v>
      </c>
      <c r="G101" s="43">
        <v>94</v>
      </c>
    </row>
    <row r="102" spans="1:7" ht="15" x14ac:dyDescent="0.25">
      <c r="A102" s="41">
        <v>43374</v>
      </c>
      <c r="B102" s="42" t="s">
        <v>476</v>
      </c>
      <c r="C102" s="42" t="s">
        <v>442</v>
      </c>
      <c r="D102" s="42" t="s">
        <v>451</v>
      </c>
      <c r="E102" s="42" t="s">
        <v>839</v>
      </c>
      <c r="F102" s="42" t="s">
        <v>838</v>
      </c>
      <c r="G102" s="43">
        <v>12</v>
      </c>
    </row>
    <row r="103" spans="1:7" ht="15" x14ac:dyDescent="0.25">
      <c r="A103" s="41">
        <v>43374</v>
      </c>
      <c r="B103" s="42" t="s">
        <v>476</v>
      </c>
      <c r="C103" s="42" t="s">
        <v>442</v>
      </c>
      <c r="D103" s="42" t="s">
        <v>860</v>
      </c>
      <c r="E103" s="42" t="s">
        <v>839</v>
      </c>
      <c r="F103" s="42" t="s">
        <v>741</v>
      </c>
      <c r="G103" s="43">
        <v>13</v>
      </c>
    </row>
    <row r="104" spans="1:7" ht="15" x14ac:dyDescent="0.25">
      <c r="A104" s="41">
        <v>43374</v>
      </c>
      <c r="B104" s="42" t="s">
        <v>476</v>
      </c>
      <c r="C104" s="42" t="s">
        <v>442</v>
      </c>
      <c r="D104" s="42" t="s">
        <v>884</v>
      </c>
      <c r="E104" s="42" t="s">
        <v>304</v>
      </c>
      <c r="F104" s="42" t="s">
        <v>602</v>
      </c>
      <c r="G104" s="43">
        <v>16</v>
      </c>
    </row>
    <row r="105" spans="1:7" ht="15" x14ac:dyDescent="0.25">
      <c r="A105" s="41">
        <v>43374</v>
      </c>
      <c r="B105" s="42" t="s">
        <v>476</v>
      </c>
      <c r="C105" s="42" t="s">
        <v>442</v>
      </c>
      <c r="D105" s="42" t="s">
        <v>126</v>
      </c>
      <c r="E105" s="42" t="s">
        <v>839</v>
      </c>
      <c r="F105" s="42" t="s">
        <v>238</v>
      </c>
      <c r="G105" s="43">
        <v>30</v>
      </c>
    </row>
    <row r="106" spans="1:7" ht="15" x14ac:dyDescent="0.25">
      <c r="A106" s="41">
        <v>43374</v>
      </c>
      <c r="B106" s="42" t="s">
        <v>476</v>
      </c>
      <c r="C106" s="42" t="s">
        <v>442</v>
      </c>
      <c r="D106" s="42" t="s">
        <v>658</v>
      </c>
      <c r="E106" s="42" t="s">
        <v>839</v>
      </c>
      <c r="F106" s="42" t="s">
        <v>646</v>
      </c>
      <c r="G106" s="43">
        <v>14</v>
      </c>
    </row>
    <row r="107" spans="1:7" ht="15" x14ac:dyDescent="0.25">
      <c r="A107" s="41">
        <v>43374</v>
      </c>
      <c r="B107" s="42" t="s">
        <v>476</v>
      </c>
      <c r="C107" s="42" t="s">
        <v>442</v>
      </c>
      <c r="D107" s="42" t="s">
        <v>817</v>
      </c>
      <c r="E107" s="42" t="s">
        <v>304</v>
      </c>
      <c r="F107" s="42" t="s">
        <v>181</v>
      </c>
      <c r="G107" s="43">
        <v>24</v>
      </c>
    </row>
    <row r="108" spans="1:7" ht="15" x14ac:dyDescent="0.25">
      <c r="A108" s="41">
        <v>43374</v>
      </c>
      <c r="B108" s="42" t="s">
        <v>476</v>
      </c>
      <c r="C108" s="42" t="s">
        <v>442</v>
      </c>
      <c r="D108" s="42" t="s">
        <v>856</v>
      </c>
      <c r="E108" s="42" t="s">
        <v>839</v>
      </c>
      <c r="F108" s="42" t="s">
        <v>487</v>
      </c>
      <c r="G108" s="43">
        <v>50</v>
      </c>
    </row>
    <row r="109" spans="1:7" ht="15" x14ac:dyDescent="0.25">
      <c r="A109" s="41">
        <v>43374</v>
      </c>
      <c r="B109" s="42" t="s">
        <v>476</v>
      </c>
      <c r="C109" s="42" t="s">
        <v>442</v>
      </c>
      <c r="D109" s="42" t="s">
        <v>444</v>
      </c>
      <c r="E109" s="42" t="s">
        <v>304</v>
      </c>
      <c r="F109" s="42" t="s">
        <v>734</v>
      </c>
      <c r="G109" s="43">
        <v>15</v>
      </c>
    </row>
    <row r="110" spans="1:7" ht="15" x14ac:dyDescent="0.25">
      <c r="A110" s="41">
        <v>43374</v>
      </c>
      <c r="B110" s="42" t="s">
        <v>476</v>
      </c>
      <c r="C110" s="42" t="s">
        <v>442</v>
      </c>
      <c r="D110" s="42" t="s">
        <v>575</v>
      </c>
      <c r="E110" s="42" t="s">
        <v>304</v>
      </c>
      <c r="F110" s="42" t="s">
        <v>332</v>
      </c>
      <c r="G110" s="43">
        <v>60</v>
      </c>
    </row>
    <row r="111" spans="1:7" ht="15" x14ac:dyDescent="0.25">
      <c r="A111" s="41">
        <v>43374</v>
      </c>
      <c r="B111" s="42" t="s">
        <v>476</v>
      </c>
      <c r="C111" s="42" t="s">
        <v>442</v>
      </c>
      <c r="D111" s="42" t="s">
        <v>423</v>
      </c>
      <c r="E111" s="42" t="s">
        <v>928</v>
      </c>
      <c r="F111" s="42" t="s">
        <v>239</v>
      </c>
      <c r="G111" s="43">
        <v>58</v>
      </c>
    </row>
    <row r="112" spans="1:7" ht="15" x14ac:dyDescent="0.25">
      <c r="A112" s="41">
        <v>43374</v>
      </c>
      <c r="B112" s="42" t="s">
        <v>476</v>
      </c>
      <c r="C112" s="42" t="s">
        <v>442</v>
      </c>
      <c r="D112" s="42" t="s">
        <v>759</v>
      </c>
      <c r="E112" s="42" t="s">
        <v>928</v>
      </c>
      <c r="F112" s="42" t="s">
        <v>239</v>
      </c>
      <c r="G112" s="43">
        <v>344</v>
      </c>
    </row>
    <row r="113" spans="1:7" ht="15" x14ac:dyDescent="0.25">
      <c r="A113" s="41">
        <v>43374</v>
      </c>
      <c r="B113" s="42" t="s">
        <v>476</v>
      </c>
      <c r="C113" s="42" t="s">
        <v>442</v>
      </c>
      <c r="D113" s="42" t="s">
        <v>910</v>
      </c>
      <c r="E113" s="42" t="s">
        <v>928</v>
      </c>
      <c r="F113" s="42" t="s">
        <v>239</v>
      </c>
      <c r="G113" s="43">
        <v>46</v>
      </c>
    </row>
    <row r="114" spans="1:7" ht="15" x14ac:dyDescent="0.25">
      <c r="A114" s="41">
        <v>43374</v>
      </c>
      <c r="B114" s="42" t="s">
        <v>476</v>
      </c>
      <c r="C114" s="42" t="s">
        <v>442</v>
      </c>
      <c r="D114" s="42" t="s">
        <v>401</v>
      </c>
      <c r="E114" s="42" t="s">
        <v>928</v>
      </c>
      <c r="F114" s="42" t="s">
        <v>239</v>
      </c>
      <c r="G114" s="43">
        <v>145</v>
      </c>
    </row>
    <row r="115" spans="1:7" ht="15" x14ac:dyDescent="0.25">
      <c r="A115" s="41">
        <v>43374</v>
      </c>
      <c r="B115" s="42" t="s">
        <v>476</v>
      </c>
      <c r="C115" s="42" t="s">
        <v>442</v>
      </c>
      <c r="D115" s="42" t="s">
        <v>787</v>
      </c>
      <c r="E115" s="42" t="s">
        <v>928</v>
      </c>
      <c r="F115" s="42" t="s">
        <v>422</v>
      </c>
      <c r="G115" s="43">
        <v>58</v>
      </c>
    </row>
    <row r="116" spans="1:7" ht="15" x14ac:dyDescent="0.25">
      <c r="A116" s="41">
        <v>43374</v>
      </c>
      <c r="B116" s="42" t="s">
        <v>476</v>
      </c>
      <c r="C116" s="42" t="s">
        <v>442</v>
      </c>
      <c r="D116" s="42" t="s">
        <v>232</v>
      </c>
      <c r="E116" s="42" t="s">
        <v>928</v>
      </c>
      <c r="F116" s="42" t="s">
        <v>745</v>
      </c>
      <c r="G116" s="43">
        <v>15</v>
      </c>
    </row>
    <row r="117" spans="1:7" ht="15" x14ac:dyDescent="0.25">
      <c r="A117" s="41">
        <v>43374</v>
      </c>
      <c r="B117" s="42" t="s">
        <v>476</v>
      </c>
      <c r="C117" s="42" t="s">
        <v>442</v>
      </c>
      <c r="D117" s="42" t="s">
        <v>94</v>
      </c>
      <c r="E117" s="42" t="s">
        <v>289</v>
      </c>
      <c r="F117" s="42" t="s">
        <v>889</v>
      </c>
      <c r="G117" s="43">
        <v>19</v>
      </c>
    </row>
    <row r="118" spans="1:7" ht="15" x14ac:dyDescent="0.25">
      <c r="A118" s="41">
        <v>43374</v>
      </c>
      <c r="B118" s="42" t="s">
        <v>476</v>
      </c>
      <c r="C118" s="42" t="s">
        <v>442</v>
      </c>
      <c r="D118" s="42" t="s">
        <v>162</v>
      </c>
      <c r="E118" s="42" t="s">
        <v>928</v>
      </c>
      <c r="F118" s="42" t="s">
        <v>864</v>
      </c>
      <c r="G118" s="43">
        <v>69</v>
      </c>
    </row>
    <row r="119" spans="1:7" ht="15" x14ac:dyDescent="0.25">
      <c r="A119" s="41">
        <v>43374</v>
      </c>
      <c r="B119" s="42" t="s">
        <v>476</v>
      </c>
      <c r="C119" s="42" t="s">
        <v>442</v>
      </c>
      <c r="D119" s="42" t="s">
        <v>795</v>
      </c>
      <c r="E119" s="42" t="s">
        <v>928</v>
      </c>
      <c r="F119" s="42" t="s">
        <v>740</v>
      </c>
      <c r="G119" s="43">
        <v>44</v>
      </c>
    </row>
    <row r="120" spans="1:7" ht="15" x14ac:dyDescent="0.25">
      <c r="A120" s="41">
        <v>43374</v>
      </c>
      <c r="B120" s="42" t="s">
        <v>476</v>
      </c>
      <c r="C120" s="42" t="s">
        <v>442</v>
      </c>
      <c r="D120" s="42" t="s">
        <v>118</v>
      </c>
      <c r="E120" s="42" t="s">
        <v>928</v>
      </c>
      <c r="F120" s="42" t="s">
        <v>282</v>
      </c>
      <c r="G120" s="43">
        <v>38</v>
      </c>
    </row>
    <row r="121" spans="1:7" ht="15" x14ac:dyDescent="0.25">
      <c r="A121" s="41">
        <v>43374</v>
      </c>
      <c r="B121" s="42" t="s">
        <v>476</v>
      </c>
      <c r="C121" s="42" t="s">
        <v>442</v>
      </c>
      <c r="D121" s="42" t="s">
        <v>381</v>
      </c>
      <c r="E121" s="42" t="s">
        <v>928</v>
      </c>
      <c r="F121" s="42" t="s">
        <v>152</v>
      </c>
      <c r="G121" s="43">
        <v>11</v>
      </c>
    </row>
    <row r="122" spans="1:7" ht="15" x14ac:dyDescent="0.25">
      <c r="A122" s="41">
        <v>43374</v>
      </c>
      <c r="B122" s="42" t="s">
        <v>476</v>
      </c>
      <c r="C122" s="42" t="s">
        <v>442</v>
      </c>
      <c r="D122" s="42" t="s">
        <v>496</v>
      </c>
      <c r="E122" s="42" t="s">
        <v>289</v>
      </c>
      <c r="F122" s="42" t="s">
        <v>244</v>
      </c>
      <c r="G122" s="43">
        <v>11</v>
      </c>
    </row>
    <row r="123" spans="1:7" ht="15" x14ac:dyDescent="0.25">
      <c r="A123" s="41">
        <v>43374</v>
      </c>
      <c r="B123" s="42" t="s">
        <v>476</v>
      </c>
      <c r="C123" s="42" t="s">
        <v>442</v>
      </c>
      <c r="D123" s="42" t="s">
        <v>356</v>
      </c>
      <c r="E123" s="42" t="s">
        <v>928</v>
      </c>
      <c r="F123" s="42" t="s">
        <v>36</v>
      </c>
      <c r="G123" s="43">
        <v>119</v>
      </c>
    </row>
    <row r="124" spans="1:7" ht="15" x14ac:dyDescent="0.25">
      <c r="A124" s="41">
        <v>43374</v>
      </c>
      <c r="B124" s="42" t="s">
        <v>476</v>
      </c>
      <c r="C124" s="42" t="s">
        <v>442</v>
      </c>
      <c r="D124" s="42" t="s">
        <v>133</v>
      </c>
      <c r="E124" s="42" t="s">
        <v>928</v>
      </c>
      <c r="F124" s="42" t="s">
        <v>366</v>
      </c>
      <c r="G124" s="43">
        <v>190</v>
      </c>
    </row>
    <row r="125" spans="1:7" ht="15" x14ac:dyDescent="0.25">
      <c r="A125" s="41">
        <v>43374</v>
      </c>
      <c r="B125" s="42" t="s">
        <v>476</v>
      </c>
      <c r="C125" s="42" t="s">
        <v>442</v>
      </c>
      <c r="D125" s="42" t="s">
        <v>538</v>
      </c>
      <c r="E125" s="42" t="s">
        <v>863</v>
      </c>
      <c r="F125" s="42" t="s">
        <v>309</v>
      </c>
      <c r="G125" s="43">
        <v>35</v>
      </c>
    </row>
    <row r="126" spans="1:7" ht="15" x14ac:dyDescent="0.25">
      <c r="A126" s="41">
        <v>43374</v>
      </c>
      <c r="B126" s="42" t="s">
        <v>476</v>
      </c>
      <c r="C126" s="42" t="s">
        <v>442</v>
      </c>
      <c r="D126" s="42" t="s">
        <v>189</v>
      </c>
      <c r="E126" s="42" t="s">
        <v>771</v>
      </c>
      <c r="F126" s="42" t="s">
        <v>350</v>
      </c>
      <c r="G126" s="43">
        <v>34</v>
      </c>
    </row>
    <row r="127" spans="1:7" ht="15" x14ac:dyDescent="0.25">
      <c r="A127" s="41">
        <v>43374</v>
      </c>
      <c r="B127" s="42" t="s">
        <v>476</v>
      </c>
      <c r="C127" s="42" t="s">
        <v>442</v>
      </c>
      <c r="D127" s="42" t="s">
        <v>764</v>
      </c>
      <c r="E127" s="42" t="s">
        <v>427</v>
      </c>
      <c r="F127" s="42" t="s">
        <v>862</v>
      </c>
      <c r="G127" s="43">
        <v>17</v>
      </c>
    </row>
    <row r="128" spans="1:7" ht="15" x14ac:dyDescent="0.25">
      <c r="A128" s="41">
        <v>43374</v>
      </c>
      <c r="B128" s="42" t="s">
        <v>476</v>
      </c>
      <c r="C128" s="42" t="s">
        <v>442</v>
      </c>
      <c r="D128" s="42" t="s">
        <v>669</v>
      </c>
      <c r="E128" s="42" t="s">
        <v>427</v>
      </c>
      <c r="F128" s="42" t="s">
        <v>914</v>
      </c>
      <c r="G128" s="43">
        <v>30</v>
      </c>
    </row>
    <row r="129" spans="1:7" ht="15" x14ac:dyDescent="0.25">
      <c r="A129" s="41">
        <v>43374</v>
      </c>
      <c r="B129" s="42" t="s">
        <v>476</v>
      </c>
      <c r="C129" s="42" t="s">
        <v>442</v>
      </c>
      <c r="D129" s="42" t="s">
        <v>721</v>
      </c>
      <c r="E129" s="42" t="s">
        <v>690</v>
      </c>
      <c r="F129" s="42" t="s">
        <v>674</v>
      </c>
      <c r="G129" s="43">
        <v>11</v>
      </c>
    </row>
    <row r="130" spans="1:7" ht="15" x14ac:dyDescent="0.25">
      <c r="A130" s="41">
        <v>43374</v>
      </c>
      <c r="B130" s="42" t="s">
        <v>476</v>
      </c>
      <c r="C130" s="42" t="s">
        <v>442</v>
      </c>
      <c r="D130" s="42" t="s">
        <v>810</v>
      </c>
      <c r="E130" s="42" t="s">
        <v>140</v>
      </c>
      <c r="F130" s="42" t="s">
        <v>897</v>
      </c>
      <c r="G130" s="43">
        <v>22</v>
      </c>
    </row>
    <row r="131" spans="1:7" ht="15" x14ac:dyDescent="0.25">
      <c r="A131" s="41">
        <v>43374</v>
      </c>
      <c r="B131" s="42" t="s">
        <v>476</v>
      </c>
      <c r="C131" s="42" t="s">
        <v>442</v>
      </c>
      <c r="D131" s="42" t="s">
        <v>147</v>
      </c>
      <c r="E131" s="42" t="s">
        <v>771</v>
      </c>
      <c r="F131" s="42" t="s">
        <v>65</v>
      </c>
      <c r="G131" s="43">
        <v>48</v>
      </c>
    </row>
    <row r="132" spans="1:7" ht="15" x14ac:dyDescent="0.25">
      <c r="A132" s="41">
        <v>43374</v>
      </c>
      <c r="B132" s="42" t="s">
        <v>476</v>
      </c>
      <c r="C132" s="42" t="s">
        <v>442</v>
      </c>
      <c r="D132" s="42" t="s">
        <v>601</v>
      </c>
      <c r="E132" s="42" t="s">
        <v>863</v>
      </c>
      <c r="F132" s="42" t="s">
        <v>303</v>
      </c>
      <c r="G132" s="43">
        <v>66</v>
      </c>
    </row>
    <row r="133" spans="1:7" ht="15" x14ac:dyDescent="0.25">
      <c r="A133" s="41">
        <v>43374</v>
      </c>
      <c r="B133" s="42" t="s">
        <v>476</v>
      </c>
      <c r="C133" s="42" t="s">
        <v>442</v>
      </c>
      <c r="D133" s="42" t="s">
        <v>375</v>
      </c>
      <c r="E133" s="42" t="s">
        <v>863</v>
      </c>
      <c r="F133" s="42" t="s">
        <v>641</v>
      </c>
      <c r="G133" s="43">
        <v>75</v>
      </c>
    </row>
    <row r="134" spans="1:7" ht="15" x14ac:dyDescent="0.25">
      <c r="A134" s="41">
        <v>43374</v>
      </c>
      <c r="B134" s="42" t="s">
        <v>476</v>
      </c>
      <c r="C134" s="42" t="s">
        <v>442</v>
      </c>
      <c r="D134" s="42" t="s">
        <v>107</v>
      </c>
      <c r="E134" s="42" t="s">
        <v>140</v>
      </c>
      <c r="F134" s="42" t="s">
        <v>403</v>
      </c>
      <c r="G134" s="43">
        <v>15</v>
      </c>
    </row>
    <row r="135" spans="1:7" ht="15" x14ac:dyDescent="0.25">
      <c r="A135" s="41">
        <v>43374</v>
      </c>
      <c r="B135" s="42" t="s">
        <v>476</v>
      </c>
      <c r="C135" s="42" t="s">
        <v>442</v>
      </c>
      <c r="D135" s="42" t="s">
        <v>744</v>
      </c>
      <c r="E135" s="42" t="s">
        <v>771</v>
      </c>
      <c r="F135" s="42" t="s">
        <v>334</v>
      </c>
      <c r="G135" s="43">
        <v>17</v>
      </c>
    </row>
    <row r="136" spans="1:7" ht="15" x14ac:dyDescent="0.25">
      <c r="A136" s="41">
        <v>43374</v>
      </c>
      <c r="B136" s="42" t="s">
        <v>476</v>
      </c>
      <c r="C136" s="42" t="s">
        <v>442</v>
      </c>
      <c r="D136" s="42" t="s">
        <v>338</v>
      </c>
      <c r="E136" s="42" t="s">
        <v>798</v>
      </c>
      <c r="F136" s="42" t="s">
        <v>814</v>
      </c>
      <c r="G136" s="43">
        <v>40</v>
      </c>
    </row>
    <row r="137" spans="1:7" ht="15" x14ac:dyDescent="0.25">
      <c r="A137" s="41">
        <v>43374</v>
      </c>
      <c r="B137" s="42" t="s">
        <v>476</v>
      </c>
      <c r="C137" s="42" t="s">
        <v>442</v>
      </c>
      <c r="D137" s="42" t="s">
        <v>869</v>
      </c>
      <c r="E137" s="42" t="s">
        <v>798</v>
      </c>
      <c r="F137" s="42" t="s">
        <v>814</v>
      </c>
      <c r="G137" s="43">
        <v>40</v>
      </c>
    </row>
    <row r="138" spans="1:7" ht="15" x14ac:dyDescent="0.25">
      <c r="A138" s="41">
        <v>43374</v>
      </c>
      <c r="B138" s="42" t="s">
        <v>476</v>
      </c>
      <c r="C138" s="42" t="s">
        <v>442</v>
      </c>
      <c r="D138" s="42" t="s">
        <v>429</v>
      </c>
      <c r="E138" s="42" t="s">
        <v>798</v>
      </c>
      <c r="F138" s="42" t="s">
        <v>814</v>
      </c>
      <c r="G138" s="43">
        <v>139</v>
      </c>
    </row>
    <row r="139" spans="1:7" ht="15" x14ac:dyDescent="0.25">
      <c r="A139" s="41">
        <v>43374</v>
      </c>
      <c r="B139" s="42" t="s">
        <v>476</v>
      </c>
      <c r="C139" s="42" t="s">
        <v>442</v>
      </c>
      <c r="D139" s="42" t="s">
        <v>707</v>
      </c>
      <c r="E139" s="42" t="s">
        <v>798</v>
      </c>
      <c r="F139" s="42" t="s">
        <v>814</v>
      </c>
      <c r="G139" s="43">
        <v>64</v>
      </c>
    </row>
    <row r="140" spans="1:7" ht="15" x14ac:dyDescent="0.25">
      <c r="A140" s="41">
        <v>43374</v>
      </c>
      <c r="B140" s="42" t="s">
        <v>476</v>
      </c>
      <c r="C140" s="42" t="s">
        <v>442</v>
      </c>
      <c r="D140" s="42" t="s">
        <v>728</v>
      </c>
      <c r="E140" s="42" t="s">
        <v>798</v>
      </c>
      <c r="F140" s="42" t="s">
        <v>814</v>
      </c>
      <c r="G140" s="43">
        <v>259</v>
      </c>
    </row>
    <row r="141" spans="1:7" ht="15" x14ac:dyDescent="0.25">
      <c r="A141" s="41">
        <v>43374</v>
      </c>
      <c r="B141" s="42" t="s">
        <v>476</v>
      </c>
      <c r="C141" s="42" t="s">
        <v>442</v>
      </c>
      <c r="D141" s="42" t="s">
        <v>293</v>
      </c>
      <c r="E141" s="42" t="s">
        <v>635</v>
      </c>
      <c r="F141" s="42" t="s">
        <v>814</v>
      </c>
      <c r="G141" s="43">
        <v>261</v>
      </c>
    </row>
    <row r="142" spans="1:7" ht="15" x14ac:dyDescent="0.25">
      <c r="A142" s="41">
        <v>43374</v>
      </c>
      <c r="B142" s="42" t="s">
        <v>476</v>
      </c>
      <c r="C142" s="42" t="s">
        <v>442</v>
      </c>
      <c r="D142" s="42" t="s">
        <v>180</v>
      </c>
      <c r="E142" s="42" t="s">
        <v>798</v>
      </c>
      <c r="F142" s="42" t="s">
        <v>814</v>
      </c>
      <c r="G142" s="43">
        <v>52</v>
      </c>
    </row>
    <row r="143" spans="1:7" ht="15" x14ac:dyDescent="0.25">
      <c r="A143" s="41">
        <v>43374</v>
      </c>
      <c r="B143" s="42" t="s">
        <v>476</v>
      </c>
      <c r="C143" s="42" t="s">
        <v>442</v>
      </c>
      <c r="D143" s="42" t="s">
        <v>590</v>
      </c>
      <c r="E143" s="42" t="s">
        <v>635</v>
      </c>
      <c r="F143" s="42" t="s">
        <v>814</v>
      </c>
      <c r="G143" s="43">
        <v>242</v>
      </c>
    </row>
    <row r="144" spans="1:7" ht="15" x14ac:dyDescent="0.25">
      <c r="A144" s="41">
        <v>43374</v>
      </c>
      <c r="B144" s="42" t="s">
        <v>476</v>
      </c>
      <c r="C144" s="42" t="s">
        <v>442</v>
      </c>
      <c r="D144" s="42" t="s">
        <v>83</v>
      </c>
      <c r="E144" s="42" t="s">
        <v>771</v>
      </c>
      <c r="F144" s="42" t="s">
        <v>814</v>
      </c>
      <c r="G144" s="43">
        <v>153</v>
      </c>
    </row>
    <row r="145" spans="1:7" ht="15" x14ac:dyDescent="0.25">
      <c r="A145" s="41">
        <v>43374</v>
      </c>
      <c r="B145" s="42" t="s">
        <v>476</v>
      </c>
      <c r="C145" s="42" t="s">
        <v>442</v>
      </c>
      <c r="D145" s="42" t="s">
        <v>158</v>
      </c>
      <c r="E145" s="42" t="s">
        <v>771</v>
      </c>
      <c r="F145" s="42" t="s">
        <v>814</v>
      </c>
      <c r="G145" s="43">
        <v>306</v>
      </c>
    </row>
    <row r="146" spans="1:7" ht="15" x14ac:dyDescent="0.25">
      <c r="A146" s="41">
        <v>43374</v>
      </c>
      <c r="B146" s="42" t="s">
        <v>476</v>
      </c>
      <c r="C146" s="42" t="s">
        <v>442</v>
      </c>
      <c r="D146" s="42" t="s">
        <v>681</v>
      </c>
      <c r="E146" s="42" t="s">
        <v>635</v>
      </c>
      <c r="F146" s="42" t="s">
        <v>814</v>
      </c>
      <c r="G146" s="43">
        <v>195</v>
      </c>
    </row>
    <row r="147" spans="1:7" ht="15" x14ac:dyDescent="0.25">
      <c r="A147" s="41">
        <v>43374</v>
      </c>
      <c r="B147" s="42" t="s">
        <v>476</v>
      </c>
      <c r="C147" s="42" t="s">
        <v>442</v>
      </c>
      <c r="D147" s="42" t="s">
        <v>2</v>
      </c>
      <c r="E147" s="42" t="s">
        <v>635</v>
      </c>
      <c r="F147" s="42" t="s">
        <v>665</v>
      </c>
      <c r="G147" s="43">
        <v>210</v>
      </c>
    </row>
    <row r="148" spans="1:7" ht="15" x14ac:dyDescent="0.25">
      <c r="A148" s="41">
        <v>43374</v>
      </c>
      <c r="B148" s="42" t="s">
        <v>476</v>
      </c>
      <c r="C148" s="42" t="s">
        <v>442</v>
      </c>
      <c r="D148" s="42" t="s">
        <v>546</v>
      </c>
      <c r="E148" s="42" t="s">
        <v>798</v>
      </c>
      <c r="F148" s="42" t="s">
        <v>814</v>
      </c>
      <c r="G148" s="43">
        <v>90</v>
      </c>
    </row>
    <row r="149" spans="1:7" ht="15" x14ac:dyDescent="0.25">
      <c r="A149" s="41">
        <v>43374</v>
      </c>
      <c r="B149" s="42" t="s">
        <v>476</v>
      </c>
      <c r="C149" s="42" t="s">
        <v>442</v>
      </c>
      <c r="D149" s="42" t="s">
        <v>23</v>
      </c>
      <c r="E149" s="42" t="s">
        <v>66</v>
      </c>
      <c r="F149" s="42" t="s">
        <v>814</v>
      </c>
      <c r="G149" s="43">
        <v>127</v>
      </c>
    </row>
    <row r="150" spans="1:7" ht="15" x14ac:dyDescent="0.25">
      <c r="A150" s="41">
        <v>43374</v>
      </c>
      <c r="B150" s="42" t="s">
        <v>476</v>
      </c>
      <c r="C150" s="42" t="s">
        <v>442</v>
      </c>
      <c r="D150" s="42" t="s">
        <v>517</v>
      </c>
      <c r="E150" s="42" t="s">
        <v>66</v>
      </c>
      <c r="F150" s="42" t="s">
        <v>531</v>
      </c>
      <c r="G150" s="43">
        <v>41</v>
      </c>
    </row>
    <row r="151" spans="1:7" ht="15" x14ac:dyDescent="0.25">
      <c r="A151" s="41">
        <v>43374</v>
      </c>
      <c r="B151" s="42" t="s">
        <v>476</v>
      </c>
      <c r="C151" s="42" t="s">
        <v>442</v>
      </c>
      <c r="D151" s="42" t="s">
        <v>417</v>
      </c>
      <c r="E151" s="42" t="s">
        <v>798</v>
      </c>
      <c r="F151" s="42" t="s">
        <v>779</v>
      </c>
      <c r="G151" s="43">
        <v>142</v>
      </c>
    </row>
    <row r="152" spans="1:7" ht="15" x14ac:dyDescent="0.25">
      <c r="A152" s="41">
        <v>43374</v>
      </c>
      <c r="B152" s="42" t="s">
        <v>476</v>
      </c>
      <c r="C152" s="42" t="s">
        <v>442</v>
      </c>
      <c r="D152" s="42" t="s">
        <v>829</v>
      </c>
      <c r="E152" s="42" t="s">
        <v>798</v>
      </c>
      <c r="F152" s="42" t="s">
        <v>21</v>
      </c>
      <c r="G152" s="43">
        <v>114</v>
      </c>
    </row>
    <row r="153" spans="1:7" ht="15" x14ac:dyDescent="0.25">
      <c r="A153" s="41">
        <v>43374</v>
      </c>
      <c r="B153" s="42" t="s">
        <v>476</v>
      </c>
      <c r="C153" s="42" t="s">
        <v>442</v>
      </c>
      <c r="D153" s="42" t="s">
        <v>312</v>
      </c>
      <c r="E153" s="42" t="s">
        <v>798</v>
      </c>
      <c r="F153" s="42" t="s">
        <v>580</v>
      </c>
      <c r="G153" s="43">
        <v>77</v>
      </c>
    </row>
    <row r="154" spans="1:7" ht="15" x14ac:dyDescent="0.25">
      <c r="A154" s="41">
        <v>43374</v>
      </c>
      <c r="B154" s="42" t="s">
        <v>476</v>
      </c>
      <c r="C154" s="42" t="s">
        <v>442</v>
      </c>
      <c r="D154" s="42" t="s">
        <v>388</v>
      </c>
      <c r="E154" s="42" t="s">
        <v>798</v>
      </c>
      <c r="F154" s="42" t="s">
        <v>397</v>
      </c>
      <c r="G154" s="43">
        <v>29</v>
      </c>
    </row>
    <row r="155" spans="1:7" ht="15" x14ac:dyDescent="0.25">
      <c r="A155" s="41">
        <v>43374</v>
      </c>
      <c r="B155" s="42" t="s">
        <v>476</v>
      </c>
      <c r="C155" s="42" t="s">
        <v>442</v>
      </c>
      <c r="D155" s="42" t="s">
        <v>913</v>
      </c>
      <c r="E155" s="42" t="s">
        <v>798</v>
      </c>
      <c r="F155" s="42" t="s">
        <v>485</v>
      </c>
      <c r="G155" s="43">
        <v>162</v>
      </c>
    </row>
    <row r="156" spans="1:7" ht="15" x14ac:dyDescent="0.25">
      <c r="A156" s="41">
        <v>43374</v>
      </c>
      <c r="B156" s="42" t="s">
        <v>476</v>
      </c>
      <c r="C156" s="42" t="s">
        <v>442</v>
      </c>
      <c r="D156" s="42" t="s">
        <v>220</v>
      </c>
      <c r="E156" s="42" t="s">
        <v>798</v>
      </c>
      <c r="F156" s="42" t="s">
        <v>495</v>
      </c>
      <c r="G156" s="43">
        <v>217</v>
      </c>
    </row>
    <row r="157" spans="1:7" ht="15" x14ac:dyDescent="0.25">
      <c r="A157" s="41">
        <v>43374</v>
      </c>
      <c r="B157" s="42" t="s">
        <v>476</v>
      </c>
      <c r="C157" s="42" t="s">
        <v>442</v>
      </c>
      <c r="D157" s="42" t="s">
        <v>243</v>
      </c>
      <c r="E157" s="42" t="s">
        <v>66</v>
      </c>
      <c r="F157" s="42" t="s">
        <v>828</v>
      </c>
      <c r="G157" s="43">
        <v>30</v>
      </c>
    </row>
    <row r="158" spans="1:7" ht="15" x14ac:dyDescent="0.25">
      <c r="A158" s="41">
        <v>43374</v>
      </c>
      <c r="B158" s="42" t="s">
        <v>476</v>
      </c>
      <c r="C158" s="42" t="s">
        <v>442</v>
      </c>
      <c r="D158" s="42" t="s">
        <v>776</v>
      </c>
      <c r="E158" s="42" t="s">
        <v>66</v>
      </c>
      <c r="F158" s="42" t="s">
        <v>828</v>
      </c>
      <c r="G158" s="43">
        <v>104</v>
      </c>
    </row>
    <row r="159" spans="1:7" ht="15" x14ac:dyDescent="0.25">
      <c r="A159" s="41">
        <v>43374</v>
      </c>
      <c r="B159" s="42" t="s">
        <v>476</v>
      </c>
      <c r="C159" s="42" t="s">
        <v>442</v>
      </c>
      <c r="D159" s="42" t="s">
        <v>651</v>
      </c>
      <c r="E159" s="42" t="s">
        <v>66</v>
      </c>
      <c r="F159" s="42" t="s">
        <v>828</v>
      </c>
      <c r="G159" s="43">
        <v>105</v>
      </c>
    </row>
    <row r="160" spans="1:7" ht="15" x14ac:dyDescent="0.25">
      <c r="A160" s="41">
        <v>43374</v>
      </c>
      <c r="B160" s="42" t="s">
        <v>476</v>
      </c>
      <c r="C160" s="42" t="s">
        <v>442</v>
      </c>
      <c r="D160" s="42" t="s">
        <v>124</v>
      </c>
      <c r="E160" s="42" t="s">
        <v>66</v>
      </c>
      <c r="F160" s="42" t="s">
        <v>828</v>
      </c>
      <c r="G160" s="43">
        <v>35</v>
      </c>
    </row>
    <row r="161" spans="1:7" ht="15" x14ac:dyDescent="0.25">
      <c r="A161" s="41">
        <v>43374</v>
      </c>
      <c r="B161" s="42" t="s">
        <v>476</v>
      </c>
      <c r="C161" s="42" t="s">
        <v>442</v>
      </c>
      <c r="D161" s="42" t="s">
        <v>28</v>
      </c>
      <c r="E161" s="42" t="s">
        <v>66</v>
      </c>
      <c r="F161" s="42" t="s">
        <v>349</v>
      </c>
      <c r="G161" s="43">
        <v>94</v>
      </c>
    </row>
    <row r="162" spans="1:7" ht="15" x14ac:dyDescent="0.25">
      <c r="A162" s="41">
        <v>43374</v>
      </c>
      <c r="B162" s="42" t="s">
        <v>476</v>
      </c>
      <c r="C162" s="42" t="s">
        <v>442</v>
      </c>
      <c r="D162" s="42" t="s">
        <v>624</v>
      </c>
      <c r="E162" s="42" t="s">
        <v>66</v>
      </c>
      <c r="F162" s="42" t="s">
        <v>349</v>
      </c>
      <c r="G162" s="43">
        <v>47</v>
      </c>
    </row>
    <row r="163" spans="1:7" ht="15" x14ac:dyDescent="0.25">
      <c r="A163" s="41">
        <v>43374</v>
      </c>
      <c r="B163" s="42" t="s">
        <v>476</v>
      </c>
      <c r="C163" s="42" t="s">
        <v>442</v>
      </c>
      <c r="D163" s="42" t="s">
        <v>210</v>
      </c>
      <c r="E163" s="42" t="s">
        <v>66</v>
      </c>
      <c r="F163" s="42" t="s">
        <v>349</v>
      </c>
      <c r="G163" s="43">
        <v>95</v>
      </c>
    </row>
    <row r="164" spans="1:7" ht="15" x14ac:dyDescent="0.25">
      <c r="A164" s="41">
        <v>43374</v>
      </c>
      <c r="B164" s="42" t="s">
        <v>476</v>
      </c>
      <c r="C164" s="42" t="s">
        <v>442</v>
      </c>
      <c r="D164" s="42" t="s">
        <v>463</v>
      </c>
      <c r="E164" s="42" t="s">
        <v>304</v>
      </c>
      <c r="F164" s="42" t="s">
        <v>311</v>
      </c>
      <c r="G164" s="43">
        <v>358</v>
      </c>
    </row>
    <row r="165" spans="1:7" ht="15" x14ac:dyDescent="0.25">
      <c r="A165" s="41">
        <v>43374</v>
      </c>
      <c r="B165" s="42" t="s">
        <v>476</v>
      </c>
      <c r="C165" s="42" t="s">
        <v>442</v>
      </c>
      <c r="D165" s="42" t="s">
        <v>75</v>
      </c>
      <c r="E165" s="42" t="s">
        <v>304</v>
      </c>
      <c r="F165" s="42" t="s">
        <v>173</v>
      </c>
      <c r="G165" s="43">
        <v>238</v>
      </c>
    </row>
    <row r="166" spans="1:7" ht="15" x14ac:dyDescent="0.25">
      <c r="A166" s="41">
        <v>43374</v>
      </c>
      <c r="B166" s="42" t="s">
        <v>476</v>
      </c>
      <c r="C166" s="42" t="s">
        <v>442</v>
      </c>
      <c r="D166" s="42" t="s">
        <v>888</v>
      </c>
      <c r="E166" s="42" t="s">
        <v>66</v>
      </c>
      <c r="F166" s="42" t="s">
        <v>426</v>
      </c>
      <c r="G166" s="43">
        <v>193</v>
      </c>
    </row>
    <row r="167" spans="1:7" ht="15" x14ac:dyDescent="0.25">
      <c r="A167" s="41">
        <v>43374</v>
      </c>
      <c r="B167" s="42" t="s">
        <v>476</v>
      </c>
      <c r="C167" s="42" t="s">
        <v>442</v>
      </c>
      <c r="D167" s="42" t="s">
        <v>352</v>
      </c>
      <c r="E167" s="42" t="s">
        <v>66</v>
      </c>
      <c r="F167" s="42" t="s">
        <v>20</v>
      </c>
      <c r="G167" s="43">
        <v>272</v>
      </c>
    </row>
    <row r="168" spans="1:7" ht="15" x14ac:dyDescent="0.25">
      <c r="A168" s="41">
        <v>43374</v>
      </c>
      <c r="B168" s="42" t="s">
        <v>476</v>
      </c>
      <c r="C168" s="42" t="s">
        <v>442</v>
      </c>
      <c r="D168" s="42" t="s">
        <v>816</v>
      </c>
      <c r="E168" s="42" t="s">
        <v>66</v>
      </c>
      <c r="F168" s="42" t="s">
        <v>732</v>
      </c>
      <c r="G168" s="43">
        <v>39</v>
      </c>
    </row>
    <row r="169" spans="1:7" ht="15" x14ac:dyDescent="0.25">
      <c r="A169" s="41">
        <v>43374</v>
      </c>
      <c r="B169" s="42" t="s">
        <v>476</v>
      </c>
      <c r="C169" s="42" t="s">
        <v>442</v>
      </c>
      <c r="D169" s="42" t="s">
        <v>443</v>
      </c>
      <c r="E169" s="42" t="s">
        <v>304</v>
      </c>
      <c r="F169" s="42" t="s">
        <v>157</v>
      </c>
      <c r="G169" s="43">
        <v>122</v>
      </c>
    </row>
    <row r="170" spans="1:7" ht="15" x14ac:dyDescent="0.25">
      <c r="A170" s="41">
        <v>43374</v>
      </c>
      <c r="B170" s="42" t="s">
        <v>476</v>
      </c>
      <c r="C170" s="42" t="s">
        <v>442</v>
      </c>
      <c r="D170" s="42" t="s">
        <v>533</v>
      </c>
      <c r="E170" s="42" t="s">
        <v>771</v>
      </c>
      <c r="F170" s="42" t="s">
        <v>328</v>
      </c>
      <c r="G170" s="43">
        <v>247</v>
      </c>
    </row>
    <row r="171" spans="1:7" ht="15" x14ac:dyDescent="0.25">
      <c r="A171" s="41">
        <v>43374</v>
      </c>
      <c r="B171" s="42" t="s">
        <v>476</v>
      </c>
      <c r="C171" s="42" t="s">
        <v>442</v>
      </c>
      <c r="D171" s="42" t="s">
        <v>407</v>
      </c>
      <c r="E171" s="42" t="s">
        <v>771</v>
      </c>
      <c r="F171" s="42" t="s">
        <v>328</v>
      </c>
      <c r="G171" s="43">
        <v>81</v>
      </c>
    </row>
    <row r="172" spans="1:7" ht="15" x14ac:dyDescent="0.25">
      <c r="A172" s="41">
        <v>43374</v>
      </c>
      <c r="B172" s="42" t="s">
        <v>476</v>
      </c>
      <c r="C172" s="42" t="s">
        <v>442</v>
      </c>
      <c r="D172" s="42" t="s">
        <v>842</v>
      </c>
      <c r="E172" s="42" t="s">
        <v>771</v>
      </c>
      <c r="F172" s="42" t="s">
        <v>328</v>
      </c>
      <c r="G172" s="43">
        <v>58</v>
      </c>
    </row>
    <row r="173" spans="1:7" ht="15" x14ac:dyDescent="0.25">
      <c r="A173" s="41">
        <v>43374</v>
      </c>
      <c r="B173" s="42" t="s">
        <v>476</v>
      </c>
      <c r="C173" s="42" t="s">
        <v>442</v>
      </c>
      <c r="D173" s="42" t="s">
        <v>237</v>
      </c>
      <c r="E173" s="42" t="s">
        <v>304</v>
      </c>
      <c r="F173" s="42" t="s">
        <v>887</v>
      </c>
      <c r="G173" s="43">
        <v>51</v>
      </c>
    </row>
    <row r="174" spans="1:7" ht="15" x14ac:dyDescent="0.25">
      <c r="A174" s="41">
        <v>43374</v>
      </c>
      <c r="B174" s="42" t="s">
        <v>476</v>
      </c>
      <c r="C174" s="42" t="s">
        <v>442</v>
      </c>
      <c r="D174" s="42" t="s">
        <v>693</v>
      </c>
      <c r="E174" s="42" t="s">
        <v>304</v>
      </c>
      <c r="F174" s="42" t="s">
        <v>553</v>
      </c>
      <c r="G174" s="43">
        <v>24</v>
      </c>
    </row>
    <row r="175" spans="1:7" ht="15" x14ac:dyDescent="0.25">
      <c r="A175" s="41">
        <v>43374</v>
      </c>
      <c r="B175" s="42" t="s">
        <v>476</v>
      </c>
      <c r="C175" s="42" t="s">
        <v>442</v>
      </c>
      <c r="D175" s="42" t="s">
        <v>610</v>
      </c>
      <c r="E175" s="42" t="s">
        <v>771</v>
      </c>
      <c r="F175" s="42" t="s">
        <v>327</v>
      </c>
      <c r="G175" s="43">
        <v>84</v>
      </c>
    </row>
    <row r="176" spans="1:7" ht="15" x14ac:dyDescent="0.25">
      <c r="A176" s="41">
        <v>43374</v>
      </c>
      <c r="B176" s="42" t="s">
        <v>476</v>
      </c>
      <c r="C176" s="42" t="s">
        <v>442</v>
      </c>
      <c r="D176" s="42" t="s">
        <v>499</v>
      </c>
      <c r="E176" s="42" t="s">
        <v>771</v>
      </c>
      <c r="F176" s="42" t="s">
        <v>343</v>
      </c>
      <c r="G176" s="43">
        <v>34</v>
      </c>
    </row>
    <row r="177" spans="1:7" ht="15" x14ac:dyDescent="0.25">
      <c r="A177" s="41">
        <v>43374</v>
      </c>
      <c r="B177" s="42" t="s">
        <v>476</v>
      </c>
      <c r="C177" s="42" t="s">
        <v>442</v>
      </c>
      <c r="D177" s="42" t="s">
        <v>505</v>
      </c>
      <c r="E177" s="42" t="s">
        <v>771</v>
      </c>
      <c r="F177" s="42" t="s">
        <v>527</v>
      </c>
      <c r="G177" s="43">
        <v>35</v>
      </c>
    </row>
    <row r="178" spans="1:7" ht="15" x14ac:dyDescent="0.25">
      <c r="A178" s="41">
        <v>43374</v>
      </c>
      <c r="B178" s="42" t="s">
        <v>476</v>
      </c>
      <c r="C178" s="42" t="s">
        <v>442</v>
      </c>
      <c r="D178" s="42" t="s">
        <v>89</v>
      </c>
      <c r="E178" s="42" t="s">
        <v>771</v>
      </c>
      <c r="F178" s="42" t="s">
        <v>854</v>
      </c>
      <c r="G178" s="43">
        <v>35</v>
      </c>
    </row>
    <row r="179" spans="1:7" ht="15" x14ac:dyDescent="0.25">
      <c r="A179" s="41">
        <v>43374</v>
      </c>
      <c r="B179" s="42" t="s">
        <v>476</v>
      </c>
      <c r="C179" s="42" t="s">
        <v>442</v>
      </c>
      <c r="D179" s="42" t="s">
        <v>933</v>
      </c>
      <c r="E179" s="42" t="s">
        <v>771</v>
      </c>
      <c r="F179" s="42" t="s">
        <v>617</v>
      </c>
      <c r="G179" s="43">
        <v>21</v>
      </c>
    </row>
    <row r="180" spans="1:7" ht="15" x14ac:dyDescent="0.25">
      <c r="A180" s="41">
        <v>43374</v>
      </c>
      <c r="B180" s="42" t="s">
        <v>476</v>
      </c>
      <c r="C180" s="42" t="s">
        <v>442</v>
      </c>
      <c r="D180" s="42" t="s">
        <v>114</v>
      </c>
      <c r="E180" s="42" t="s">
        <v>798</v>
      </c>
      <c r="F180" s="42" t="s">
        <v>814</v>
      </c>
      <c r="G180" s="43">
        <v>32</v>
      </c>
    </row>
    <row r="181" spans="1:7" ht="15" x14ac:dyDescent="0.25">
      <c r="A181" s="41">
        <v>43374</v>
      </c>
      <c r="B181" s="42" t="s">
        <v>476</v>
      </c>
      <c r="C181" s="42" t="s">
        <v>442</v>
      </c>
      <c r="D181" s="42" t="s">
        <v>274</v>
      </c>
      <c r="E181" s="42" t="s">
        <v>863</v>
      </c>
      <c r="F181" s="42" t="s">
        <v>661</v>
      </c>
      <c r="G181" s="43">
        <v>661</v>
      </c>
    </row>
    <row r="182" spans="1:7" ht="15" x14ac:dyDescent="0.25">
      <c r="A182" s="41">
        <v>43374</v>
      </c>
      <c r="B182" s="42" t="s">
        <v>476</v>
      </c>
      <c r="C182" s="42" t="s">
        <v>442</v>
      </c>
      <c r="D182" s="42" t="s">
        <v>893</v>
      </c>
      <c r="E182" s="42" t="s">
        <v>863</v>
      </c>
      <c r="F182" s="42" t="s">
        <v>661</v>
      </c>
      <c r="G182" s="43">
        <v>256</v>
      </c>
    </row>
    <row r="183" spans="1:7" ht="15" x14ac:dyDescent="0.25">
      <c r="A183" s="41">
        <v>43374</v>
      </c>
      <c r="B183" s="42" t="s">
        <v>476</v>
      </c>
      <c r="C183" s="42" t="s">
        <v>442</v>
      </c>
      <c r="D183" s="42" t="s">
        <v>421</v>
      </c>
      <c r="E183" s="42" t="s">
        <v>863</v>
      </c>
      <c r="F183" s="42" t="s">
        <v>830</v>
      </c>
      <c r="G183" s="43">
        <v>20</v>
      </c>
    </row>
    <row r="184" spans="1:7" ht="15" x14ac:dyDescent="0.25">
      <c r="A184" s="41">
        <v>43374</v>
      </c>
      <c r="B184" s="42" t="s">
        <v>476</v>
      </c>
      <c r="C184" s="42" t="s">
        <v>442</v>
      </c>
      <c r="D184" s="42" t="s">
        <v>230</v>
      </c>
      <c r="E184" s="42" t="s">
        <v>863</v>
      </c>
      <c r="F184" s="42" t="s">
        <v>318</v>
      </c>
      <c r="G184" s="43">
        <v>25</v>
      </c>
    </row>
    <row r="185" spans="1:7" ht="15" x14ac:dyDescent="0.25">
      <c r="A185" s="41">
        <v>43374</v>
      </c>
      <c r="B185" s="42" t="s">
        <v>476</v>
      </c>
      <c r="C185" s="42" t="s">
        <v>442</v>
      </c>
      <c r="D185" s="42" t="s">
        <v>586</v>
      </c>
      <c r="E185" s="42" t="s">
        <v>863</v>
      </c>
      <c r="F185" s="42" t="s">
        <v>727</v>
      </c>
      <c r="G185" s="43">
        <v>14</v>
      </c>
    </row>
    <row r="186" spans="1:7" ht="15" x14ac:dyDescent="0.25">
      <c r="A186" s="41">
        <v>43374</v>
      </c>
      <c r="B186" s="42" t="s">
        <v>476</v>
      </c>
      <c r="C186" s="42" t="s">
        <v>442</v>
      </c>
      <c r="D186" s="42" t="s">
        <v>355</v>
      </c>
      <c r="E186" s="42" t="s">
        <v>863</v>
      </c>
      <c r="F186" s="42" t="s">
        <v>354</v>
      </c>
      <c r="G186" s="43">
        <v>39</v>
      </c>
    </row>
    <row r="187" spans="1:7" ht="15" x14ac:dyDescent="0.25">
      <c r="A187" s="41">
        <v>43374</v>
      </c>
      <c r="B187" s="42" t="s">
        <v>476</v>
      </c>
      <c r="C187" s="42" t="s">
        <v>442</v>
      </c>
      <c r="D187" s="42" t="s">
        <v>852</v>
      </c>
      <c r="E187" s="42" t="s">
        <v>427</v>
      </c>
      <c r="F187" s="42" t="s">
        <v>34</v>
      </c>
      <c r="G187" s="43">
        <v>52</v>
      </c>
    </row>
    <row r="188" spans="1:7" ht="15" x14ac:dyDescent="0.25">
      <c r="A188" s="41">
        <v>43374</v>
      </c>
      <c r="B188" s="42" t="s">
        <v>476</v>
      </c>
      <c r="C188" s="42" t="s">
        <v>442</v>
      </c>
      <c r="D188" s="42" t="s">
        <v>459</v>
      </c>
      <c r="E188" s="42" t="s">
        <v>427</v>
      </c>
      <c r="F188" s="42" t="s">
        <v>13</v>
      </c>
      <c r="G188" s="43">
        <v>18</v>
      </c>
    </row>
    <row r="189" spans="1:7" ht="15" x14ac:dyDescent="0.25">
      <c r="A189" s="41">
        <v>43374</v>
      </c>
      <c r="B189" s="42" t="s">
        <v>476</v>
      </c>
      <c r="C189" s="42" t="s">
        <v>442</v>
      </c>
      <c r="D189" s="42" t="s">
        <v>40</v>
      </c>
      <c r="E189" s="42" t="s">
        <v>863</v>
      </c>
      <c r="F189" s="42" t="s">
        <v>504</v>
      </c>
      <c r="G189" s="43">
        <v>12</v>
      </c>
    </row>
    <row r="190" spans="1:7" ht="15" x14ac:dyDescent="0.25">
      <c r="A190" s="41">
        <v>43374</v>
      </c>
      <c r="B190" s="42" t="s">
        <v>476</v>
      </c>
      <c r="C190" s="42" t="s">
        <v>442</v>
      </c>
      <c r="D190" s="42" t="s">
        <v>614</v>
      </c>
      <c r="E190" s="42" t="s">
        <v>863</v>
      </c>
      <c r="F190" s="42" t="s">
        <v>739</v>
      </c>
      <c r="G190" s="43">
        <v>22</v>
      </c>
    </row>
    <row r="191" spans="1:7" ht="15" x14ac:dyDescent="0.25">
      <c r="A191" s="41">
        <v>43374</v>
      </c>
      <c r="B191" s="42" t="s">
        <v>476</v>
      </c>
      <c r="C191" s="42" t="s">
        <v>442</v>
      </c>
      <c r="D191" s="42" t="s">
        <v>326</v>
      </c>
      <c r="E191" s="42" t="s">
        <v>690</v>
      </c>
      <c r="F191" s="42" t="s">
        <v>308</v>
      </c>
      <c r="G191" s="43">
        <v>49</v>
      </c>
    </row>
    <row r="192" spans="1:7" ht="15" x14ac:dyDescent="0.25">
      <c r="A192" s="41">
        <v>43374</v>
      </c>
      <c r="B192" s="42" t="s">
        <v>476</v>
      </c>
      <c r="C192" s="42" t="s">
        <v>442</v>
      </c>
      <c r="D192" s="42" t="s">
        <v>386</v>
      </c>
      <c r="E192" s="42" t="s">
        <v>863</v>
      </c>
      <c r="F192" s="42" t="s">
        <v>260</v>
      </c>
      <c r="G192" s="43">
        <v>227</v>
      </c>
    </row>
    <row r="193" spans="1:7" ht="15" x14ac:dyDescent="0.25">
      <c r="A193" s="41">
        <v>43374</v>
      </c>
      <c r="B193" s="42" t="s">
        <v>476</v>
      </c>
      <c r="C193" s="42" t="s">
        <v>442</v>
      </c>
      <c r="D193" s="42" t="s">
        <v>106</v>
      </c>
      <c r="E193" s="42" t="s">
        <v>863</v>
      </c>
      <c r="F193" s="42" t="s">
        <v>307</v>
      </c>
      <c r="G193" s="43">
        <v>19</v>
      </c>
    </row>
    <row r="194" spans="1:7" ht="15" x14ac:dyDescent="0.25">
      <c r="A194" s="41">
        <v>43374</v>
      </c>
      <c r="B194" s="42" t="s">
        <v>476</v>
      </c>
      <c r="C194" s="42" t="s">
        <v>442</v>
      </c>
      <c r="D194" s="42" t="s">
        <v>921</v>
      </c>
      <c r="E194" s="42" t="s">
        <v>863</v>
      </c>
      <c r="F194" s="42" t="s">
        <v>179</v>
      </c>
      <c r="G194" s="43">
        <v>14</v>
      </c>
    </row>
    <row r="195" spans="1:7" ht="15" x14ac:dyDescent="0.25">
      <c r="A195" s="41">
        <v>43374</v>
      </c>
      <c r="B195" s="42" t="s">
        <v>476</v>
      </c>
      <c r="C195" s="42" t="s">
        <v>442</v>
      </c>
      <c r="D195" s="42" t="s">
        <v>815</v>
      </c>
      <c r="E195" s="42" t="s">
        <v>304</v>
      </c>
      <c r="F195" s="42" t="s">
        <v>116</v>
      </c>
      <c r="G195" s="43">
        <v>59</v>
      </c>
    </row>
    <row r="196" spans="1:7" ht="15" x14ac:dyDescent="0.25">
      <c r="A196" s="41">
        <v>43374</v>
      </c>
      <c r="B196" s="42" t="s">
        <v>476</v>
      </c>
      <c r="C196" s="42" t="s">
        <v>442</v>
      </c>
      <c r="D196" s="42" t="s">
        <v>246</v>
      </c>
      <c r="E196" s="42" t="s">
        <v>304</v>
      </c>
      <c r="F196" s="42" t="s">
        <v>116</v>
      </c>
      <c r="G196" s="43">
        <v>98</v>
      </c>
    </row>
    <row r="197" spans="1:7" ht="15" x14ac:dyDescent="0.25">
      <c r="A197" s="41">
        <v>43374</v>
      </c>
      <c r="B197" s="42" t="s">
        <v>476</v>
      </c>
      <c r="C197" s="42" t="s">
        <v>442</v>
      </c>
      <c r="D197" s="42" t="s">
        <v>790</v>
      </c>
      <c r="E197" s="42" t="s">
        <v>798</v>
      </c>
      <c r="F197" s="42" t="s">
        <v>236</v>
      </c>
      <c r="G197" s="43">
        <v>20</v>
      </c>
    </row>
    <row r="198" spans="1:7" ht="15" x14ac:dyDescent="0.25">
      <c r="A198" s="41">
        <v>43374</v>
      </c>
      <c r="B198" s="42" t="s">
        <v>476</v>
      </c>
      <c r="C198" s="42" t="s">
        <v>442</v>
      </c>
      <c r="D198" s="42" t="s">
        <v>385</v>
      </c>
      <c r="E198" s="42" t="s">
        <v>798</v>
      </c>
      <c r="F198" s="42" t="s">
        <v>236</v>
      </c>
      <c r="G198" s="43">
        <v>61</v>
      </c>
    </row>
    <row r="199" spans="1:7" ht="15" x14ac:dyDescent="0.25">
      <c r="A199" s="41">
        <v>43374</v>
      </c>
      <c r="B199" s="42" t="s">
        <v>476</v>
      </c>
      <c r="C199" s="42" t="s">
        <v>442</v>
      </c>
      <c r="D199" s="42" t="s">
        <v>509</v>
      </c>
      <c r="E199" s="42" t="s">
        <v>66</v>
      </c>
      <c r="F199" s="42" t="s">
        <v>809</v>
      </c>
      <c r="G199" s="43">
        <v>26</v>
      </c>
    </row>
    <row r="200" spans="1:7" ht="15" x14ac:dyDescent="0.25">
      <c r="A200" s="41">
        <v>43374</v>
      </c>
      <c r="B200" s="42" t="s">
        <v>476</v>
      </c>
      <c r="C200" s="42" t="s">
        <v>442</v>
      </c>
      <c r="D200" s="42" t="s">
        <v>178</v>
      </c>
      <c r="E200" s="42" t="s">
        <v>66</v>
      </c>
      <c r="F200" s="42" t="s">
        <v>809</v>
      </c>
      <c r="G200" s="43">
        <v>19</v>
      </c>
    </row>
    <row r="201" spans="1:7" ht="15" x14ac:dyDescent="0.25">
      <c r="A201" s="41">
        <v>43374</v>
      </c>
      <c r="B201" s="42" t="s">
        <v>476</v>
      </c>
      <c r="C201" s="42" t="s">
        <v>442</v>
      </c>
      <c r="D201" s="42" t="s">
        <v>589</v>
      </c>
      <c r="E201" s="42" t="s">
        <v>66</v>
      </c>
      <c r="F201" s="42" t="s">
        <v>809</v>
      </c>
      <c r="G201" s="43">
        <v>102</v>
      </c>
    </row>
    <row r="202" spans="1:7" ht="15" x14ac:dyDescent="0.25">
      <c r="A202" s="41">
        <v>43374</v>
      </c>
      <c r="B202" s="42" t="s">
        <v>476</v>
      </c>
      <c r="C202" s="42" t="s">
        <v>442</v>
      </c>
      <c r="D202" s="42" t="s">
        <v>144</v>
      </c>
      <c r="E202" s="42" t="s">
        <v>66</v>
      </c>
      <c r="F202" s="42" t="s">
        <v>292</v>
      </c>
      <c r="G202" s="43">
        <v>23</v>
      </c>
    </row>
    <row r="203" spans="1:7" ht="15" x14ac:dyDescent="0.25">
      <c r="A203" s="41">
        <v>43374</v>
      </c>
      <c r="B203" s="42" t="s">
        <v>476</v>
      </c>
      <c r="C203" s="42" t="s">
        <v>442</v>
      </c>
      <c r="D203" s="42" t="s">
        <v>686</v>
      </c>
      <c r="E203" s="42" t="s">
        <v>66</v>
      </c>
      <c r="F203" s="42" t="s">
        <v>493</v>
      </c>
      <c r="G203" s="43">
        <v>31</v>
      </c>
    </row>
    <row r="204" spans="1:7" ht="15" x14ac:dyDescent="0.25">
      <c r="A204" s="41">
        <v>43374</v>
      </c>
      <c r="B204" s="42" t="s">
        <v>476</v>
      </c>
      <c r="C204" s="42" t="s">
        <v>442</v>
      </c>
      <c r="D204" s="42" t="s">
        <v>801</v>
      </c>
      <c r="E204" s="42" t="s">
        <v>66</v>
      </c>
      <c r="F204" s="42" t="s">
        <v>458</v>
      </c>
      <c r="G204" s="43">
        <v>17</v>
      </c>
    </row>
    <row r="205" spans="1:7" ht="15" x14ac:dyDescent="0.25">
      <c r="A205" s="41">
        <v>43374</v>
      </c>
      <c r="B205" s="42" t="s">
        <v>476</v>
      </c>
      <c r="C205" s="42" t="s">
        <v>442</v>
      </c>
      <c r="D205" s="42" t="s">
        <v>267</v>
      </c>
      <c r="E205" s="42" t="s">
        <v>66</v>
      </c>
      <c r="F205" s="42" t="s">
        <v>660</v>
      </c>
      <c r="G205" s="43">
        <v>11</v>
      </c>
    </row>
    <row r="206" spans="1:7" ht="15" x14ac:dyDescent="0.25">
      <c r="A206" s="41">
        <v>43374</v>
      </c>
      <c r="B206" s="42" t="s">
        <v>476</v>
      </c>
      <c r="C206" s="42" t="s">
        <v>442</v>
      </c>
      <c r="D206" s="42" t="s">
        <v>902</v>
      </c>
      <c r="E206" s="42" t="s">
        <v>66</v>
      </c>
      <c r="F206" s="42" t="s">
        <v>273</v>
      </c>
      <c r="G206" s="43">
        <v>13</v>
      </c>
    </row>
    <row r="207" spans="1:7" ht="15" x14ac:dyDescent="0.25">
      <c r="A207" s="41">
        <v>43374</v>
      </c>
      <c r="B207" s="42" t="s">
        <v>476</v>
      </c>
      <c r="C207" s="42" t="s">
        <v>442</v>
      </c>
      <c r="D207" s="42" t="s">
        <v>706</v>
      </c>
      <c r="E207" s="42" t="s">
        <v>66</v>
      </c>
      <c r="F207" s="42" t="s">
        <v>627</v>
      </c>
      <c r="G207" s="43">
        <v>17</v>
      </c>
    </row>
    <row r="208" spans="1:7" ht="15" x14ac:dyDescent="0.25">
      <c r="A208" s="41">
        <v>43374</v>
      </c>
      <c r="B208" s="42" t="s">
        <v>476</v>
      </c>
      <c r="C208" s="42" t="s">
        <v>442</v>
      </c>
      <c r="D208" s="42" t="s">
        <v>868</v>
      </c>
      <c r="E208" s="42" t="s">
        <v>66</v>
      </c>
      <c r="F208" s="42" t="s">
        <v>878</v>
      </c>
      <c r="G208" s="43">
        <v>15</v>
      </c>
    </row>
    <row r="209" spans="1:7" ht="15" x14ac:dyDescent="0.25">
      <c r="A209" s="41">
        <v>43374</v>
      </c>
      <c r="B209" s="42" t="s">
        <v>476</v>
      </c>
      <c r="C209" s="42" t="s">
        <v>442</v>
      </c>
      <c r="D209" s="42" t="s">
        <v>428</v>
      </c>
      <c r="E209" s="42" t="s">
        <v>66</v>
      </c>
      <c r="F209" s="42" t="s">
        <v>512</v>
      </c>
      <c r="G209" s="43">
        <v>25</v>
      </c>
    </row>
    <row r="210" spans="1:7" ht="15" x14ac:dyDescent="0.25">
      <c r="A210" s="41">
        <v>43374</v>
      </c>
      <c r="B210" s="42" t="s">
        <v>476</v>
      </c>
      <c r="C210" s="42" t="s">
        <v>442</v>
      </c>
      <c r="D210" s="42" t="s">
        <v>664</v>
      </c>
      <c r="E210" s="42" t="s">
        <v>66</v>
      </c>
      <c r="F210" s="42" t="s">
        <v>223</v>
      </c>
      <c r="G210" s="43">
        <v>68</v>
      </c>
    </row>
    <row r="211" spans="1:7" ht="15" x14ac:dyDescent="0.25">
      <c r="A211" s="41">
        <v>43374</v>
      </c>
      <c r="B211" s="42" t="s">
        <v>476</v>
      </c>
      <c r="C211" s="42" t="s">
        <v>442</v>
      </c>
      <c r="D211" s="42" t="s">
        <v>473</v>
      </c>
      <c r="E211" s="42" t="s">
        <v>66</v>
      </c>
      <c r="F211" s="42" t="s">
        <v>556</v>
      </c>
      <c r="G211" s="43">
        <v>55</v>
      </c>
    </row>
    <row r="212" spans="1:7" ht="15" x14ac:dyDescent="0.25">
      <c r="A212" s="41">
        <v>43374</v>
      </c>
      <c r="B212" s="42" t="s">
        <v>476</v>
      </c>
      <c r="C212" s="42" t="s">
        <v>442</v>
      </c>
      <c r="D212" s="42" t="s">
        <v>638</v>
      </c>
      <c r="E212" s="42" t="s">
        <v>66</v>
      </c>
      <c r="F212" s="42" t="s">
        <v>556</v>
      </c>
      <c r="G212" s="43">
        <v>64</v>
      </c>
    </row>
    <row r="213" spans="1:7" ht="15" x14ac:dyDescent="0.25">
      <c r="A213" s="41">
        <v>43374</v>
      </c>
      <c r="B213" s="42" t="s">
        <v>476</v>
      </c>
      <c r="C213" s="42" t="s">
        <v>442</v>
      </c>
      <c r="D213" s="42" t="s">
        <v>613</v>
      </c>
      <c r="E213" s="42" t="s">
        <v>66</v>
      </c>
      <c r="F213" s="42" t="s">
        <v>209</v>
      </c>
      <c r="G213" s="43">
        <v>71</v>
      </c>
    </row>
    <row r="214" spans="1:7" ht="15" x14ac:dyDescent="0.25">
      <c r="A214" s="41">
        <v>43374</v>
      </c>
      <c r="B214" s="42" t="s">
        <v>476</v>
      </c>
      <c r="C214" s="42" t="s">
        <v>442</v>
      </c>
      <c r="D214" s="42" t="s">
        <v>713</v>
      </c>
      <c r="E214" s="42" t="s">
        <v>140</v>
      </c>
      <c r="F214" s="42" t="s">
        <v>457</v>
      </c>
      <c r="G214" s="43">
        <v>11</v>
      </c>
    </row>
    <row r="215" spans="1:7" ht="15" x14ac:dyDescent="0.25">
      <c r="A215" s="41">
        <v>43374</v>
      </c>
      <c r="B215" s="42" t="s">
        <v>476</v>
      </c>
      <c r="C215" s="42" t="s">
        <v>442</v>
      </c>
      <c r="D215" s="42" t="s">
        <v>434</v>
      </c>
      <c r="E215" s="42" t="s">
        <v>140</v>
      </c>
      <c r="F215" s="42" t="s">
        <v>685</v>
      </c>
      <c r="G215" s="43">
        <v>25</v>
      </c>
    </row>
    <row r="216" spans="1:7" ht="15" x14ac:dyDescent="0.25">
      <c r="A216" s="41">
        <v>43374</v>
      </c>
      <c r="B216" s="42" t="s">
        <v>476</v>
      </c>
      <c r="C216" s="42" t="s">
        <v>442</v>
      </c>
      <c r="D216" s="42" t="s">
        <v>196</v>
      </c>
      <c r="E216" s="42" t="s">
        <v>140</v>
      </c>
      <c r="F216" s="42" t="s">
        <v>195</v>
      </c>
      <c r="G216" s="43">
        <v>24</v>
      </c>
    </row>
    <row r="217" spans="1:7" ht="15" x14ac:dyDescent="0.25">
      <c r="A217" s="41">
        <v>43374</v>
      </c>
      <c r="B217" s="42" t="s">
        <v>476</v>
      </c>
      <c r="C217" s="42" t="s">
        <v>442</v>
      </c>
      <c r="D217" s="42" t="s">
        <v>481</v>
      </c>
      <c r="E217" s="42" t="s">
        <v>420</v>
      </c>
      <c r="F217" s="42" t="s">
        <v>905</v>
      </c>
      <c r="G217" s="43">
        <v>15</v>
      </c>
    </row>
    <row r="218" spans="1:7" ht="15" x14ac:dyDescent="0.25">
      <c r="A218" s="41">
        <v>43374</v>
      </c>
      <c r="B218" s="42" t="s">
        <v>476</v>
      </c>
      <c r="C218" s="42" t="s">
        <v>442</v>
      </c>
      <c r="D218" s="42" t="s">
        <v>566</v>
      </c>
      <c r="E218" s="42" t="s">
        <v>420</v>
      </c>
      <c r="F218" s="42" t="s">
        <v>348</v>
      </c>
      <c r="G218" s="43">
        <v>24</v>
      </c>
    </row>
    <row r="219" spans="1:7" ht="15" x14ac:dyDescent="0.25">
      <c r="A219" s="41">
        <v>43374</v>
      </c>
      <c r="B219" s="42" t="s">
        <v>476</v>
      </c>
      <c r="C219" s="42" t="s">
        <v>442</v>
      </c>
      <c r="D219" s="42" t="s">
        <v>562</v>
      </c>
      <c r="E219" s="42" t="s">
        <v>712</v>
      </c>
      <c r="F219" s="42" t="s">
        <v>450</v>
      </c>
      <c r="G219" s="43">
        <v>19</v>
      </c>
    </row>
    <row r="220" spans="1:7" ht="15" x14ac:dyDescent="0.25">
      <c r="A220" s="41">
        <v>43374</v>
      </c>
      <c r="B220" s="42" t="s">
        <v>476</v>
      </c>
      <c r="C220" s="42" t="s">
        <v>442</v>
      </c>
      <c r="D220" s="42" t="s">
        <v>205</v>
      </c>
      <c r="E220" s="42" t="s">
        <v>712</v>
      </c>
      <c r="F220" s="42" t="s">
        <v>719</v>
      </c>
      <c r="G220" s="43">
        <v>28</v>
      </c>
    </row>
    <row r="221" spans="1:7" ht="15" x14ac:dyDescent="0.25">
      <c r="A221" s="41">
        <v>43374</v>
      </c>
      <c r="B221" s="42" t="s">
        <v>476</v>
      </c>
      <c r="C221" s="42" t="s">
        <v>442</v>
      </c>
      <c r="D221" s="42" t="s">
        <v>604</v>
      </c>
      <c r="E221" s="42" t="s">
        <v>420</v>
      </c>
      <c r="F221" s="42" t="s">
        <v>578</v>
      </c>
      <c r="G221" s="43">
        <v>88</v>
      </c>
    </row>
    <row r="222" spans="1:7" ht="15" x14ac:dyDescent="0.25">
      <c r="A222" s="41">
        <v>43374</v>
      </c>
      <c r="B222" s="42" t="s">
        <v>476</v>
      </c>
      <c r="C222" s="42" t="s">
        <v>442</v>
      </c>
      <c r="D222" s="42" t="s">
        <v>805</v>
      </c>
      <c r="E222" s="42" t="s">
        <v>420</v>
      </c>
      <c r="F222" s="42" t="s">
        <v>920</v>
      </c>
      <c r="G222" s="43">
        <v>12</v>
      </c>
    </row>
    <row r="223" spans="1:7" ht="15" x14ac:dyDescent="0.25">
      <c r="A223" s="41">
        <v>43374</v>
      </c>
      <c r="B223" s="42" t="s">
        <v>476</v>
      </c>
      <c r="C223" s="42" t="s">
        <v>442</v>
      </c>
      <c r="D223" s="42" t="s">
        <v>295</v>
      </c>
      <c r="E223" s="42" t="s">
        <v>420</v>
      </c>
      <c r="F223" s="42" t="s">
        <v>229</v>
      </c>
      <c r="G223" s="43">
        <v>13</v>
      </c>
    </row>
    <row r="224" spans="1:7" ht="15" x14ac:dyDescent="0.25">
      <c r="A224" s="41">
        <v>43374</v>
      </c>
      <c r="B224" s="42" t="s">
        <v>476</v>
      </c>
      <c r="C224" s="42" t="s">
        <v>442</v>
      </c>
      <c r="D224" s="42" t="s">
        <v>530</v>
      </c>
      <c r="E224" s="42" t="s">
        <v>420</v>
      </c>
      <c r="F224" s="42" t="s">
        <v>791</v>
      </c>
      <c r="G224" s="43">
        <v>18</v>
      </c>
    </row>
    <row r="225" spans="1:7" ht="15" x14ac:dyDescent="0.25">
      <c r="A225" s="41">
        <v>43374</v>
      </c>
      <c r="B225" s="42" t="s">
        <v>476</v>
      </c>
      <c r="C225" s="42" t="s">
        <v>442</v>
      </c>
      <c r="D225" s="42" t="s">
        <v>626</v>
      </c>
      <c r="E225" s="42" t="s">
        <v>420</v>
      </c>
      <c r="F225" s="42" t="s">
        <v>255</v>
      </c>
      <c r="G225" s="43">
        <v>14</v>
      </c>
    </row>
    <row r="226" spans="1:7" ht="15" x14ac:dyDescent="0.25">
      <c r="A226" s="41">
        <v>43374</v>
      </c>
      <c r="B226" s="42" t="s">
        <v>476</v>
      </c>
      <c r="C226" s="42" t="s">
        <v>442</v>
      </c>
      <c r="D226" s="42" t="s">
        <v>272</v>
      </c>
      <c r="E226" s="42" t="s">
        <v>420</v>
      </c>
      <c r="F226" s="42" t="s">
        <v>837</v>
      </c>
      <c r="G226" s="43">
        <v>17</v>
      </c>
    </row>
    <row r="227" spans="1:7" ht="15" x14ac:dyDescent="0.25">
      <c r="A227" s="41">
        <v>43374</v>
      </c>
      <c r="B227" s="42" t="s">
        <v>476</v>
      </c>
      <c r="C227" s="42" t="s">
        <v>442</v>
      </c>
      <c r="D227" s="42" t="s">
        <v>692</v>
      </c>
      <c r="E227" s="42" t="s">
        <v>427</v>
      </c>
      <c r="F227" s="42" t="s">
        <v>216</v>
      </c>
      <c r="G227" s="43">
        <v>114</v>
      </c>
    </row>
    <row r="228" spans="1:7" ht="15" x14ac:dyDescent="0.25">
      <c r="A228" s="41">
        <v>43374</v>
      </c>
      <c r="B228" s="42" t="s">
        <v>476</v>
      </c>
      <c r="C228" s="42" t="s">
        <v>442</v>
      </c>
      <c r="D228" s="42" t="s">
        <v>425</v>
      </c>
      <c r="E228" s="42" t="s">
        <v>427</v>
      </c>
      <c r="F228" s="42" t="s">
        <v>775</v>
      </c>
      <c r="G228" s="43">
        <v>15</v>
      </c>
    </row>
    <row r="229" spans="1:7" ht="15" x14ac:dyDescent="0.25">
      <c r="A229" s="41">
        <v>43374</v>
      </c>
      <c r="B229" s="42" t="s">
        <v>476</v>
      </c>
      <c r="C229" s="42" t="s">
        <v>442</v>
      </c>
      <c r="D229" s="42" t="s">
        <v>823</v>
      </c>
      <c r="E229" s="42" t="s">
        <v>712</v>
      </c>
      <c r="F229" s="42" t="s">
        <v>919</v>
      </c>
      <c r="G229" s="43">
        <v>29</v>
      </c>
    </row>
    <row r="230" spans="1:7" ht="15" x14ac:dyDescent="0.25">
      <c r="A230" s="41">
        <v>43374</v>
      </c>
      <c r="B230" s="42" t="s">
        <v>476</v>
      </c>
      <c r="C230" s="42" t="s">
        <v>442</v>
      </c>
      <c r="D230" s="42" t="s">
        <v>484</v>
      </c>
      <c r="E230" s="42" t="s">
        <v>623</v>
      </c>
      <c r="F230" s="42" t="s">
        <v>184</v>
      </c>
      <c r="G230" s="43">
        <v>142</v>
      </c>
    </row>
    <row r="231" spans="1:7" ht="15" x14ac:dyDescent="0.25">
      <c r="A231" s="41">
        <v>43374</v>
      </c>
      <c r="B231" s="42" t="s">
        <v>476</v>
      </c>
      <c r="C231" s="42" t="s">
        <v>442</v>
      </c>
      <c r="D231" s="42" t="s">
        <v>57</v>
      </c>
      <c r="E231" s="42" t="s">
        <v>623</v>
      </c>
      <c r="F231" s="42" t="s">
        <v>184</v>
      </c>
      <c r="G231" s="43">
        <v>150</v>
      </c>
    </row>
    <row r="232" spans="1:7" ht="15" x14ac:dyDescent="0.25">
      <c r="A232" s="41">
        <v>43374</v>
      </c>
      <c r="B232" s="42" t="s">
        <v>476</v>
      </c>
      <c r="C232" s="42" t="s">
        <v>442</v>
      </c>
      <c r="D232" s="42" t="s">
        <v>208</v>
      </c>
      <c r="E232" s="42" t="s">
        <v>623</v>
      </c>
      <c r="F232" s="42" t="s">
        <v>184</v>
      </c>
      <c r="G232" s="43">
        <v>90</v>
      </c>
    </row>
    <row r="233" spans="1:7" ht="15" x14ac:dyDescent="0.25">
      <c r="A233" s="41">
        <v>43374</v>
      </c>
      <c r="B233" s="42" t="s">
        <v>476</v>
      </c>
      <c r="C233" s="42" t="s">
        <v>442</v>
      </c>
      <c r="D233" s="42" t="s">
        <v>577</v>
      </c>
      <c r="E233" s="42" t="s">
        <v>623</v>
      </c>
      <c r="F233" s="42" t="s">
        <v>184</v>
      </c>
      <c r="G233" s="43">
        <v>93</v>
      </c>
    </row>
    <row r="234" spans="1:7" ht="15" x14ac:dyDescent="0.25">
      <c r="A234" s="41">
        <v>43374</v>
      </c>
      <c r="B234" s="42" t="s">
        <v>476</v>
      </c>
      <c r="C234" s="42" t="s">
        <v>442</v>
      </c>
      <c r="D234" s="42" t="s">
        <v>655</v>
      </c>
      <c r="E234" s="42" t="s">
        <v>623</v>
      </c>
      <c r="F234" s="42" t="s">
        <v>726</v>
      </c>
      <c r="G234" s="43">
        <v>14</v>
      </c>
    </row>
    <row r="235" spans="1:7" ht="15" x14ac:dyDescent="0.25">
      <c r="A235" s="41">
        <v>43374</v>
      </c>
      <c r="B235" s="42" t="s">
        <v>476</v>
      </c>
      <c r="C235" s="42" t="s">
        <v>442</v>
      </c>
      <c r="D235" s="42" t="s">
        <v>0</v>
      </c>
      <c r="E235" s="42" t="s">
        <v>712</v>
      </c>
      <c r="F235" s="42" t="s">
        <v>650</v>
      </c>
      <c r="G235" s="43">
        <v>290</v>
      </c>
    </row>
    <row r="236" spans="1:7" ht="15" x14ac:dyDescent="0.25">
      <c r="A236" s="41">
        <v>43374</v>
      </c>
      <c r="B236" s="42" t="s">
        <v>476</v>
      </c>
      <c r="C236" s="42" t="s">
        <v>442</v>
      </c>
      <c r="D236" s="42" t="s">
        <v>677</v>
      </c>
      <c r="E236" s="42" t="s">
        <v>712</v>
      </c>
      <c r="F236" s="42" t="s">
        <v>859</v>
      </c>
      <c r="G236" s="43">
        <v>17</v>
      </c>
    </row>
    <row r="237" spans="1:7" ht="15" x14ac:dyDescent="0.25">
      <c r="A237" s="41">
        <v>43374</v>
      </c>
      <c r="B237" s="42" t="s">
        <v>476</v>
      </c>
      <c r="C237" s="42" t="s">
        <v>442</v>
      </c>
      <c r="D237" s="42" t="s">
        <v>86</v>
      </c>
      <c r="E237" s="42" t="s">
        <v>712</v>
      </c>
      <c r="F237" s="42" t="s">
        <v>650</v>
      </c>
      <c r="G237" s="43">
        <v>119</v>
      </c>
    </row>
    <row r="238" spans="1:7" ht="15" x14ac:dyDescent="0.25">
      <c r="A238" s="41">
        <v>43374</v>
      </c>
      <c r="B238" s="42" t="s">
        <v>476</v>
      </c>
      <c r="C238" s="42" t="s">
        <v>442</v>
      </c>
      <c r="D238" s="42" t="s">
        <v>511</v>
      </c>
      <c r="E238" s="42" t="s">
        <v>712</v>
      </c>
      <c r="F238" s="42" t="s">
        <v>650</v>
      </c>
      <c r="G238" s="43">
        <v>90</v>
      </c>
    </row>
    <row r="239" spans="1:7" ht="15" x14ac:dyDescent="0.25">
      <c r="A239" s="41">
        <v>43374</v>
      </c>
      <c r="B239" s="42" t="s">
        <v>476</v>
      </c>
      <c r="C239" s="42" t="s">
        <v>442</v>
      </c>
      <c r="D239" s="42" t="s">
        <v>183</v>
      </c>
      <c r="E239" s="42" t="s">
        <v>712</v>
      </c>
      <c r="F239" s="42" t="s">
        <v>650</v>
      </c>
      <c r="G239" s="43">
        <v>125</v>
      </c>
    </row>
    <row r="240" spans="1:7" ht="15" x14ac:dyDescent="0.25">
      <c r="A240" s="41">
        <v>43374</v>
      </c>
      <c r="B240" s="42" t="s">
        <v>476</v>
      </c>
      <c r="C240" s="42" t="s">
        <v>442</v>
      </c>
      <c r="D240" s="42" t="s">
        <v>596</v>
      </c>
      <c r="E240" s="42" t="s">
        <v>712</v>
      </c>
      <c r="F240" s="42" t="s">
        <v>85</v>
      </c>
      <c r="G240" s="43">
        <v>26</v>
      </c>
    </row>
    <row r="241" spans="1:7" ht="15" x14ac:dyDescent="0.25">
      <c r="A241" s="41">
        <v>43374</v>
      </c>
      <c r="B241" s="42" t="s">
        <v>476</v>
      </c>
      <c r="C241" s="42" t="s">
        <v>442</v>
      </c>
      <c r="D241" s="42" t="s">
        <v>170</v>
      </c>
      <c r="E241" s="42" t="s">
        <v>712</v>
      </c>
      <c r="F241" s="42" t="s">
        <v>7</v>
      </c>
      <c r="G241" s="43">
        <v>25</v>
      </c>
    </row>
    <row r="242" spans="1:7" ht="15" x14ac:dyDescent="0.25">
      <c r="A242" s="41">
        <v>43374</v>
      </c>
      <c r="B242" s="42" t="s">
        <v>476</v>
      </c>
      <c r="C242" s="42" t="s">
        <v>442</v>
      </c>
      <c r="D242" s="42" t="s">
        <v>469</v>
      </c>
      <c r="E242" s="42" t="s">
        <v>427</v>
      </c>
      <c r="F242" s="42" t="s">
        <v>248</v>
      </c>
      <c r="G242" s="43">
        <v>33</v>
      </c>
    </row>
    <row r="243" spans="1:7" ht="15" x14ac:dyDescent="0.25">
      <c r="A243" s="41">
        <v>43374</v>
      </c>
      <c r="B243" s="42" t="s">
        <v>476</v>
      </c>
      <c r="C243" s="42" t="s">
        <v>442</v>
      </c>
      <c r="D243" s="42" t="s">
        <v>668</v>
      </c>
      <c r="E243" s="42" t="s">
        <v>427</v>
      </c>
      <c r="F243" s="42" t="s">
        <v>699</v>
      </c>
      <c r="G243" s="43">
        <v>82</v>
      </c>
    </row>
    <row r="244" spans="1:7" ht="15" x14ac:dyDescent="0.25">
      <c r="A244" s="41">
        <v>43374</v>
      </c>
      <c r="B244" s="42" t="s">
        <v>476</v>
      </c>
      <c r="C244" s="42" t="s">
        <v>442</v>
      </c>
      <c r="D244" s="42" t="s">
        <v>113</v>
      </c>
      <c r="E244" s="42" t="s">
        <v>427</v>
      </c>
      <c r="F244" s="42" t="s">
        <v>415</v>
      </c>
      <c r="G244" s="43">
        <v>19</v>
      </c>
    </row>
    <row r="245" spans="1:7" ht="15" x14ac:dyDescent="0.25">
      <c r="A245" s="41">
        <v>43374</v>
      </c>
      <c r="B245" s="42" t="s">
        <v>476</v>
      </c>
      <c r="C245" s="42" t="s">
        <v>442</v>
      </c>
      <c r="D245" s="42" t="s">
        <v>298</v>
      </c>
      <c r="E245" s="42" t="s">
        <v>427</v>
      </c>
      <c r="F245" s="42" t="s">
        <v>105</v>
      </c>
      <c r="G245" s="43">
        <v>16</v>
      </c>
    </row>
    <row r="246" spans="1:7" ht="15" x14ac:dyDescent="0.25">
      <c r="A246" s="41">
        <v>43374</v>
      </c>
      <c r="B246" s="42" t="s">
        <v>476</v>
      </c>
      <c r="C246" s="42" t="s">
        <v>442</v>
      </c>
      <c r="D246" s="42" t="s">
        <v>333</v>
      </c>
      <c r="E246" s="42" t="s">
        <v>623</v>
      </c>
      <c r="F246" s="42" t="s">
        <v>684</v>
      </c>
      <c r="G246" s="43">
        <v>24</v>
      </c>
    </row>
    <row r="247" spans="1:7" ht="15" x14ac:dyDescent="0.25">
      <c r="A247" s="41">
        <v>43374</v>
      </c>
      <c r="B247" s="42" t="s">
        <v>476</v>
      </c>
      <c r="C247" s="42" t="s">
        <v>442</v>
      </c>
      <c r="D247" s="42" t="s">
        <v>44</v>
      </c>
      <c r="E247" s="42" t="s">
        <v>427</v>
      </c>
      <c r="F247" s="42" t="s">
        <v>365</v>
      </c>
      <c r="G247" s="43">
        <v>239</v>
      </c>
    </row>
    <row r="248" spans="1:7" ht="15" x14ac:dyDescent="0.25">
      <c r="A248" s="41">
        <v>43374</v>
      </c>
      <c r="B248" s="42" t="s">
        <v>476</v>
      </c>
      <c r="C248" s="42" t="s">
        <v>442</v>
      </c>
      <c r="D248" s="42" t="s">
        <v>269</v>
      </c>
      <c r="E248" s="42" t="s">
        <v>623</v>
      </c>
      <c r="F248" s="42" t="s">
        <v>584</v>
      </c>
      <c r="G248" s="43">
        <v>22</v>
      </c>
    </row>
    <row r="249" spans="1:7" ht="15" x14ac:dyDescent="0.25">
      <c r="A249" s="41">
        <v>43374</v>
      </c>
      <c r="B249" s="42" t="s">
        <v>476</v>
      </c>
      <c r="C249" s="42" t="s">
        <v>573</v>
      </c>
      <c r="D249" s="42" t="s">
        <v>384</v>
      </c>
      <c r="E249" s="42" t="s">
        <v>215</v>
      </c>
      <c r="F249" s="42" t="s">
        <v>380</v>
      </c>
      <c r="G249" s="43">
        <v>22</v>
      </c>
    </row>
    <row r="250" spans="1:7" ht="15" x14ac:dyDescent="0.25">
      <c r="A250" s="41">
        <v>43374</v>
      </c>
      <c r="B250" s="42" t="s">
        <v>476</v>
      </c>
      <c r="C250" s="42" t="s">
        <v>573</v>
      </c>
      <c r="D250" s="42" t="s">
        <v>225</v>
      </c>
      <c r="E250" s="42" t="s">
        <v>1015</v>
      </c>
      <c r="F250" s="42" t="s">
        <v>268</v>
      </c>
      <c r="G250" s="43">
        <v>13</v>
      </c>
    </row>
    <row r="251" spans="1:7" ht="15" x14ac:dyDescent="0.25">
      <c r="A251" s="41">
        <v>43374</v>
      </c>
      <c r="B251" s="42" t="s">
        <v>476</v>
      </c>
      <c r="C251" s="42" t="s">
        <v>573</v>
      </c>
      <c r="D251" s="42" t="s">
        <v>793</v>
      </c>
      <c r="E251" s="42" t="s">
        <v>1015</v>
      </c>
      <c r="F251" s="42" t="s">
        <v>268</v>
      </c>
      <c r="G251" s="43">
        <v>14</v>
      </c>
    </row>
    <row r="252" spans="1:7" ht="15" x14ac:dyDescent="0.25">
      <c r="A252" s="41">
        <v>43374</v>
      </c>
      <c r="B252" s="42" t="s">
        <v>476</v>
      </c>
      <c r="C252" s="42" t="s">
        <v>573</v>
      </c>
      <c r="D252" s="42" t="s">
        <v>379</v>
      </c>
      <c r="E252" s="42" t="s">
        <v>1015</v>
      </c>
      <c r="F252" s="42" t="s">
        <v>268</v>
      </c>
      <c r="G252" s="43">
        <v>17</v>
      </c>
    </row>
    <row r="253" spans="1:7" ht="15" x14ac:dyDescent="0.25">
      <c r="A253" s="41">
        <v>43374</v>
      </c>
      <c r="B253" s="42" t="s">
        <v>476</v>
      </c>
      <c r="C253" s="42" t="s">
        <v>573</v>
      </c>
      <c r="D253" s="42" t="s">
        <v>924</v>
      </c>
      <c r="E253" s="42" t="s">
        <v>1015</v>
      </c>
      <c r="F253" s="42" t="s">
        <v>268</v>
      </c>
      <c r="G253" s="43">
        <v>12</v>
      </c>
    </row>
    <row r="254" spans="1:7" ht="15" x14ac:dyDescent="0.25">
      <c r="A254" s="41">
        <v>43374</v>
      </c>
      <c r="B254" s="42" t="s">
        <v>476</v>
      </c>
      <c r="C254" s="42" t="s">
        <v>573</v>
      </c>
      <c r="D254" s="42" t="s">
        <v>550</v>
      </c>
      <c r="E254" s="42" t="s">
        <v>6</v>
      </c>
      <c r="F254" s="42" t="s">
        <v>620</v>
      </c>
      <c r="G254" s="43">
        <v>11</v>
      </c>
    </row>
    <row r="255" spans="1:7" ht="15" x14ac:dyDescent="0.25">
      <c r="A255" s="41">
        <v>43374</v>
      </c>
      <c r="B255" s="42" t="s">
        <v>476</v>
      </c>
      <c r="C255" s="42" t="s">
        <v>573</v>
      </c>
      <c r="D255" s="42" t="s">
        <v>568</v>
      </c>
      <c r="E255" s="42" t="s">
        <v>406</v>
      </c>
      <c r="F255" s="42" t="s">
        <v>412</v>
      </c>
      <c r="G255" s="43">
        <v>13</v>
      </c>
    </row>
    <row r="256" spans="1:7" ht="15" x14ac:dyDescent="0.25">
      <c r="A256" s="41">
        <v>43374</v>
      </c>
      <c r="B256" s="42" t="s">
        <v>476</v>
      </c>
      <c r="C256" s="42" t="s">
        <v>573</v>
      </c>
      <c r="D256" s="42" t="s">
        <v>240</v>
      </c>
      <c r="E256" s="42" t="s">
        <v>289</v>
      </c>
      <c r="F256" s="42" t="s">
        <v>3</v>
      </c>
      <c r="G256" s="43">
        <v>19</v>
      </c>
    </row>
    <row r="257" spans="1:7" ht="15" x14ac:dyDescent="0.25">
      <c r="A257" s="41">
        <v>43374</v>
      </c>
      <c r="B257" s="42" t="s">
        <v>476</v>
      </c>
      <c r="C257" s="42" t="s">
        <v>573</v>
      </c>
      <c r="D257" s="42" t="s">
        <v>17</v>
      </c>
      <c r="E257" s="42" t="s">
        <v>839</v>
      </c>
      <c r="F257" s="42" t="s">
        <v>284</v>
      </c>
      <c r="G257" s="43">
        <v>18</v>
      </c>
    </row>
    <row r="258" spans="1:7" ht="15" x14ac:dyDescent="0.25">
      <c r="A258" s="41">
        <v>43374</v>
      </c>
      <c r="B258" s="42" t="s">
        <v>476</v>
      </c>
      <c r="C258" s="42" t="s">
        <v>573</v>
      </c>
      <c r="D258" s="42" t="s">
        <v>694</v>
      </c>
      <c r="E258" s="42" t="s">
        <v>839</v>
      </c>
      <c r="F258" s="42" t="s">
        <v>284</v>
      </c>
      <c r="G258" s="43">
        <v>11</v>
      </c>
    </row>
    <row r="259" spans="1:7" ht="15" x14ac:dyDescent="0.25">
      <c r="A259" s="41">
        <v>43374</v>
      </c>
      <c r="B259" s="42" t="s">
        <v>476</v>
      </c>
      <c r="C259" s="42" t="s">
        <v>573</v>
      </c>
      <c r="D259" s="42" t="s">
        <v>500</v>
      </c>
      <c r="E259" s="42" t="s">
        <v>839</v>
      </c>
      <c r="F259" s="42" t="s">
        <v>284</v>
      </c>
      <c r="G259" s="43">
        <v>16</v>
      </c>
    </row>
    <row r="260" spans="1:7" ht="15" x14ac:dyDescent="0.25">
      <c r="A260" s="41">
        <v>43374</v>
      </c>
      <c r="B260" s="42" t="s">
        <v>476</v>
      </c>
      <c r="C260" s="42" t="s">
        <v>573</v>
      </c>
      <c r="D260" s="42" t="s">
        <v>759</v>
      </c>
      <c r="E260" s="42" t="s">
        <v>928</v>
      </c>
      <c r="F260" s="42" t="s">
        <v>239</v>
      </c>
      <c r="G260" s="43">
        <v>27</v>
      </c>
    </row>
    <row r="261" spans="1:7" ht="15" x14ac:dyDescent="0.25">
      <c r="A261" s="41">
        <v>43374</v>
      </c>
      <c r="B261" s="42" t="s">
        <v>476</v>
      </c>
      <c r="C261" s="42" t="s">
        <v>573</v>
      </c>
      <c r="D261" s="42" t="s">
        <v>356</v>
      </c>
      <c r="E261" s="42" t="s">
        <v>928</v>
      </c>
      <c r="F261" s="42" t="s">
        <v>36</v>
      </c>
      <c r="G261" s="43">
        <v>13</v>
      </c>
    </row>
    <row r="262" spans="1:7" ht="15" x14ac:dyDescent="0.25">
      <c r="A262" s="41">
        <v>43374</v>
      </c>
      <c r="B262" s="42" t="s">
        <v>476</v>
      </c>
      <c r="C262" s="42" t="s">
        <v>573</v>
      </c>
      <c r="D262" s="42" t="s">
        <v>133</v>
      </c>
      <c r="E262" s="42" t="s">
        <v>928</v>
      </c>
      <c r="F262" s="42" t="s">
        <v>366</v>
      </c>
      <c r="G262" s="43">
        <v>13</v>
      </c>
    </row>
    <row r="263" spans="1:7" ht="15" x14ac:dyDescent="0.25">
      <c r="A263" s="41">
        <v>43374</v>
      </c>
      <c r="B263" s="42" t="s">
        <v>476</v>
      </c>
      <c r="C263" s="42" t="s">
        <v>573</v>
      </c>
      <c r="D263" s="42" t="s">
        <v>728</v>
      </c>
      <c r="E263" s="42" t="s">
        <v>798</v>
      </c>
      <c r="F263" s="42" t="s">
        <v>814</v>
      </c>
      <c r="G263" s="43">
        <v>20</v>
      </c>
    </row>
    <row r="264" spans="1:7" ht="15" x14ac:dyDescent="0.25">
      <c r="A264" s="41">
        <v>43374</v>
      </c>
      <c r="B264" s="42" t="s">
        <v>476</v>
      </c>
      <c r="C264" s="42" t="s">
        <v>573</v>
      </c>
      <c r="D264" s="42" t="s">
        <v>293</v>
      </c>
      <c r="E264" s="42" t="s">
        <v>635</v>
      </c>
      <c r="F264" s="42" t="s">
        <v>814</v>
      </c>
      <c r="G264" s="43">
        <v>20</v>
      </c>
    </row>
    <row r="265" spans="1:7" ht="15" x14ac:dyDescent="0.25">
      <c r="A265" s="41">
        <v>43374</v>
      </c>
      <c r="B265" s="42" t="s">
        <v>476</v>
      </c>
      <c r="C265" s="42" t="s">
        <v>573</v>
      </c>
      <c r="D265" s="42" t="s">
        <v>590</v>
      </c>
      <c r="E265" s="42" t="s">
        <v>635</v>
      </c>
      <c r="F265" s="42" t="s">
        <v>814</v>
      </c>
      <c r="G265" s="43">
        <v>19</v>
      </c>
    </row>
    <row r="266" spans="1:7" ht="15" x14ac:dyDescent="0.25">
      <c r="A266" s="41">
        <v>43374</v>
      </c>
      <c r="B266" s="42" t="s">
        <v>476</v>
      </c>
      <c r="C266" s="42" t="s">
        <v>573</v>
      </c>
      <c r="D266" s="42" t="s">
        <v>158</v>
      </c>
      <c r="E266" s="42" t="s">
        <v>771</v>
      </c>
      <c r="F266" s="42" t="s">
        <v>814</v>
      </c>
      <c r="G266" s="43">
        <v>25</v>
      </c>
    </row>
    <row r="267" spans="1:7" ht="15" x14ac:dyDescent="0.25">
      <c r="A267" s="41">
        <v>43374</v>
      </c>
      <c r="B267" s="42" t="s">
        <v>476</v>
      </c>
      <c r="C267" s="42" t="s">
        <v>573</v>
      </c>
      <c r="D267" s="42" t="s">
        <v>681</v>
      </c>
      <c r="E267" s="42" t="s">
        <v>635</v>
      </c>
      <c r="F267" s="42" t="s">
        <v>814</v>
      </c>
      <c r="G267" s="43">
        <v>13</v>
      </c>
    </row>
    <row r="268" spans="1:7" ht="15" x14ac:dyDescent="0.25">
      <c r="A268" s="41">
        <v>43374</v>
      </c>
      <c r="B268" s="42" t="s">
        <v>476</v>
      </c>
      <c r="C268" s="42" t="s">
        <v>573</v>
      </c>
      <c r="D268" s="42" t="s">
        <v>2</v>
      </c>
      <c r="E268" s="42" t="s">
        <v>635</v>
      </c>
      <c r="F268" s="42" t="s">
        <v>665</v>
      </c>
      <c r="G268" s="43">
        <v>12</v>
      </c>
    </row>
    <row r="269" spans="1:7" ht="15" x14ac:dyDescent="0.25">
      <c r="A269" s="41">
        <v>43374</v>
      </c>
      <c r="B269" s="42" t="s">
        <v>476</v>
      </c>
      <c r="C269" s="42" t="s">
        <v>573</v>
      </c>
      <c r="D269" s="42" t="s">
        <v>463</v>
      </c>
      <c r="E269" s="42" t="s">
        <v>304</v>
      </c>
      <c r="F269" s="42" t="s">
        <v>311</v>
      </c>
      <c r="G269" s="43">
        <v>15</v>
      </c>
    </row>
    <row r="270" spans="1:7" ht="15" x14ac:dyDescent="0.25">
      <c r="A270" s="41">
        <v>43374</v>
      </c>
      <c r="B270" s="42" t="s">
        <v>476</v>
      </c>
      <c r="C270" s="42" t="s">
        <v>573</v>
      </c>
      <c r="D270" s="42" t="s">
        <v>888</v>
      </c>
      <c r="E270" s="42" t="s">
        <v>66</v>
      </c>
      <c r="F270" s="42" t="s">
        <v>426</v>
      </c>
      <c r="G270" s="43">
        <v>15</v>
      </c>
    </row>
    <row r="271" spans="1:7" ht="15" x14ac:dyDescent="0.25">
      <c r="A271" s="41">
        <v>43374</v>
      </c>
      <c r="B271" s="42" t="s">
        <v>476</v>
      </c>
      <c r="C271" s="42" t="s">
        <v>573</v>
      </c>
      <c r="D271" s="42" t="s">
        <v>352</v>
      </c>
      <c r="E271" s="42" t="s">
        <v>66</v>
      </c>
      <c r="F271" s="42" t="s">
        <v>20</v>
      </c>
      <c r="G271" s="43">
        <v>17</v>
      </c>
    </row>
    <row r="272" spans="1:7" ht="15" x14ac:dyDescent="0.25">
      <c r="A272" s="41">
        <v>43374</v>
      </c>
      <c r="B272" s="42" t="s">
        <v>476</v>
      </c>
      <c r="C272" s="42" t="s">
        <v>573</v>
      </c>
      <c r="D272" s="42" t="s">
        <v>274</v>
      </c>
      <c r="E272" s="42" t="s">
        <v>863</v>
      </c>
      <c r="F272" s="42" t="s">
        <v>661</v>
      </c>
      <c r="G272" s="43">
        <v>45</v>
      </c>
    </row>
    <row r="273" spans="1:7" ht="15" x14ac:dyDescent="0.25">
      <c r="A273" s="41">
        <v>43374</v>
      </c>
      <c r="B273" s="42" t="s">
        <v>476</v>
      </c>
      <c r="C273" s="42" t="s">
        <v>573</v>
      </c>
      <c r="D273" s="42" t="s">
        <v>386</v>
      </c>
      <c r="E273" s="42" t="s">
        <v>863</v>
      </c>
      <c r="F273" s="42" t="s">
        <v>260</v>
      </c>
      <c r="G273" s="43">
        <v>11</v>
      </c>
    </row>
    <row r="274" spans="1:7" ht="15" x14ac:dyDescent="0.25">
      <c r="A274" s="41">
        <v>43374</v>
      </c>
      <c r="B274" s="42" t="s">
        <v>476</v>
      </c>
      <c r="C274" s="42" t="s">
        <v>573</v>
      </c>
      <c r="D274" s="42" t="s">
        <v>692</v>
      </c>
      <c r="E274" s="42" t="s">
        <v>427</v>
      </c>
      <c r="F274" s="42" t="s">
        <v>216</v>
      </c>
      <c r="G274" s="43">
        <v>12</v>
      </c>
    </row>
    <row r="275" spans="1:7" ht="15" x14ac:dyDescent="0.25">
      <c r="A275" s="41">
        <v>43374</v>
      </c>
      <c r="B275" s="42" t="s">
        <v>476</v>
      </c>
      <c r="C275" s="42" t="s">
        <v>573</v>
      </c>
      <c r="D275" s="42" t="s">
        <v>57</v>
      </c>
      <c r="E275" s="42" t="s">
        <v>623</v>
      </c>
      <c r="F275" s="42" t="s">
        <v>184</v>
      </c>
      <c r="G275" s="43">
        <v>13</v>
      </c>
    </row>
    <row r="276" spans="1:7" ht="15" x14ac:dyDescent="0.25">
      <c r="A276" s="41">
        <v>43374</v>
      </c>
      <c r="B276" s="42" t="s">
        <v>476</v>
      </c>
      <c r="C276" s="42" t="s">
        <v>573</v>
      </c>
      <c r="D276" s="42" t="s">
        <v>0</v>
      </c>
      <c r="E276" s="42" t="s">
        <v>712</v>
      </c>
      <c r="F276" s="42" t="s">
        <v>650</v>
      </c>
      <c r="G276" s="43">
        <v>32</v>
      </c>
    </row>
    <row r="277" spans="1:7" ht="15" x14ac:dyDescent="0.25">
      <c r="A277" s="41">
        <v>43374</v>
      </c>
      <c r="B277" s="42" t="s">
        <v>476</v>
      </c>
      <c r="C277" s="42" t="s">
        <v>573</v>
      </c>
      <c r="D277" s="42" t="s">
        <v>86</v>
      </c>
      <c r="E277" s="42" t="s">
        <v>712</v>
      </c>
      <c r="F277" s="42" t="s">
        <v>650</v>
      </c>
      <c r="G277" s="43">
        <v>12</v>
      </c>
    </row>
    <row r="278" spans="1:7" ht="15" x14ac:dyDescent="0.25">
      <c r="A278" s="41">
        <v>43374</v>
      </c>
      <c r="B278" s="42" t="s">
        <v>476</v>
      </c>
      <c r="C278" s="42" t="s">
        <v>573</v>
      </c>
      <c r="D278" s="42" t="s">
        <v>668</v>
      </c>
      <c r="E278" s="42" t="s">
        <v>427</v>
      </c>
      <c r="F278" s="42" t="s">
        <v>699</v>
      </c>
      <c r="G278" s="43">
        <v>12</v>
      </c>
    </row>
    <row r="279" spans="1:7" ht="15" x14ac:dyDescent="0.25">
      <c r="A279" s="41">
        <v>43374</v>
      </c>
      <c r="B279" s="42" t="s">
        <v>476</v>
      </c>
      <c r="C279" s="42" t="s">
        <v>573</v>
      </c>
      <c r="D279" s="42" t="s">
        <v>44</v>
      </c>
      <c r="E279" s="42" t="s">
        <v>427</v>
      </c>
      <c r="F279" s="42" t="s">
        <v>365</v>
      </c>
      <c r="G279" s="43">
        <v>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7"/>
  <sheetViews>
    <sheetView workbookViewId="0">
      <selection activeCell="E15" sqref="E15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934</v>
      </c>
      <c r="C1" s="1" t="s">
        <v>935</v>
      </c>
      <c r="D1" s="26" t="s">
        <v>672</v>
      </c>
      <c r="E1" s="1" t="s">
        <v>461</v>
      </c>
      <c r="F1" s="1" t="s">
        <v>460</v>
      </c>
      <c r="G1" s="1" t="s">
        <v>63</v>
      </c>
    </row>
    <row r="2" spans="1:7" ht="15" x14ac:dyDescent="0.25">
      <c r="A2" s="41">
        <v>43374</v>
      </c>
      <c r="B2" s="42" t="s">
        <v>476</v>
      </c>
      <c r="C2" s="42" t="s">
        <v>442</v>
      </c>
      <c r="D2" s="42" t="s">
        <v>912</v>
      </c>
      <c r="E2" s="42" t="s">
        <v>1015</v>
      </c>
      <c r="F2" s="42" t="s">
        <v>748</v>
      </c>
      <c r="G2" s="43">
        <v>30</v>
      </c>
    </row>
    <row r="3" spans="1:7" ht="15" x14ac:dyDescent="0.25">
      <c r="A3" s="41">
        <v>43374</v>
      </c>
      <c r="B3" s="42" t="s">
        <v>476</v>
      </c>
      <c r="C3" s="42" t="s">
        <v>442</v>
      </c>
      <c r="D3" s="42" t="s">
        <v>235</v>
      </c>
      <c r="E3" s="42" t="s">
        <v>215</v>
      </c>
      <c r="F3" s="42" t="s">
        <v>813</v>
      </c>
      <c r="G3" s="43">
        <v>20</v>
      </c>
    </row>
    <row r="4" spans="1:7" ht="15" x14ac:dyDescent="0.25">
      <c r="A4" s="41">
        <v>43374</v>
      </c>
      <c r="B4" s="42" t="s">
        <v>476</v>
      </c>
      <c r="C4" s="42" t="s">
        <v>442</v>
      </c>
      <c r="D4" s="42" t="s">
        <v>761</v>
      </c>
      <c r="E4" s="42" t="s">
        <v>215</v>
      </c>
      <c r="F4" s="42" t="s">
        <v>595</v>
      </c>
      <c r="G4" s="43">
        <v>11</v>
      </c>
    </row>
    <row r="5" spans="1:7" ht="15" x14ac:dyDescent="0.25">
      <c r="A5" s="41">
        <v>43374</v>
      </c>
      <c r="B5" s="42" t="s">
        <v>476</v>
      </c>
      <c r="C5" s="42" t="s">
        <v>442</v>
      </c>
      <c r="D5" s="42" t="s">
        <v>535</v>
      </c>
      <c r="E5" s="42" t="s">
        <v>215</v>
      </c>
      <c r="F5" s="42" t="s">
        <v>219</v>
      </c>
      <c r="G5" s="43">
        <v>65</v>
      </c>
    </row>
    <row r="6" spans="1:7" ht="15" x14ac:dyDescent="0.25">
      <c r="A6" s="41">
        <v>43374</v>
      </c>
      <c r="B6" s="42" t="s">
        <v>476</v>
      </c>
      <c r="C6" s="42" t="s">
        <v>442</v>
      </c>
      <c r="D6" s="42" t="s">
        <v>867</v>
      </c>
      <c r="E6" s="42" t="s">
        <v>215</v>
      </c>
      <c r="F6" s="42" t="s">
        <v>219</v>
      </c>
      <c r="G6" s="43">
        <v>76</v>
      </c>
    </row>
    <row r="7" spans="1:7" ht="15" x14ac:dyDescent="0.25">
      <c r="A7" s="41">
        <v>43374</v>
      </c>
      <c r="B7" s="42" t="s">
        <v>476</v>
      </c>
      <c r="C7" s="42" t="s">
        <v>442</v>
      </c>
      <c r="D7" s="42" t="s">
        <v>276</v>
      </c>
      <c r="E7" s="42" t="s">
        <v>215</v>
      </c>
      <c r="F7" s="42" t="s">
        <v>72</v>
      </c>
      <c r="G7" s="43">
        <v>28</v>
      </c>
    </row>
    <row r="8" spans="1:7" ht="15" x14ac:dyDescent="0.25">
      <c r="A8" s="41">
        <v>43374</v>
      </c>
      <c r="B8" s="42" t="s">
        <v>476</v>
      </c>
      <c r="C8" s="42" t="s">
        <v>442</v>
      </c>
      <c r="D8" s="42" t="s">
        <v>818</v>
      </c>
      <c r="E8" s="42" t="s">
        <v>1015</v>
      </c>
      <c r="F8" s="42" t="s">
        <v>877</v>
      </c>
      <c r="G8" s="43">
        <v>14</v>
      </c>
    </row>
    <row r="9" spans="1:7" ht="15" x14ac:dyDescent="0.25">
      <c r="A9" s="41">
        <v>43374</v>
      </c>
      <c r="B9" s="42" t="s">
        <v>476</v>
      </c>
      <c r="C9" s="42" t="s">
        <v>442</v>
      </c>
      <c r="D9" s="42" t="s">
        <v>631</v>
      </c>
      <c r="E9" s="42" t="s">
        <v>1015</v>
      </c>
      <c r="F9" s="42" t="s">
        <v>11</v>
      </c>
      <c r="G9" s="43">
        <v>18</v>
      </c>
    </row>
    <row r="10" spans="1:7" ht="15" x14ac:dyDescent="0.25">
      <c r="A10" s="41">
        <v>43374</v>
      </c>
      <c r="B10" s="42" t="s">
        <v>476</v>
      </c>
      <c r="C10" s="42" t="s">
        <v>442</v>
      </c>
      <c r="D10" s="42" t="s">
        <v>384</v>
      </c>
      <c r="E10" s="42" t="s">
        <v>215</v>
      </c>
      <c r="F10" s="42" t="s">
        <v>380</v>
      </c>
      <c r="G10" s="43">
        <v>241</v>
      </c>
    </row>
    <row r="11" spans="1:7" ht="15" x14ac:dyDescent="0.25">
      <c r="A11" s="41">
        <v>43374</v>
      </c>
      <c r="B11" s="42" t="s">
        <v>476</v>
      </c>
      <c r="C11" s="42" t="s">
        <v>442</v>
      </c>
      <c r="D11" s="42" t="s">
        <v>110</v>
      </c>
      <c r="E11" s="42" t="s">
        <v>1015</v>
      </c>
      <c r="F11" s="42" t="s">
        <v>600</v>
      </c>
      <c r="G11" s="43">
        <v>21</v>
      </c>
    </row>
    <row r="12" spans="1:7" ht="15" x14ac:dyDescent="0.25">
      <c r="A12" s="41">
        <v>43374</v>
      </c>
      <c r="B12" s="42" t="s">
        <v>476</v>
      </c>
      <c r="C12" s="42" t="s">
        <v>442</v>
      </c>
      <c r="D12" s="42" t="s">
        <v>853</v>
      </c>
      <c r="E12" s="42" t="s">
        <v>215</v>
      </c>
      <c r="F12" s="42" t="s">
        <v>612</v>
      </c>
      <c r="G12" s="43">
        <v>66</v>
      </c>
    </row>
    <row r="13" spans="1:7" ht="15" x14ac:dyDescent="0.25">
      <c r="A13" s="41">
        <v>43374</v>
      </c>
      <c r="B13" s="42" t="s">
        <v>476</v>
      </c>
      <c r="C13" s="42" t="s">
        <v>442</v>
      </c>
      <c r="D13" s="42" t="s">
        <v>730</v>
      </c>
      <c r="E13" s="42" t="s">
        <v>215</v>
      </c>
      <c r="F13" s="42" t="s">
        <v>612</v>
      </c>
      <c r="G13" s="43">
        <v>19</v>
      </c>
    </row>
    <row r="14" spans="1:7" ht="15" x14ac:dyDescent="0.25">
      <c r="A14" s="41">
        <v>43374</v>
      </c>
      <c r="B14" s="42" t="s">
        <v>476</v>
      </c>
      <c r="C14" s="42" t="s">
        <v>442</v>
      </c>
      <c r="D14" s="42" t="s">
        <v>264</v>
      </c>
      <c r="E14" s="42" t="s">
        <v>1015</v>
      </c>
      <c r="F14" s="42" t="s">
        <v>808</v>
      </c>
      <c r="G14" s="43">
        <v>12</v>
      </c>
    </row>
    <row r="15" spans="1:7" ht="15" x14ac:dyDescent="0.25">
      <c r="A15" s="41">
        <v>43374</v>
      </c>
      <c r="B15" s="42" t="s">
        <v>476</v>
      </c>
      <c r="C15" s="42" t="s">
        <v>442</v>
      </c>
      <c r="D15" s="42" t="s">
        <v>136</v>
      </c>
      <c r="E15" s="42" t="s">
        <v>215</v>
      </c>
      <c r="F15" s="42" t="s">
        <v>778</v>
      </c>
      <c r="G15" s="43">
        <v>13</v>
      </c>
    </row>
    <row r="16" spans="1:7" ht="15" x14ac:dyDescent="0.25">
      <c r="A16" s="41">
        <v>43374</v>
      </c>
      <c r="B16" s="42" t="s">
        <v>476</v>
      </c>
      <c r="C16" s="42" t="s">
        <v>442</v>
      </c>
      <c r="D16" s="42" t="s">
        <v>257</v>
      </c>
      <c r="E16" s="42" t="s">
        <v>1015</v>
      </c>
      <c r="F16" s="42" t="s">
        <v>736</v>
      </c>
      <c r="G16" s="43">
        <v>14</v>
      </c>
    </row>
    <row r="17" spans="1:7" ht="15" x14ac:dyDescent="0.25">
      <c r="A17" s="41">
        <v>43374</v>
      </c>
      <c r="B17" s="42" t="s">
        <v>476</v>
      </c>
      <c r="C17" s="42" t="s">
        <v>442</v>
      </c>
      <c r="D17" s="42" t="s">
        <v>849</v>
      </c>
      <c r="E17" s="42" t="s">
        <v>1015</v>
      </c>
      <c r="F17" s="42" t="s">
        <v>313</v>
      </c>
      <c r="G17" s="43">
        <v>60</v>
      </c>
    </row>
    <row r="18" spans="1:7" ht="15" x14ac:dyDescent="0.25">
      <c r="A18" s="41">
        <v>43374</v>
      </c>
      <c r="B18" s="42" t="s">
        <v>476</v>
      </c>
      <c r="C18" s="42" t="s">
        <v>442</v>
      </c>
      <c r="D18" s="42" t="s">
        <v>717</v>
      </c>
      <c r="E18" s="42" t="s">
        <v>1015</v>
      </c>
      <c r="F18" s="42" t="s">
        <v>254</v>
      </c>
      <c r="G18" s="43">
        <v>104</v>
      </c>
    </row>
    <row r="19" spans="1:7" ht="15" x14ac:dyDescent="0.25">
      <c r="A19" s="41">
        <v>43374</v>
      </c>
      <c r="B19" s="42" t="s">
        <v>476</v>
      </c>
      <c r="C19" s="42" t="s">
        <v>442</v>
      </c>
      <c r="D19" s="42" t="s">
        <v>770</v>
      </c>
      <c r="E19" s="42" t="s">
        <v>1015</v>
      </c>
      <c r="F19" s="42" t="s">
        <v>268</v>
      </c>
      <c r="G19" s="43">
        <v>12</v>
      </c>
    </row>
    <row r="20" spans="1:7" ht="15" x14ac:dyDescent="0.25">
      <c r="A20" s="41">
        <v>43374</v>
      </c>
      <c r="B20" s="42" t="s">
        <v>476</v>
      </c>
      <c r="C20" s="42" t="s">
        <v>442</v>
      </c>
      <c r="D20" s="42" t="s">
        <v>825</v>
      </c>
      <c r="E20" s="42" t="s">
        <v>1015</v>
      </c>
      <c r="F20" s="42" t="s">
        <v>268</v>
      </c>
      <c r="G20" s="43">
        <v>27</v>
      </c>
    </row>
    <row r="21" spans="1:7" ht="15" x14ac:dyDescent="0.25">
      <c r="A21" s="41">
        <v>43374</v>
      </c>
      <c r="B21" s="42" t="s">
        <v>476</v>
      </c>
      <c r="C21" s="42" t="s">
        <v>442</v>
      </c>
      <c r="D21" s="42" t="s">
        <v>225</v>
      </c>
      <c r="E21" s="42" t="s">
        <v>1015</v>
      </c>
      <c r="F21" s="42" t="s">
        <v>268</v>
      </c>
      <c r="G21" s="43">
        <v>147</v>
      </c>
    </row>
    <row r="22" spans="1:7" ht="15" x14ac:dyDescent="0.25">
      <c r="A22" s="41">
        <v>43374</v>
      </c>
      <c r="B22" s="42" t="s">
        <v>476</v>
      </c>
      <c r="C22" s="42" t="s">
        <v>442</v>
      </c>
      <c r="D22" s="42" t="s">
        <v>793</v>
      </c>
      <c r="E22" s="42" t="s">
        <v>1015</v>
      </c>
      <c r="F22" s="42" t="s">
        <v>268</v>
      </c>
      <c r="G22" s="43">
        <v>179</v>
      </c>
    </row>
    <row r="23" spans="1:7" ht="15" x14ac:dyDescent="0.25">
      <c r="A23" s="41">
        <v>43374</v>
      </c>
      <c r="B23" s="42" t="s">
        <v>476</v>
      </c>
      <c r="C23" s="42" t="s">
        <v>442</v>
      </c>
      <c r="D23" s="42" t="s">
        <v>395</v>
      </c>
      <c r="E23" s="42" t="s">
        <v>1015</v>
      </c>
      <c r="F23" s="42" t="s">
        <v>42</v>
      </c>
      <c r="G23" s="43">
        <v>11</v>
      </c>
    </row>
    <row r="24" spans="1:7" ht="15" x14ac:dyDescent="0.25">
      <c r="A24" s="41">
        <v>43374</v>
      </c>
      <c r="B24" s="42" t="s">
        <v>476</v>
      </c>
      <c r="C24" s="42" t="s">
        <v>442</v>
      </c>
      <c r="D24" s="42" t="s">
        <v>918</v>
      </c>
      <c r="E24" s="42" t="s">
        <v>1015</v>
      </c>
      <c r="F24" s="42" t="s">
        <v>268</v>
      </c>
      <c r="G24" s="43">
        <v>97</v>
      </c>
    </row>
    <row r="25" spans="1:7" ht="15" x14ac:dyDescent="0.25">
      <c r="A25" s="41">
        <v>43374</v>
      </c>
      <c r="B25" s="42" t="s">
        <v>476</v>
      </c>
      <c r="C25" s="42" t="s">
        <v>442</v>
      </c>
      <c r="D25" s="42" t="s">
        <v>379</v>
      </c>
      <c r="E25" s="42" t="s">
        <v>1015</v>
      </c>
      <c r="F25" s="42" t="s">
        <v>268</v>
      </c>
      <c r="G25" s="43">
        <v>172</v>
      </c>
    </row>
    <row r="26" spans="1:7" ht="15" x14ac:dyDescent="0.25">
      <c r="A26" s="41">
        <v>43374</v>
      </c>
      <c r="B26" s="42" t="s">
        <v>476</v>
      </c>
      <c r="C26" s="42" t="s">
        <v>442</v>
      </c>
      <c r="D26" s="42" t="s">
        <v>924</v>
      </c>
      <c r="E26" s="42" t="s">
        <v>1015</v>
      </c>
      <c r="F26" s="42" t="s">
        <v>268</v>
      </c>
      <c r="G26" s="43">
        <v>206</v>
      </c>
    </row>
    <row r="27" spans="1:7" ht="15" x14ac:dyDescent="0.25">
      <c r="A27" s="41">
        <v>43374</v>
      </c>
      <c r="B27" s="42" t="s">
        <v>476</v>
      </c>
      <c r="C27" s="42" t="s">
        <v>442</v>
      </c>
      <c r="D27" s="42" t="s">
        <v>150</v>
      </c>
      <c r="E27" s="42" t="s">
        <v>1015</v>
      </c>
      <c r="F27" s="42" t="s">
        <v>268</v>
      </c>
      <c r="G27" s="43">
        <v>42</v>
      </c>
    </row>
    <row r="28" spans="1:7" ht="15" x14ac:dyDescent="0.25">
      <c r="A28" s="41">
        <v>43374</v>
      </c>
      <c r="B28" s="42" t="s">
        <v>476</v>
      </c>
      <c r="C28" s="42" t="s">
        <v>442</v>
      </c>
      <c r="D28" s="42" t="s">
        <v>691</v>
      </c>
      <c r="E28" s="42" t="s">
        <v>1015</v>
      </c>
      <c r="F28" s="42" t="s">
        <v>268</v>
      </c>
      <c r="G28" s="43">
        <v>40</v>
      </c>
    </row>
    <row r="29" spans="1:7" ht="15" x14ac:dyDescent="0.25">
      <c r="A29" s="41">
        <v>43374</v>
      </c>
      <c r="B29" s="42" t="s">
        <v>476</v>
      </c>
      <c r="C29" s="42" t="s">
        <v>442</v>
      </c>
      <c r="D29" s="42" t="s">
        <v>455</v>
      </c>
      <c r="E29" s="42" t="s">
        <v>1015</v>
      </c>
      <c r="F29" s="42" t="s">
        <v>268</v>
      </c>
      <c r="G29" s="43">
        <v>11</v>
      </c>
    </row>
    <row r="30" spans="1:7" ht="15" x14ac:dyDescent="0.25">
      <c r="A30" s="41">
        <v>43374</v>
      </c>
      <c r="B30" s="42" t="s">
        <v>476</v>
      </c>
      <c r="C30" s="42" t="s">
        <v>442</v>
      </c>
      <c r="D30" s="42" t="s">
        <v>502</v>
      </c>
      <c r="E30" s="42" t="s">
        <v>1015</v>
      </c>
      <c r="F30" s="42" t="s">
        <v>268</v>
      </c>
      <c r="G30" s="43">
        <v>48</v>
      </c>
    </row>
    <row r="31" spans="1:7" ht="15" x14ac:dyDescent="0.25">
      <c r="A31" s="41">
        <v>43374</v>
      </c>
      <c r="B31" s="42" t="s">
        <v>476</v>
      </c>
      <c r="C31" s="42" t="s">
        <v>442</v>
      </c>
      <c r="D31" s="42" t="s">
        <v>550</v>
      </c>
      <c r="E31" s="42" t="s">
        <v>6</v>
      </c>
      <c r="F31" s="42" t="s">
        <v>620</v>
      </c>
      <c r="G31" s="43">
        <v>122</v>
      </c>
    </row>
    <row r="32" spans="1:7" ht="15" x14ac:dyDescent="0.25">
      <c r="A32" s="41">
        <v>43374</v>
      </c>
      <c r="B32" s="42" t="s">
        <v>476</v>
      </c>
      <c r="C32" s="42" t="s">
        <v>442</v>
      </c>
      <c r="D32" s="42" t="s">
        <v>475</v>
      </c>
      <c r="E32" s="42" t="s">
        <v>6</v>
      </c>
      <c r="F32" s="42" t="s">
        <v>465</v>
      </c>
      <c r="G32" s="43">
        <v>12</v>
      </c>
    </row>
    <row r="33" spans="1:7" ht="15" x14ac:dyDescent="0.25">
      <c r="A33" s="41">
        <v>43374</v>
      </c>
      <c r="B33" s="42" t="s">
        <v>476</v>
      </c>
      <c r="C33" s="42" t="s">
        <v>442</v>
      </c>
      <c r="D33" s="42" t="s">
        <v>608</v>
      </c>
      <c r="E33" s="42" t="s">
        <v>6</v>
      </c>
      <c r="F33" s="42" t="s">
        <v>287</v>
      </c>
      <c r="G33" s="43">
        <v>43</v>
      </c>
    </row>
    <row r="34" spans="1:7" ht="15" x14ac:dyDescent="0.25">
      <c r="A34" s="41">
        <v>43374</v>
      </c>
      <c r="B34" s="42" t="s">
        <v>476</v>
      </c>
      <c r="C34" s="42" t="s">
        <v>442</v>
      </c>
      <c r="D34" s="42" t="s">
        <v>581</v>
      </c>
      <c r="E34" s="42" t="s">
        <v>525</v>
      </c>
      <c r="F34" s="42" t="s">
        <v>104</v>
      </c>
      <c r="G34" s="43">
        <v>54</v>
      </c>
    </row>
    <row r="35" spans="1:7" ht="15" x14ac:dyDescent="0.25">
      <c r="A35" s="41">
        <v>43374</v>
      </c>
      <c r="B35" s="42" t="s">
        <v>476</v>
      </c>
      <c r="C35" s="42" t="s">
        <v>442</v>
      </c>
      <c r="D35" s="42" t="s">
        <v>346</v>
      </c>
      <c r="E35" s="42" t="s">
        <v>525</v>
      </c>
      <c r="F35" s="42" t="s">
        <v>843</v>
      </c>
      <c r="G35" s="43">
        <v>38</v>
      </c>
    </row>
    <row r="36" spans="1:7" ht="15" x14ac:dyDescent="0.25">
      <c r="A36" s="41">
        <v>43374</v>
      </c>
      <c r="B36" s="42" t="s">
        <v>476</v>
      </c>
      <c r="C36" s="42" t="s">
        <v>442</v>
      </c>
      <c r="D36" s="42" t="s">
        <v>882</v>
      </c>
      <c r="E36" s="42" t="s">
        <v>525</v>
      </c>
      <c r="F36" s="42" t="s">
        <v>857</v>
      </c>
      <c r="G36" s="43">
        <v>13</v>
      </c>
    </row>
    <row r="37" spans="1:7" ht="15" x14ac:dyDescent="0.25">
      <c r="A37" s="41">
        <v>43374</v>
      </c>
      <c r="B37" s="42" t="s">
        <v>476</v>
      </c>
      <c r="C37" s="42" t="s">
        <v>442</v>
      </c>
      <c r="D37" s="42" t="s">
        <v>725</v>
      </c>
      <c r="E37" s="42" t="s">
        <v>525</v>
      </c>
      <c r="F37" s="42" t="s">
        <v>767</v>
      </c>
      <c r="G37" s="43">
        <v>16</v>
      </c>
    </row>
    <row r="38" spans="1:7" ht="15" x14ac:dyDescent="0.25">
      <c r="A38" s="41">
        <v>43374</v>
      </c>
      <c r="B38" s="42" t="s">
        <v>476</v>
      </c>
      <c r="C38" s="42" t="s">
        <v>442</v>
      </c>
      <c r="D38" s="42" t="s">
        <v>168</v>
      </c>
      <c r="E38" s="42" t="s">
        <v>1026</v>
      </c>
      <c r="F38" s="42" t="s">
        <v>922</v>
      </c>
      <c r="G38" s="43">
        <v>129</v>
      </c>
    </row>
    <row r="39" spans="1:7" ht="15" x14ac:dyDescent="0.25">
      <c r="A39" s="41">
        <v>43374</v>
      </c>
      <c r="B39" s="42" t="s">
        <v>476</v>
      </c>
      <c r="C39" s="42" t="s">
        <v>442</v>
      </c>
      <c r="D39" s="42" t="s">
        <v>671</v>
      </c>
      <c r="E39" s="42" t="s">
        <v>1026</v>
      </c>
      <c r="F39" s="42" t="s">
        <v>154</v>
      </c>
      <c r="G39" s="43">
        <v>39</v>
      </c>
    </row>
    <row r="40" spans="1:7" ht="15" x14ac:dyDescent="0.25">
      <c r="A40" s="41">
        <v>43374</v>
      </c>
      <c r="B40" s="42" t="s">
        <v>476</v>
      </c>
      <c r="C40" s="42" t="s">
        <v>442</v>
      </c>
      <c r="D40" s="42" t="s">
        <v>262</v>
      </c>
      <c r="E40" s="42" t="s">
        <v>1026</v>
      </c>
      <c r="F40" s="42" t="s">
        <v>119</v>
      </c>
      <c r="G40" s="43">
        <v>83</v>
      </c>
    </row>
    <row r="41" spans="1:7" ht="15" x14ac:dyDescent="0.25">
      <c r="A41" s="41">
        <v>43374</v>
      </c>
      <c r="B41" s="42" t="s">
        <v>476</v>
      </c>
      <c r="C41" s="42" t="s">
        <v>442</v>
      </c>
      <c r="D41" s="42" t="s">
        <v>187</v>
      </c>
      <c r="E41" s="42" t="s">
        <v>839</v>
      </c>
      <c r="F41" s="42" t="s">
        <v>670</v>
      </c>
      <c r="G41" s="43">
        <v>15</v>
      </c>
    </row>
    <row r="42" spans="1:7" ht="15" x14ac:dyDescent="0.25">
      <c r="A42" s="41">
        <v>43374</v>
      </c>
      <c r="B42" s="42" t="s">
        <v>476</v>
      </c>
      <c r="C42" s="42" t="s">
        <v>442</v>
      </c>
      <c r="D42" s="42" t="s">
        <v>153</v>
      </c>
      <c r="E42" s="42" t="s">
        <v>1026</v>
      </c>
      <c r="F42" s="42" t="s">
        <v>55</v>
      </c>
      <c r="G42" s="43">
        <v>14</v>
      </c>
    </row>
    <row r="43" spans="1:7" ht="15" x14ac:dyDescent="0.25">
      <c r="A43" s="41">
        <v>43374</v>
      </c>
      <c r="B43" s="42" t="s">
        <v>476</v>
      </c>
      <c r="C43" s="42" t="s">
        <v>442</v>
      </c>
      <c r="D43" s="42" t="s">
        <v>917</v>
      </c>
      <c r="E43" s="42" t="s">
        <v>1026</v>
      </c>
      <c r="F43" s="42" t="s">
        <v>615</v>
      </c>
      <c r="G43" s="43">
        <v>15</v>
      </c>
    </row>
    <row r="44" spans="1:7" ht="15" x14ac:dyDescent="0.25">
      <c r="A44" s="41">
        <v>43374</v>
      </c>
      <c r="B44" s="42" t="s">
        <v>476</v>
      </c>
      <c r="C44" s="42" t="s">
        <v>442</v>
      </c>
      <c r="D44" s="42" t="s">
        <v>68</v>
      </c>
      <c r="E44" s="42" t="s">
        <v>406</v>
      </c>
      <c r="F44" s="42" t="s">
        <v>471</v>
      </c>
      <c r="G44" s="43">
        <v>14</v>
      </c>
    </row>
    <row r="45" spans="1:7" ht="15" x14ac:dyDescent="0.25">
      <c r="A45" s="41">
        <v>43374</v>
      </c>
      <c r="B45" s="42" t="s">
        <v>476</v>
      </c>
      <c r="C45" s="42" t="s">
        <v>442</v>
      </c>
      <c r="D45" s="42" t="s">
        <v>135</v>
      </c>
      <c r="E45" s="42" t="s">
        <v>819</v>
      </c>
      <c r="F45" s="42" t="s">
        <v>278</v>
      </c>
      <c r="G45" s="43">
        <v>28</v>
      </c>
    </row>
    <row r="46" spans="1:7" ht="15" x14ac:dyDescent="0.25">
      <c r="A46" s="41">
        <v>43374</v>
      </c>
      <c r="B46" s="42" t="s">
        <v>476</v>
      </c>
      <c r="C46" s="42" t="s">
        <v>442</v>
      </c>
      <c r="D46" s="42" t="s">
        <v>729</v>
      </c>
      <c r="E46" s="42" t="s">
        <v>1026</v>
      </c>
      <c r="F46" s="42" t="s">
        <v>418</v>
      </c>
      <c r="G46" s="43">
        <v>28</v>
      </c>
    </row>
    <row r="47" spans="1:7" ht="15" x14ac:dyDescent="0.25">
      <c r="A47" s="41">
        <v>43374</v>
      </c>
      <c r="B47" s="42" t="s">
        <v>476</v>
      </c>
      <c r="C47" s="42" t="s">
        <v>442</v>
      </c>
      <c r="D47" s="42" t="s">
        <v>339</v>
      </c>
      <c r="E47" s="42" t="s">
        <v>406</v>
      </c>
      <c r="F47" s="42" t="s">
        <v>599</v>
      </c>
      <c r="G47" s="43">
        <v>22</v>
      </c>
    </row>
    <row r="48" spans="1:7" ht="15" x14ac:dyDescent="0.25">
      <c r="A48" s="41">
        <v>43374</v>
      </c>
      <c r="B48" s="42" t="s">
        <v>476</v>
      </c>
      <c r="C48" s="42" t="s">
        <v>442</v>
      </c>
      <c r="D48" s="42" t="s">
        <v>606</v>
      </c>
      <c r="E48" s="42" t="s">
        <v>406</v>
      </c>
      <c r="F48" s="42" t="s">
        <v>182</v>
      </c>
      <c r="G48" s="43">
        <v>16</v>
      </c>
    </row>
    <row r="49" spans="1:7" ht="15" x14ac:dyDescent="0.25">
      <c r="A49" s="41">
        <v>43374</v>
      </c>
      <c r="B49" s="42" t="s">
        <v>476</v>
      </c>
      <c r="C49" s="42" t="s">
        <v>442</v>
      </c>
      <c r="D49" s="42" t="s">
        <v>382</v>
      </c>
      <c r="E49" s="42" t="s">
        <v>406</v>
      </c>
      <c r="F49" s="42" t="s">
        <v>67</v>
      </c>
      <c r="G49" s="43">
        <v>15</v>
      </c>
    </row>
    <row r="50" spans="1:7" ht="15" x14ac:dyDescent="0.25">
      <c r="A50" s="41">
        <v>43374</v>
      </c>
      <c r="B50" s="42" t="s">
        <v>476</v>
      </c>
      <c r="C50" s="42" t="s">
        <v>442</v>
      </c>
      <c r="D50" s="42" t="s">
        <v>331</v>
      </c>
      <c r="E50" s="42" t="s">
        <v>406</v>
      </c>
      <c r="F50" s="42" t="s">
        <v>698</v>
      </c>
      <c r="G50" s="43">
        <v>11</v>
      </c>
    </row>
    <row r="51" spans="1:7" ht="15" x14ac:dyDescent="0.25">
      <c r="A51" s="41">
        <v>43374</v>
      </c>
      <c r="B51" s="42" t="s">
        <v>476</v>
      </c>
      <c r="C51" s="42" t="s">
        <v>442</v>
      </c>
      <c r="D51" s="42" t="s">
        <v>464</v>
      </c>
      <c r="E51" s="42" t="s">
        <v>819</v>
      </c>
      <c r="F51" s="42" t="s">
        <v>630</v>
      </c>
      <c r="G51" s="43">
        <v>11</v>
      </c>
    </row>
    <row r="52" spans="1:7" ht="15" x14ac:dyDescent="0.25">
      <c r="A52" s="41">
        <v>43374</v>
      </c>
      <c r="B52" s="42" t="s">
        <v>476</v>
      </c>
      <c r="C52" s="42" t="s">
        <v>442</v>
      </c>
      <c r="D52" s="42" t="s">
        <v>54</v>
      </c>
      <c r="E52" s="42" t="s">
        <v>406</v>
      </c>
      <c r="F52" s="42" t="s">
        <v>494</v>
      </c>
      <c r="G52" s="43">
        <v>58</v>
      </c>
    </row>
    <row r="53" spans="1:7" ht="15" x14ac:dyDescent="0.25">
      <c r="A53" s="41">
        <v>43374</v>
      </c>
      <c r="B53" s="42" t="s">
        <v>476</v>
      </c>
      <c r="C53" s="42" t="s">
        <v>442</v>
      </c>
      <c r="D53" s="42" t="s">
        <v>702</v>
      </c>
      <c r="E53" s="42" t="s">
        <v>819</v>
      </c>
      <c r="F53" s="42" t="s">
        <v>679</v>
      </c>
      <c r="G53" s="43">
        <v>81</v>
      </c>
    </row>
    <row r="54" spans="1:7" ht="15" x14ac:dyDescent="0.25">
      <c r="A54" s="41">
        <v>43374</v>
      </c>
      <c r="B54" s="42" t="s">
        <v>476</v>
      </c>
      <c r="C54" s="42" t="s">
        <v>442</v>
      </c>
      <c r="D54" s="42" t="s">
        <v>164</v>
      </c>
      <c r="E54" s="42" t="s">
        <v>819</v>
      </c>
      <c r="F54" s="42" t="s">
        <v>376</v>
      </c>
      <c r="G54" s="43">
        <v>23</v>
      </c>
    </row>
    <row r="55" spans="1:7" ht="15" x14ac:dyDescent="0.25">
      <c r="A55" s="41">
        <v>43374</v>
      </c>
      <c r="B55" s="42" t="s">
        <v>476</v>
      </c>
      <c r="C55" s="42" t="s">
        <v>442</v>
      </c>
      <c r="D55" s="42" t="s">
        <v>234</v>
      </c>
      <c r="E55" s="42" t="s">
        <v>819</v>
      </c>
      <c r="F55" s="42" t="s">
        <v>900</v>
      </c>
      <c r="G55" s="43">
        <v>34</v>
      </c>
    </row>
    <row r="56" spans="1:7" ht="15" x14ac:dyDescent="0.25">
      <c r="A56" s="41">
        <v>43374</v>
      </c>
      <c r="B56" s="42" t="s">
        <v>476</v>
      </c>
      <c r="C56" s="42" t="s">
        <v>442</v>
      </c>
      <c r="D56" s="42" t="s">
        <v>788</v>
      </c>
      <c r="E56" s="42" t="s">
        <v>819</v>
      </c>
      <c r="F56" s="42" t="s">
        <v>233</v>
      </c>
      <c r="G56" s="43">
        <v>14</v>
      </c>
    </row>
    <row r="57" spans="1:7" ht="15" x14ac:dyDescent="0.25">
      <c r="A57" s="41">
        <v>43374</v>
      </c>
      <c r="B57" s="42" t="s">
        <v>476</v>
      </c>
      <c r="C57" s="42" t="s">
        <v>442</v>
      </c>
      <c r="D57" s="42" t="s">
        <v>90</v>
      </c>
      <c r="E57" s="42" t="s">
        <v>406</v>
      </c>
      <c r="F57" s="42" t="s">
        <v>766</v>
      </c>
      <c r="G57" s="43">
        <v>34</v>
      </c>
    </row>
    <row r="58" spans="1:7" ht="15" x14ac:dyDescent="0.25">
      <c r="A58" s="41">
        <v>43374</v>
      </c>
      <c r="B58" s="42" t="s">
        <v>476</v>
      </c>
      <c r="C58" s="42" t="s">
        <v>442</v>
      </c>
      <c r="D58" s="42" t="s">
        <v>190</v>
      </c>
      <c r="E58" s="42" t="s">
        <v>406</v>
      </c>
      <c r="F58" s="42" t="s">
        <v>38</v>
      </c>
      <c r="G58" s="43">
        <v>11</v>
      </c>
    </row>
    <row r="59" spans="1:7" ht="15" x14ac:dyDescent="0.25">
      <c r="A59" s="41">
        <v>43374</v>
      </c>
      <c r="B59" s="42" t="s">
        <v>476</v>
      </c>
      <c r="C59" s="42" t="s">
        <v>442</v>
      </c>
      <c r="D59" s="42" t="s">
        <v>15</v>
      </c>
      <c r="E59" s="42" t="s">
        <v>819</v>
      </c>
      <c r="F59" s="42" t="s">
        <v>285</v>
      </c>
      <c r="G59" s="43">
        <v>16</v>
      </c>
    </row>
    <row r="60" spans="1:7" ht="15" x14ac:dyDescent="0.25">
      <c r="A60" s="41">
        <v>43374</v>
      </c>
      <c r="B60" s="42" t="s">
        <v>476</v>
      </c>
      <c r="C60" s="42" t="s">
        <v>442</v>
      </c>
      <c r="D60" s="42" t="s">
        <v>881</v>
      </c>
      <c r="E60" s="42" t="s">
        <v>406</v>
      </c>
      <c r="F60" s="42" t="s">
        <v>412</v>
      </c>
      <c r="G60" s="43">
        <v>76</v>
      </c>
    </row>
    <row r="61" spans="1:7" ht="15" x14ac:dyDescent="0.25">
      <c r="A61" s="41">
        <v>43374</v>
      </c>
      <c r="B61" s="42" t="s">
        <v>476</v>
      </c>
      <c r="C61" s="42" t="s">
        <v>442</v>
      </c>
      <c r="D61" s="42" t="s">
        <v>362</v>
      </c>
      <c r="E61" s="42" t="s">
        <v>406</v>
      </c>
      <c r="F61" s="42" t="s">
        <v>412</v>
      </c>
      <c r="G61" s="43">
        <v>140</v>
      </c>
    </row>
    <row r="62" spans="1:7" ht="15" x14ac:dyDescent="0.25">
      <c r="A62" s="41">
        <v>43374</v>
      </c>
      <c r="B62" s="42" t="s">
        <v>476</v>
      </c>
      <c r="C62" s="42" t="s">
        <v>442</v>
      </c>
      <c r="D62" s="42" t="s">
        <v>724</v>
      </c>
      <c r="E62" s="42" t="s">
        <v>406</v>
      </c>
      <c r="F62" s="42" t="s">
        <v>412</v>
      </c>
      <c r="G62" s="43">
        <v>197</v>
      </c>
    </row>
    <row r="63" spans="1:7" ht="15" x14ac:dyDescent="0.25">
      <c r="A63" s="41">
        <v>43374</v>
      </c>
      <c r="B63" s="42" t="s">
        <v>476</v>
      </c>
      <c r="C63" s="42" t="s">
        <v>442</v>
      </c>
      <c r="D63" s="42" t="s">
        <v>290</v>
      </c>
      <c r="E63" s="42" t="s">
        <v>406</v>
      </c>
      <c r="F63" s="42" t="s">
        <v>412</v>
      </c>
      <c r="G63" s="43">
        <v>130</v>
      </c>
    </row>
    <row r="64" spans="1:7" ht="15" x14ac:dyDescent="0.25">
      <c r="A64" s="41">
        <v>43374</v>
      </c>
      <c r="B64" s="42" t="s">
        <v>476</v>
      </c>
      <c r="C64" s="42" t="s">
        <v>442</v>
      </c>
      <c r="D64" s="42" t="s">
        <v>846</v>
      </c>
      <c r="E64" s="42" t="s">
        <v>406</v>
      </c>
      <c r="F64" s="42" t="s">
        <v>412</v>
      </c>
      <c r="G64" s="43">
        <v>57</v>
      </c>
    </row>
    <row r="65" spans="1:7" ht="15" x14ac:dyDescent="0.25">
      <c r="A65" s="41">
        <v>43374</v>
      </c>
      <c r="B65" s="42" t="s">
        <v>476</v>
      </c>
      <c r="C65" s="42" t="s">
        <v>442</v>
      </c>
      <c r="D65" s="42" t="s">
        <v>453</v>
      </c>
      <c r="E65" s="42" t="s">
        <v>406</v>
      </c>
      <c r="F65" s="42" t="s">
        <v>412</v>
      </c>
      <c r="G65" s="43">
        <v>28</v>
      </c>
    </row>
    <row r="66" spans="1:7" ht="15" x14ac:dyDescent="0.25">
      <c r="A66" s="41">
        <v>43374</v>
      </c>
      <c r="B66" s="42" t="s">
        <v>476</v>
      </c>
      <c r="C66" s="42" t="s">
        <v>442</v>
      </c>
      <c r="D66" s="42" t="s">
        <v>872</v>
      </c>
      <c r="E66" s="42" t="s">
        <v>406</v>
      </c>
      <c r="F66" s="42" t="s">
        <v>412</v>
      </c>
      <c r="G66" s="43">
        <v>21</v>
      </c>
    </row>
    <row r="67" spans="1:7" ht="15" x14ac:dyDescent="0.25">
      <c r="A67" s="41">
        <v>43374</v>
      </c>
      <c r="B67" s="42" t="s">
        <v>476</v>
      </c>
      <c r="C67" s="42" t="s">
        <v>442</v>
      </c>
      <c r="D67" s="42" t="s">
        <v>436</v>
      </c>
      <c r="E67" s="42" t="s">
        <v>406</v>
      </c>
      <c r="F67" s="42" t="s">
        <v>412</v>
      </c>
      <c r="G67" s="43">
        <v>118</v>
      </c>
    </row>
    <row r="68" spans="1:7" ht="15" x14ac:dyDescent="0.25">
      <c r="A68" s="41">
        <v>43374</v>
      </c>
      <c r="B68" s="42" t="s">
        <v>476</v>
      </c>
      <c r="C68" s="42" t="s">
        <v>442</v>
      </c>
      <c r="D68" s="42" t="s">
        <v>568</v>
      </c>
      <c r="E68" s="42" t="s">
        <v>406</v>
      </c>
      <c r="F68" s="42" t="s">
        <v>412</v>
      </c>
      <c r="G68" s="43">
        <v>150</v>
      </c>
    </row>
    <row r="69" spans="1:7" ht="15" x14ac:dyDescent="0.25">
      <c r="A69" s="41">
        <v>43374</v>
      </c>
      <c r="B69" s="42" t="s">
        <v>476</v>
      </c>
      <c r="C69" s="42" t="s">
        <v>442</v>
      </c>
      <c r="D69" s="42" t="s">
        <v>445</v>
      </c>
      <c r="E69" s="42" t="s">
        <v>140</v>
      </c>
      <c r="F69" s="42" t="s">
        <v>270</v>
      </c>
      <c r="G69" s="43">
        <v>37</v>
      </c>
    </row>
    <row r="70" spans="1:7" ht="15" x14ac:dyDescent="0.25">
      <c r="A70" s="41">
        <v>43374</v>
      </c>
      <c r="B70" s="42" t="s">
        <v>476</v>
      </c>
      <c r="C70" s="42" t="s">
        <v>442</v>
      </c>
      <c r="D70" s="42" t="s">
        <v>735</v>
      </c>
      <c r="E70" s="42" t="s">
        <v>140</v>
      </c>
      <c r="F70" s="42" t="s">
        <v>270</v>
      </c>
      <c r="G70" s="43">
        <v>100</v>
      </c>
    </row>
    <row r="71" spans="1:7" ht="15" x14ac:dyDescent="0.25">
      <c r="A71" s="41">
        <v>43374</v>
      </c>
      <c r="B71" s="42" t="s">
        <v>476</v>
      </c>
      <c r="C71" s="42" t="s">
        <v>442</v>
      </c>
      <c r="D71" s="42" t="s">
        <v>367</v>
      </c>
      <c r="E71" s="42" t="s">
        <v>839</v>
      </c>
      <c r="F71" s="42" t="s">
        <v>911</v>
      </c>
      <c r="G71" s="43">
        <v>100</v>
      </c>
    </row>
    <row r="72" spans="1:7" ht="15" x14ac:dyDescent="0.25">
      <c r="A72" s="41">
        <v>43374</v>
      </c>
      <c r="B72" s="42" t="s">
        <v>476</v>
      </c>
      <c r="C72" s="42" t="s">
        <v>442</v>
      </c>
      <c r="D72" s="42" t="s">
        <v>930</v>
      </c>
      <c r="E72" s="42" t="s">
        <v>140</v>
      </c>
      <c r="F72" s="42" t="s">
        <v>866</v>
      </c>
      <c r="G72" s="43">
        <v>23</v>
      </c>
    </row>
    <row r="73" spans="1:7" ht="15" x14ac:dyDescent="0.25">
      <c r="A73" s="41">
        <v>43374</v>
      </c>
      <c r="B73" s="42" t="s">
        <v>476</v>
      </c>
      <c r="C73" s="42" t="s">
        <v>442</v>
      </c>
      <c r="D73" s="42" t="s">
        <v>142</v>
      </c>
      <c r="E73" s="42" t="s">
        <v>839</v>
      </c>
      <c r="F73" s="42" t="s">
        <v>723</v>
      </c>
      <c r="G73" s="43">
        <v>19</v>
      </c>
    </row>
    <row r="74" spans="1:7" ht="15" x14ac:dyDescent="0.25">
      <c r="A74" s="41">
        <v>43374</v>
      </c>
      <c r="B74" s="42" t="s">
        <v>476</v>
      </c>
      <c r="C74" s="42" t="s">
        <v>442</v>
      </c>
      <c r="D74" s="42" t="s">
        <v>709</v>
      </c>
      <c r="E74" s="42" t="s">
        <v>839</v>
      </c>
      <c r="F74" s="42" t="s">
        <v>482</v>
      </c>
      <c r="G74" s="43">
        <v>11</v>
      </c>
    </row>
    <row r="75" spans="1:7" ht="15" x14ac:dyDescent="0.25">
      <c r="A75" s="41">
        <v>43374</v>
      </c>
      <c r="B75" s="42" t="s">
        <v>476</v>
      </c>
      <c r="C75" s="42" t="s">
        <v>442</v>
      </c>
      <c r="D75" s="42" t="s">
        <v>806</v>
      </c>
      <c r="E75" s="42" t="s">
        <v>140</v>
      </c>
      <c r="F75" s="42" t="s">
        <v>59</v>
      </c>
      <c r="G75" s="43">
        <v>14</v>
      </c>
    </row>
    <row r="76" spans="1:7" ht="15" x14ac:dyDescent="0.25">
      <c r="A76" s="41">
        <v>43374</v>
      </c>
      <c r="B76" s="42" t="s">
        <v>476</v>
      </c>
      <c r="C76" s="42" t="s">
        <v>442</v>
      </c>
      <c r="D76" s="42" t="s">
        <v>251</v>
      </c>
      <c r="E76" s="42" t="s">
        <v>140</v>
      </c>
      <c r="F76" s="42" t="s">
        <v>198</v>
      </c>
      <c r="G76" s="43">
        <v>17</v>
      </c>
    </row>
    <row r="77" spans="1:7" ht="15" x14ac:dyDescent="0.25">
      <c r="A77" s="41">
        <v>43374</v>
      </c>
      <c r="B77" s="42" t="s">
        <v>476</v>
      </c>
      <c r="C77" s="42" t="s">
        <v>442</v>
      </c>
      <c r="D77" s="42" t="s">
        <v>474</v>
      </c>
      <c r="E77" s="42" t="s">
        <v>140</v>
      </c>
      <c r="F77" s="42" t="s">
        <v>127</v>
      </c>
      <c r="G77" s="43">
        <v>42</v>
      </c>
    </row>
    <row r="78" spans="1:7" ht="15" x14ac:dyDescent="0.25">
      <c r="A78" s="41">
        <v>43374</v>
      </c>
      <c r="B78" s="42" t="s">
        <v>476</v>
      </c>
      <c r="C78" s="42" t="s">
        <v>442</v>
      </c>
      <c r="D78" s="42" t="s">
        <v>666</v>
      </c>
      <c r="E78" s="42" t="s">
        <v>140</v>
      </c>
      <c r="F78" s="42" t="s">
        <v>865</v>
      </c>
      <c r="G78" s="43">
        <v>11</v>
      </c>
    </row>
    <row r="79" spans="1:7" ht="15" x14ac:dyDescent="0.25">
      <c r="A79" s="41">
        <v>43374</v>
      </c>
      <c r="B79" s="42" t="s">
        <v>476</v>
      </c>
      <c r="C79" s="42" t="s">
        <v>442</v>
      </c>
      <c r="D79" s="42" t="s">
        <v>45</v>
      </c>
      <c r="E79" s="42" t="s">
        <v>140</v>
      </c>
      <c r="F79" s="42" t="s">
        <v>549</v>
      </c>
      <c r="G79" s="43">
        <v>20</v>
      </c>
    </row>
    <row r="80" spans="1:7" ht="15" x14ac:dyDescent="0.25">
      <c r="A80" s="41">
        <v>43374</v>
      </c>
      <c r="B80" s="42" t="s">
        <v>476</v>
      </c>
      <c r="C80" s="42" t="s">
        <v>442</v>
      </c>
      <c r="D80" s="42" t="s">
        <v>389</v>
      </c>
      <c r="E80" s="42" t="s">
        <v>140</v>
      </c>
      <c r="F80" s="42" t="s">
        <v>811</v>
      </c>
      <c r="G80" s="43">
        <v>54</v>
      </c>
    </row>
    <row r="81" spans="1:7" ht="15" x14ac:dyDescent="0.25">
      <c r="A81" s="41">
        <v>43374</v>
      </c>
      <c r="B81" s="42" t="s">
        <v>476</v>
      </c>
      <c r="C81" s="42" t="s">
        <v>442</v>
      </c>
      <c r="D81" s="42" t="s">
        <v>4</v>
      </c>
      <c r="E81" s="42" t="s">
        <v>140</v>
      </c>
      <c r="F81" s="42" t="s">
        <v>435</v>
      </c>
      <c r="G81" s="43">
        <v>14</v>
      </c>
    </row>
    <row r="82" spans="1:7" ht="15" x14ac:dyDescent="0.25">
      <c r="A82" s="41">
        <v>43374</v>
      </c>
      <c r="B82" s="42" t="s">
        <v>476</v>
      </c>
      <c r="C82" s="42" t="s">
        <v>442</v>
      </c>
      <c r="D82" s="42" t="s">
        <v>84</v>
      </c>
      <c r="E82" s="42" t="s">
        <v>140</v>
      </c>
      <c r="F82" s="42" t="s">
        <v>52</v>
      </c>
      <c r="G82" s="43">
        <v>17</v>
      </c>
    </row>
    <row r="83" spans="1:7" ht="15" x14ac:dyDescent="0.25">
      <c r="A83" s="41">
        <v>43374</v>
      </c>
      <c r="B83" s="42" t="s">
        <v>476</v>
      </c>
      <c r="C83" s="42" t="s">
        <v>442</v>
      </c>
      <c r="D83" s="42" t="s">
        <v>108</v>
      </c>
      <c r="E83" s="42" t="s">
        <v>140</v>
      </c>
      <c r="F83" s="42" t="s">
        <v>682</v>
      </c>
      <c r="G83" s="43">
        <v>25</v>
      </c>
    </row>
    <row r="84" spans="1:7" ht="15" x14ac:dyDescent="0.25">
      <c r="A84" s="41">
        <v>43374</v>
      </c>
      <c r="B84" s="42" t="s">
        <v>476</v>
      </c>
      <c r="C84" s="42" t="s">
        <v>442</v>
      </c>
      <c r="D84" s="42" t="s">
        <v>224</v>
      </c>
      <c r="E84" s="42" t="s">
        <v>304</v>
      </c>
      <c r="F84" s="42" t="s">
        <v>134</v>
      </c>
      <c r="G84" s="43">
        <v>58</v>
      </c>
    </row>
    <row r="85" spans="1:7" ht="15" x14ac:dyDescent="0.25">
      <c r="A85" s="41">
        <v>43374</v>
      </c>
      <c r="B85" s="42" t="s">
        <v>476</v>
      </c>
      <c r="C85" s="42" t="s">
        <v>442</v>
      </c>
      <c r="D85" s="42" t="s">
        <v>391</v>
      </c>
      <c r="E85" s="42" t="s">
        <v>304</v>
      </c>
      <c r="F85" s="42" t="s">
        <v>591</v>
      </c>
      <c r="G85" s="43">
        <v>35</v>
      </c>
    </row>
    <row r="86" spans="1:7" ht="15" x14ac:dyDescent="0.25">
      <c r="A86" s="41">
        <v>43374</v>
      </c>
      <c r="B86" s="42" t="s">
        <v>476</v>
      </c>
      <c r="C86" s="42" t="s">
        <v>442</v>
      </c>
      <c r="D86" s="42" t="s">
        <v>541</v>
      </c>
      <c r="E86" s="42" t="s">
        <v>289</v>
      </c>
      <c r="F86" s="42" t="s">
        <v>139</v>
      </c>
      <c r="G86" s="43">
        <v>94</v>
      </c>
    </row>
    <row r="87" spans="1:7" ht="15" x14ac:dyDescent="0.25">
      <c r="A87" s="41">
        <v>43374</v>
      </c>
      <c r="B87" s="42" t="s">
        <v>476</v>
      </c>
      <c r="C87" s="42" t="s">
        <v>442</v>
      </c>
      <c r="D87" s="42" t="s">
        <v>714</v>
      </c>
      <c r="E87" s="42" t="s">
        <v>839</v>
      </c>
      <c r="F87" s="42" t="s">
        <v>532</v>
      </c>
      <c r="G87" s="43">
        <v>33</v>
      </c>
    </row>
    <row r="88" spans="1:7" ht="15" x14ac:dyDescent="0.25">
      <c r="A88" s="41">
        <v>43374</v>
      </c>
      <c r="B88" s="42" t="s">
        <v>476</v>
      </c>
      <c r="C88" s="42" t="s">
        <v>442</v>
      </c>
      <c r="D88" s="42" t="s">
        <v>261</v>
      </c>
      <c r="E88" s="42" t="s">
        <v>839</v>
      </c>
      <c r="F88" s="42" t="s">
        <v>316</v>
      </c>
      <c r="G88" s="43">
        <v>28</v>
      </c>
    </row>
    <row r="89" spans="1:7" ht="15" x14ac:dyDescent="0.25">
      <c r="A89" s="41">
        <v>43374</v>
      </c>
      <c r="B89" s="42" t="s">
        <v>476</v>
      </c>
      <c r="C89" s="42" t="s">
        <v>442</v>
      </c>
      <c r="D89" s="42" t="s">
        <v>335</v>
      </c>
      <c r="E89" s="42" t="s">
        <v>839</v>
      </c>
      <c r="F89" s="42" t="s">
        <v>642</v>
      </c>
      <c r="G89" s="43">
        <v>46</v>
      </c>
    </row>
    <row r="90" spans="1:7" ht="15" x14ac:dyDescent="0.25">
      <c r="A90" s="41">
        <v>43374</v>
      </c>
      <c r="B90" s="42" t="s">
        <v>476</v>
      </c>
      <c r="C90" s="42" t="s">
        <v>442</v>
      </c>
      <c r="D90" s="42" t="s">
        <v>73</v>
      </c>
      <c r="E90" s="42" t="s">
        <v>289</v>
      </c>
      <c r="F90" s="42" t="s">
        <v>861</v>
      </c>
      <c r="G90" s="43">
        <v>96</v>
      </c>
    </row>
    <row r="91" spans="1:7" ht="15" x14ac:dyDescent="0.25">
      <c r="A91" s="41">
        <v>43374</v>
      </c>
      <c r="B91" s="42" t="s">
        <v>476</v>
      </c>
      <c r="C91" s="42" t="s">
        <v>442</v>
      </c>
      <c r="D91" s="42" t="s">
        <v>197</v>
      </c>
      <c r="E91" s="42" t="s">
        <v>289</v>
      </c>
      <c r="F91" s="42" t="s">
        <v>861</v>
      </c>
      <c r="G91" s="43">
        <v>49</v>
      </c>
    </row>
    <row r="92" spans="1:7" ht="15" x14ac:dyDescent="0.25">
      <c r="A92" s="41">
        <v>43374</v>
      </c>
      <c r="B92" s="42" t="s">
        <v>476</v>
      </c>
      <c r="C92" s="42" t="s">
        <v>442</v>
      </c>
      <c r="D92" s="42" t="s">
        <v>563</v>
      </c>
      <c r="E92" s="42" t="s">
        <v>289</v>
      </c>
      <c r="F92" s="42" t="s">
        <v>861</v>
      </c>
      <c r="G92" s="43">
        <v>11</v>
      </c>
    </row>
    <row r="93" spans="1:7" ht="15" x14ac:dyDescent="0.25">
      <c r="A93" s="41">
        <v>43374</v>
      </c>
      <c r="B93" s="42" t="s">
        <v>476</v>
      </c>
      <c r="C93" s="42" t="s">
        <v>442</v>
      </c>
      <c r="D93" s="42" t="s">
        <v>783</v>
      </c>
      <c r="E93" s="42" t="s">
        <v>289</v>
      </c>
      <c r="F93" s="42" t="s">
        <v>3</v>
      </c>
      <c r="G93" s="43">
        <v>76</v>
      </c>
    </row>
    <row r="94" spans="1:7" ht="15" x14ac:dyDescent="0.25">
      <c r="A94" s="41">
        <v>43374</v>
      </c>
      <c r="B94" s="42" t="s">
        <v>476</v>
      </c>
      <c r="C94" s="42" t="s">
        <v>442</v>
      </c>
      <c r="D94" s="42" t="s">
        <v>240</v>
      </c>
      <c r="E94" s="42" t="s">
        <v>289</v>
      </c>
      <c r="F94" s="42" t="s">
        <v>3</v>
      </c>
      <c r="G94" s="43">
        <v>419</v>
      </c>
    </row>
    <row r="95" spans="1:7" ht="15" x14ac:dyDescent="0.25">
      <c r="A95" s="41">
        <v>43374</v>
      </c>
      <c r="B95" s="42" t="s">
        <v>476</v>
      </c>
      <c r="C95" s="42" t="s">
        <v>442</v>
      </c>
      <c r="D95" s="42" t="s">
        <v>372</v>
      </c>
      <c r="E95" s="42" t="s">
        <v>289</v>
      </c>
      <c r="F95" s="42" t="s">
        <v>3</v>
      </c>
      <c r="G95" s="43">
        <v>137</v>
      </c>
    </row>
    <row r="96" spans="1:7" ht="15" x14ac:dyDescent="0.25">
      <c r="A96" s="41">
        <v>43374</v>
      </c>
      <c r="B96" s="42" t="s">
        <v>476</v>
      </c>
      <c r="C96" s="42" t="s">
        <v>442</v>
      </c>
      <c r="D96" s="42" t="s">
        <v>752</v>
      </c>
      <c r="E96" s="42" t="s">
        <v>289</v>
      </c>
      <c r="F96" s="42" t="s">
        <v>652</v>
      </c>
      <c r="G96" s="43">
        <v>122</v>
      </c>
    </row>
    <row r="97" spans="1:7" ht="15" x14ac:dyDescent="0.25">
      <c r="A97" s="41">
        <v>43374</v>
      </c>
      <c r="B97" s="42" t="s">
        <v>476</v>
      </c>
      <c r="C97" s="42" t="s">
        <v>442</v>
      </c>
      <c r="D97" s="42" t="s">
        <v>320</v>
      </c>
      <c r="E97" s="42" t="s">
        <v>289</v>
      </c>
      <c r="F97" s="42" t="s">
        <v>773</v>
      </c>
      <c r="G97" s="43">
        <v>28</v>
      </c>
    </row>
    <row r="98" spans="1:7" ht="15" x14ac:dyDescent="0.25">
      <c r="A98" s="41">
        <v>43374</v>
      </c>
      <c r="B98" s="42" t="s">
        <v>476</v>
      </c>
      <c r="C98" s="42" t="s">
        <v>442</v>
      </c>
      <c r="D98" s="42" t="s">
        <v>529</v>
      </c>
      <c r="E98" s="42" t="s">
        <v>839</v>
      </c>
      <c r="F98" s="42" t="s">
        <v>284</v>
      </c>
      <c r="G98" s="43">
        <v>56</v>
      </c>
    </row>
    <row r="99" spans="1:7" ht="15" x14ac:dyDescent="0.25">
      <c r="A99" s="41">
        <v>43374</v>
      </c>
      <c r="B99" s="42" t="s">
        <v>476</v>
      </c>
      <c r="C99" s="42" t="s">
        <v>442</v>
      </c>
      <c r="D99" s="42" t="s">
        <v>17</v>
      </c>
      <c r="E99" s="42" t="s">
        <v>839</v>
      </c>
      <c r="F99" s="42" t="s">
        <v>284</v>
      </c>
      <c r="G99" s="43">
        <v>180</v>
      </c>
    </row>
    <row r="100" spans="1:7" ht="15" x14ac:dyDescent="0.25">
      <c r="A100" s="41">
        <v>43374</v>
      </c>
      <c r="B100" s="42" t="s">
        <v>476</v>
      </c>
      <c r="C100" s="42" t="s">
        <v>442</v>
      </c>
      <c r="D100" s="42" t="s">
        <v>694</v>
      </c>
      <c r="E100" s="42" t="s">
        <v>839</v>
      </c>
      <c r="F100" s="42" t="s">
        <v>284</v>
      </c>
      <c r="G100" s="43">
        <v>117</v>
      </c>
    </row>
    <row r="101" spans="1:7" ht="15" x14ac:dyDescent="0.25">
      <c r="A101" s="41">
        <v>43374</v>
      </c>
      <c r="B101" s="42" t="s">
        <v>476</v>
      </c>
      <c r="C101" s="42" t="s">
        <v>442</v>
      </c>
      <c r="D101" s="42" t="s">
        <v>500</v>
      </c>
      <c r="E101" s="42" t="s">
        <v>839</v>
      </c>
      <c r="F101" s="42" t="s">
        <v>284</v>
      </c>
      <c r="G101" s="43">
        <v>96</v>
      </c>
    </row>
    <row r="102" spans="1:7" ht="15" x14ac:dyDescent="0.25">
      <c r="A102" s="41">
        <v>43374</v>
      </c>
      <c r="B102" s="42" t="s">
        <v>476</v>
      </c>
      <c r="C102" s="42" t="s">
        <v>442</v>
      </c>
      <c r="D102" s="42" t="s">
        <v>451</v>
      </c>
      <c r="E102" s="42" t="s">
        <v>839</v>
      </c>
      <c r="F102" s="42" t="s">
        <v>838</v>
      </c>
      <c r="G102" s="43">
        <v>12</v>
      </c>
    </row>
    <row r="103" spans="1:7" ht="15" x14ac:dyDescent="0.25">
      <c r="A103" s="41">
        <v>43374</v>
      </c>
      <c r="B103" s="42" t="s">
        <v>476</v>
      </c>
      <c r="C103" s="42" t="s">
        <v>442</v>
      </c>
      <c r="D103" s="42" t="s">
        <v>860</v>
      </c>
      <c r="E103" s="42" t="s">
        <v>839</v>
      </c>
      <c r="F103" s="42" t="s">
        <v>741</v>
      </c>
      <c r="G103" s="43">
        <v>13</v>
      </c>
    </row>
    <row r="104" spans="1:7" ht="15" x14ac:dyDescent="0.25">
      <c r="A104" s="41">
        <v>43374</v>
      </c>
      <c r="B104" s="42" t="s">
        <v>476</v>
      </c>
      <c r="C104" s="42" t="s">
        <v>442</v>
      </c>
      <c r="D104" s="42" t="s">
        <v>884</v>
      </c>
      <c r="E104" s="42" t="s">
        <v>304</v>
      </c>
      <c r="F104" s="42" t="s">
        <v>602</v>
      </c>
      <c r="G104" s="43">
        <v>16</v>
      </c>
    </row>
    <row r="105" spans="1:7" ht="15" x14ac:dyDescent="0.25">
      <c r="A105" s="41">
        <v>43374</v>
      </c>
      <c r="B105" s="42" t="s">
        <v>476</v>
      </c>
      <c r="C105" s="42" t="s">
        <v>442</v>
      </c>
      <c r="D105" s="42" t="s">
        <v>126</v>
      </c>
      <c r="E105" s="42" t="s">
        <v>839</v>
      </c>
      <c r="F105" s="42" t="s">
        <v>238</v>
      </c>
      <c r="G105" s="43">
        <v>30</v>
      </c>
    </row>
    <row r="106" spans="1:7" ht="15" x14ac:dyDescent="0.25">
      <c r="A106" s="41">
        <v>43374</v>
      </c>
      <c r="B106" s="42" t="s">
        <v>476</v>
      </c>
      <c r="C106" s="42" t="s">
        <v>442</v>
      </c>
      <c r="D106" s="42" t="s">
        <v>658</v>
      </c>
      <c r="E106" s="42" t="s">
        <v>839</v>
      </c>
      <c r="F106" s="42" t="s">
        <v>646</v>
      </c>
      <c r="G106" s="43">
        <v>14</v>
      </c>
    </row>
    <row r="107" spans="1:7" ht="15" x14ac:dyDescent="0.25">
      <c r="A107" s="41">
        <v>43374</v>
      </c>
      <c r="B107" s="42" t="s">
        <v>476</v>
      </c>
      <c r="C107" s="42" t="s">
        <v>442</v>
      </c>
      <c r="D107" s="42" t="s">
        <v>817</v>
      </c>
      <c r="E107" s="42" t="s">
        <v>304</v>
      </c>
      <c r="F107" s="42" t="s">
        <v>181</v>
      </c>
      <c r="G107" s="43">
        <v>24</v>
      </c>
    </row>
    <row r="108" spans="1:7" ht="15" x14ac:dyDescent="0.25">
      <c r="A108" s="41">
        <v>43374</v>
      </c>
      <c r="B108" s="42" t="s">
        <v>476</v>
      </c>
      <c r="C108" s="42" t="s">
        <v>442</v>
      </c>
      <c r="D108" s="42" t="s">
        <v>856</v>
      </c>
      <c r="E108" s="42" t="s">
        <v>839</v>
      </c>
      <c r="F108" s="42" t="s">
        <v>487</v>
      </c>
      <c r="G108" s="43">
        <v>50</v>
      </c>
    </row>
    <row r="109" spans="1:7" ht="15" x14ac:dyDescent="0.25">
      <c r="A109" s="41">
        <v>43374</v>
      </c>
      <c r="B109" s="42" t="s">
        <v>476</v>
      </c>
      <c r="C109" s="42" t="s">
        <v>442</v>
      </c>
      <c r="D109" s="42" t="s">
        <v>444</v>
      </c>
      <c r="E109" s="42" t="s">
        <v>304</v>
      </c>
      <c r="F109" s="42" t="s">
        <v>734</v>
      </c>
      <c r="G109" s="43">
        <v>15</v>
      </c>
    </row>
    <row r="110" spans="1:7" ht="15" x14ac:dyDescent="0.25">
      <c r="A110" s="41">
        <v>43374</v>
      </c>
      <c r="B110" s="42" t="s">
        <v>476</v>
      </c>
      <c r="C110" s="42" t="s">
        <v>442</v>
      </c>
      <c r="D110" s="42" t="s">
        <v>575</v>
      </c>
      <c r="E110" s="42" t="s">
        <v>304</v>
      </c>
      <c r="F110" s="42" t="s">
        <v>332</v>
      </c>
      <c r="G110" s="43">
        <v>60</v>
      </c>
    </row>
    <row r="111" spans="1:7" ht="15" x14ac:dyDescent="0.25">
      <c r="A111" s="41">
        <v>43374</v>
      </c>
      <c r="B111" s="42" t="s">
        <v>476</v>
      </c>
      <c r="C111" s="42" t="s">
        <v>442</v>
      </c>
      <c r="D111" s="42" t="s">
        <v>423</v>
      </c>
      <c r="E111" s="42" t="s">
        <v>928</v>
      </c>
      <c r="F111" s="42" t="s">
        <v>239</v>
      </c>
      <c r="G111" s="43">
        <v>58</v>
      </c>
    </row>
    <row r="112" spans="1:7" ht="15" x14ac:dyDescent="0.25">
      <c r="A112" s="41">
        <v>43374</v>
      </c>
      <c r="B112" s="42" t="s">
        <v>476</v>
      </c>
      <c r="C112" s="42" t="s">
        <v>442</v>
      </c>
      <c r="D112" s="42" t="s">
        <v>759</v>
      </c>
      <c r="E112" s="42" t="s">
        <v>928</v>
      </c>
      <c r="F112" s="42" t="s">
        <v>239</v>
      </c>
      <c r="G112" s="43">
        <v>344</v>
      </c>
    </row>
    <row r="113" spans="1:7" ht="15" x14ac:dyDescent="0.25">
      <c r="A113" s="41">
        <v>43374</v>
      </c>
      <c r="B113" s="42" t="s">
        <v>476</v>
      </c>
      <c r="C113" s="42" t="s">
        <v>442</v>
      </c>
      <c r="D113" s="42" t="s">
        <v>910</v>
      </c>
      <c r="E113" s="42" t="s">
        <v>928</v>
      </c>
      <c r="F113" s="42" t="s">
        <v>239</v>
      </c>
      <c r="G113" s="43">
        <v>47</v>
      </c>
    </row>
    <row r="114" spans="1:7" ht="15" x14ac:dyDescent="0.25">
      <c r="A114" s="41">
        <v>43374</v>
      </c>
      <c r="B114" s="42" t="s">
        <v>476</v>
      </c>
      <c r="C114" s="42" t="s">
        <v>442</v>
      </c>
      <c r="D114" s="42" t="s">
        <v>401</v>
      </c>
      <c r="E114" s="42" t="s">
        <v>928</v>
      </c>
      <c r="F114" s="42" t="s">
        <v>239</v>
      </c>
      <c r="G114" s="43">
        <v>146</v>
      </c>
    </row>
    <row r="115" spans="1:7" ht="15" x14ac:dyDescent="0.25">
      <c r="A115" s="41">
        <v>43374</v>
      </c>
      <c r="B115" s="42" t="s">
        <v>476</v>
      </c>
      <c r="C115" s="42" t="s">
        <v>442</v>
      </c>
      <c r="D115" s="42" t="s">
        <v>787</v>
      </c>
      <c r="E115" s="42" t="s">
        <v>928</v>
      </c>
      <c r="F115" s="42" t="s">
        <v>422</v>
      </c>
      <c r="G115" s="43">
        <v>58</v>
      </c>
    </row>
    <row r="116" spans="1:7" ht="15" x14ac:dyDescent="0.25">
      <c r="A116" s="41">
        <v>43374</v>
      </c>
      <c r="B116" s="42" t="s">
        <v>476</v>
      </c>
      <c r="C116" s="42" t="s">
        <v>442</v>
      </c>
      <c r="D116" s="42" t="s">
        <v>232</v>
      </c>
      <c r="E116" s="42" t="s">
        <v>928</v>
      </c>
      <c r="F116" s="42" t="s">
        <v>745</v>
      </c>
      <c r="G116" s="43">
        <v>15</v>
      </c>
    </row>
    <row r="117" spans="1:7" ht="15" x14ac:dyDescent="0.25">
      <c r="A117" s="41">
        <v>43374</v>
      </c>
      <c r="B117" s="42" t="s">
        <v>476</v>
      </c>
      <c r="C117" s="42" t="s">
        <v>442</v>
      </c>
      <c r="D117" s="42" t="s">
        <v>94</v>
      </c>
      <c r="E117" s="42" t="s">
        <v>289</v>
      </c>
      <c r="F117" s="42" t="s">
        <v>889</v>
      </c>
      <c r="G117" s="43">
        <v>19</v>
      </c>
    </row>
    <row r="118" spans="1:7" ht="15" x14ac:dyDescent="0.25">
      <c r="A118" s="41">
        <v>43374</v>
      </c>
      <c r="B118" s="42" t="s">
        <v>476</v>
      </c>
      <c r="C118" s="42" t="s">
        <v>442</v>
      </c>
      <c r="D118" s="42" t="s">
        <v>162</v>
      </c>
      <c r="E118" s="42" t="s">
        <v>928</v>
      </c>
      <c r="F118" s="42" t="s">
        <v>864</v>
      </c>
      <c r="G118" s="43">
        <v>69</v>
      </c>
    </row>
    <row r="119" spans="1:7" ht="15" x14ac:dyDescent="0.25">
      <c r="A119" s="41">
        <v>43374</v>
      </c>
      <c r="B119" s="42" t="s">
        <v>476</v>
      </c>
      <c r="C119" s="42" t="s">
        <v>442</v>
      </c>
      <c r="D119" s="42" t="s">
        <v>795</v>
      </c>
      <c r="E119" s="42" t="s">
        <v>928</v>
      </c>
      <c r="F119" s="42" t="s">
        <v>740</v>
      </c>
      <c r="G119" s="43">
        <v>44</v>
      </c>
    </row>
    <row r="120" spans="1:7" ht="15" x14ac:dyDescent="0.25">
      <c r="A120" s="41">
        <v>43374</v>
      </c>
      <c r="B120" s="42" t="s">
        <v>476</v>
      </c>
      <c r="C120" s="42" t="s">
        <v>442</v>
      </c>
      <c r="D120" s="42" t="s">
        <v>118</v>
      </c>
      <c r="E120" s="42" t="s">
        <v>928</v>
      </c>
      <c r="F120" s="42" t="s">
        <v>282</v>
      </c>
      <c r="G120" s="43">
        <v>38</v>
      </c>
    </row>
    <row r="121" spans="1:7" ht="15" x14ac:dyDescent="0.25">
      <c r="A121" s="41">
        <v>43374</v>
      </c>
      <c r="B121" s="42" t="s">
        <v>476</v>
      </c>
      <c r="C121" s="42" t="s">
        <v>442</v>
      </c>
      <c r="D121" s="42" t="s">
        <v>381</v>
      </c>
      <c r="E121" s="42" t="s">
        <v>928</v>
      </c>
      <c r="F121" s="42" t="s">
        <v>152</v>
      </c>
      <c r="G121" s="43">
        <v>11</v>
      </c>
    </row>
    <row r="122" spans="1:7" ht="15" x14ac:dyDescent="0.25">
      <c r="A122" s="41">
        <v>43374</v>
      </c>
      <c r="B122" s="42" t="s">
        <v>476</v>
      </c>
      <c r="C122" s="42" t="s">
        <v>442</v>
      </c>
      <c r="D122" s="42" t="s">
        <v>496</v>
      </c>
      <c r="E122" s="42" t="s">
        <v>289</v>
      </c>
      <c r="F122" s="42" t="s">
        <v>244</v>
      </c>
      <c r="G122" s="43">
        <v>11</v>
      </c>
    </row>
    <row r="123" spans="1:7" ht="15" x14ac:dyDescent="0.25">
      <c r="A123" s="41">
        <v>43374</v>
      </c>
      <c r="B123" s="42" t="s">
        <v>476</v>
      </c>
      <c r="C123" s="42" t="s">
        <v>442</v>
      </c>
      <c r="D123" s="42" t="s">
        <v>356</v>
      </c>
      <c r="E123" s="42" t="s">
        <v>928</v>
      </c>
      <c r="F123" s="42" t="s">
        <v>36</v>
      </c>
      <c r="G123" s="43">
        <v>119</v>
      </c>
    </row>
    <row r="124" spans="1:7" ht="15" x14ac:dyDescent="0.25">
      <c r="A124" s="41">
        <v>43374</v>
      </c>
      <c r="B124" s="42" t="s">
        <v>476</v>
      </c>
      <c r="C124" s="42" t="s">
        <v>442</v>
      </c>
      <c r="D124" s="42" t="s">
        <v>133</v>
      </c>
      <c r="E124" s="42" t="s">
        <v>928</v>
      </c>
      <c r="F124" s="42" t="s">
        <v>366</v>
      </c>
      <c r="G124" s="43">
        <v>190</v>
      </c>
    </row>
    <row r="125" spans="1:7" ht="15" x14ac:dyDescent="0.25">
      <c r="A125" s="41">
        <v>43374</v>
      </c>
      <c r="B125" s="42" t="s">
        <v>476</v>
      </c>
      <c r="C125" s="42" t="s">
        <v>442</v>
      </c>
      <c r="D125" s="42" t="s">
        <v>538</v>
      </c>
      <c r="E125" s="42" t="s">
        <v>863</v>
      </c>
      <c r="F125" s="42" t="s">
        <v>309</v>
      </c>
      <c r="G125" s="43">
        <v>35</v>
      </c>
    </row>
    <row r="126" spans="1:7" ht="15" x14ac:dyDescent="0.25">
      <c r="A126" s="41">
        <v>43374</v>
      </c>
      <c r="B126" s="42" t="s">
        <v>476</v>
      </c>
      <c r="C126" s="42" t="s">
        <v>442</v>
      </c>
      <c r="D126" s="42" t="s">
        <v>189</v>
      </c>
      <c r="E126" s="42" t="s">
        <v>771</v>
      </c>
      <c r="F126" s="42" t="s">
        <v>350</v>
      </c>
      <c r="G126" s="43">
        <v>34</v>
      </c>
    </row>
    <row r="127" spans="1:7" ht="15" x14ac:dyDescent="0.25">
      <c r="A127" s="41">
        <v>43374</v>
      </c>
      <c r="B127" s="42" t="s">
        <v>476</v>
      </c>
      <c r="C127" s="42" t="s">
        <v>442</v>
      </c>
      <c r="D127" s="42" t="s">
        <v>764</v>
      </c>
      <c r="E127" s="42" t="s">
        <v>427</v>
      </c>
      <c r="F127" s="42" t="s">
        <v>862</v>
      </c>
      <c r="G127" s="43">
        <v>17</v>
      </c>
    </row>
    <row r="128" spans="1:7" ht="15" x14ac:dyDescent="0.25">
      <c r="A128" s="41">
        <v>43374</v>
      </c>
      <c r="B128" s="42" t="s">
        <v>476</v>
      </c>
      <c r="C128" s="42" t="s">
        <v>442</v>
      </c>
      <c r="D128" s="42" t="s">
        <v>669</v>
      </c>
      <c r="E128" s="42" t="s">
        <v>427</v>
      </c>
      <c r="F128" s="42" t="s">
        <v>914</v>
      </c>
      <c r="G128" s="43">
        <v>30</v>
      </c>
    </row>
    <row r="129" spans="1:7" ht="15" x14ac:dyDescent="0.25">
      <c r="A129" s="41">
        <v>43374</v>
      </c>
      <c r="B129" s="42" t="s">
        <v>476</v>
      </c>
      <c r="C129" s="42" t="s">
        <v>442</v>
      </c>
      <c r="D129" s="42" t="s">
        <v>721</v>
      </c>
      <c r="E129" s="42" t="s">
        <v>690</v>
      </c>
      <c r="F129" s="42" t="s">
        <v>674</v>
      </c>
      <c r="G129" s="43">
        <v>11</v>
      </c>
    </row>
    <row r="130" spans="1:7" ht="15" x14ac:dyDescent="0.25">
      <c r="A130" s="41">
        <v>43374</v>
      </c>
      <c r="B130" s="42" t="s">
        <v>476</v>
      </c>
      <c r="C130" s="42" t="s">
        <v>442</v>
      </c>
      <c r="D130" s="42" t="s">
        <v>810</v>
      </c>
      <c r="E130" s="42" t="s">
        <v>140</v>
      </c>
      <c r="F130" s="42" t="s">
        <v>897</v>
      </c>
      <c r="G130" s="43">
        <v>22</v>
      </c>
    </row>
    <row r="131" spans="1:7" ht="15" x14ac:dyDescent="0.25">
      <c r="A131" s="41">
        <v>43374</v>
      </c>
      <c r="B131" s="42" t="s">
        <v>476</v>
      </c>
      <c r="C131" s="42" t="s">
        <v>442</v>
      </c>
      <c r="D131" s="42" t="s">
        <v>147</v>
      </c>
      <c r="E131" s="42" t="s">
        <v>771</v>
      </c>
      <c r="F131" s="42" t="s">
        <v>65</v>
      </c>
      <c r="G131" s="43">
        <v>48</v>
      </c>
    </row>
    <row r="132" spans="1:7" ht="15" x14ac:dyDescent="0.25">
      <c r="A132" s="41">
        <v>43374</v>
      </c>
      <c r="B132" s="42" t="s">
        <v>476</v>
      </c>
      <c r="C132" s="42" t="s">
        <v>442</v>
      </c>
      <c r="D132" s="42" t="s">
        <v>601</v>
      </c>
      <c r="E132" s="42" t="s">
        <v>863</v>
      </c>
      <c r="F132" s="42" t="s">
        <v>303</v>
      </c>
      <c r="G132" s="43">
        <v>66</v>
      </c>
    </row>
    <row r="133" spans="1:7" ht="15" x14ac:dyDescent="0.25">
      <c r="A133" s="41">
        <v>43374</v>
      </c>
      <c r="B133" s="42" t="s">
        <v>476</v>
      </c>
      <c r="C133" s="42" t="s">
        <v>442</v>
      </c>
      <c r="D133" s="42" t="s">
        <v>375</v>
      </c>
      <c r="E133" s="42" t="s">
        <v>863</v>
      </c>
      <c r="F133" s="42" t="s">
        <v>641</v>
      </c>
      <c r="G133" s="43">
        <v>75</v>
      </c>
    </row>
    <row r="134" spans="1:7" ht="15" x14ac:dyDescent="0.25">
      <c r="A134" s="41">
        <v>43374</v>
      </c>
      <c r="B134" s="42" t="s">
        <v>476</v>
      </c>
      <c r="C134" s="42" t="s">
        <v>442</v>
      </c>
      <c r="D134" s="42" t="s">
        <v>107</v>
      </c>
      <c r="E134" s="42" t="s">
        <v>140</v>
      </c>
      <c r="F134" s="42" t="s">
        <v>403</v>
      </c>
      <c r="G134" s="43">
        <v>16</v>
      </c>
    </row>
    <row r="135" spans="1:7" ht="15" x14ac:dyDescent="0.25">
      <c r="A135" s="41">
        <v>43374</v>
      </c>
      <c r="B135" s="42" t="s">
        <v>476</v>
      </c>
      <c r="C135" s="42" t="s">
        <v>442</v>
      </c>
      <c r="D135" s="42" t="s">
        <v>744</v>
      </c>
      <c r="E135" s="42" t="s">
        <v>771</v>
      </c>
      <c r="F135" s="42" t="s">
        <v>334</v>
      </c>
      <c r="G135" s="43">
        <v>17</v>
      </c>
    </row>
    <row r="136" spans="1:7" ht="15" x14ac:dyDescent="0.25">
      <c r="A136" s="41">
        <v>43374</v>
      </c>
      <c r="B136" s="42" t="s">
        <v>476</v>
      </c>
      <c r="C136" s="42" t="s">
        <v>442</v>
      </c>
      <c r="D136" s="42" t="s">
        <v>338</v>
      </c>
      <c r="E136" s="42" t="s">
        <v>798</v>
      </c>
      <c r="F136" s="42" t="s">
        <v>814</v>
      </c>
      <c r="G136" s="43">
        <v>40</v>
      </c>
    </row>
    <row r="137" spans="1:7" ht="15" x14ac:dyDescent="0.25">
      <c r="A137" s="41">
        <v>43374</v>
      </c>
      <c r="B137" s="42" t="s">
        <v>476</v>
      </c>
      <c r="C137" s="42" t="s">
        <v>442</v>
      </c>
      <c r="D137" s="42" t="s">
        <v>869</v>
      </c>
      <c r="E137" s="42" t="s">
        <v>798</v>
      </c>
      <c r="F137" s="42" t="s">
        <v>814</v>
      </c>
      <c r="G137" s="43">
        <v>40</v>
      </c>
    </row>
    <row r="138" spans="1:7" ht="15" x14ac:dyDescent="0.25">
      <c r="A138" s="41">
        <v>43374</v>
      </c>
      <c r="B138" s="42" t="s">
        <v>476</v>
      </c>
      <c r="C138" s="42" t="s">
        <v>442</v>
      </c>
      <c r="D138" s="42" t="s">
        <v>429</v>
      </c>
      <c r="E138" s="42" t="s">
        <v>798</v>
      </c>
      <c r="F138" s="42" t="s">
        <v>814</v>
      </c>
      <c r="G138" s="43">
        <v>139</v>
      </c>
    </row>
    <row r="139" spans="1:7" ht="15" x14ac:dyDescent="0.25">
      <c r="A139" s="41">
        <v>43374</v>
      </c>
      <c r="B139" s="42" t="s">
        <v>476</v>
      </c>
      <c r="C139" s="42" t="s">
        <v>442</v>
      </c>
      <c r="D139" s="42" t="s">
        <v>707</v>
      </c>
      <c r="E139" s="42" t="s">
        <v>798</v>
      </c>
      <c r="F139" s="42" t="s">
        <v>814</v>
      </c>
      <c r="G139" s="43">
        <v>64</v>
      </c>
    </row>
    <row r="140" spans="1:7" ht="15" x14ac:dyDescent="0.25">
      <c r="A140" s="41">
        <v>43374</v>
      </c>
      <c r="B140" s="42" t="s">
        <v>476</v>
      </c>
      <c r="C140" s="42" t="s">
        <v>442</v>
      </c>
      <c r="D140" s="42" t="s">
        <v>728</v>
      </c>
      <c r="E140" s="42" t="s">
        <v>798</v>
      </c>
      <c r="F140" s="42" t="s">
        <v>814</v>
      </c>
      <c r="G140" s="43">
        <v>259</v>
      </c>
    </row>
    <row r="141" spans="1:7" ht="15" x14ac:dyDescent="0.25">
      <c r="A141" s="41">
        <v>43374</v>
      </c>
      <c r="B141" s="42" t="s">
        <v>476</v>
      </c>
      <c r="C141" s="42" t="s">
        <v>442</v>
      </c>
      <c r="D141" s="42" t="s">
        <v>293</v>
      </c>
      <c r="E141" s="42" t="s">
        <v>635</v>
      </c>
      <c r="F141" s="42" t="s">
        <v>814</v>
      </c>
      <c r="G141" s="43">
        <v>267</v>
      </c>
    </row>
    <row r="142" spans="1:7" ht="15" x14ac:dyDescent="0.25">
      <c r="A142" s="41">
        <v>43374</v>
      </c>
      <c r="B142" s="42" t="s">
        <v>476</v>
      </c>
      <c r="C142" s="42" t="s">
        <v>442</v>
      </c>
      <c r="D142" s="42" t="s">
        <v>180</v>
      </c>
      <c r="E142" s="42" t="s">
        <v>798</v>
      </c>
      <c r="F142" s="42" t="s">
        <v>814</v>
      </c>
      <c r="G142" s="43">
        <v>53</v>
      </c>
    </row>
    <row r="143" spans="1:7" ht="15" x14ac:dyDescent="0.25">
      <c r="A143" s="41">
        <v>43374</v>
      </c>
      <c r="B143" s="42" t="s">
        <v>476</v>
      </c>
      <c r="C143" s="42" t="s">
        <v>442</v>
      </c>
      <c r="D143" s="42" t="s">
        <v>590</v>
      </c>
      <c r="E143" s="42" t="s">
        <v>635</v>
      </c>
      <c r="F143" s="42" t="s">
        <v>814</v>
      </c>
      <c r="G143" s="43">
        <v>242</v>
      </c>
    </row>
    <row r="144" spans="1:7" ht="15" x14ac:dyDescent="0.25">
      <c r="A144" s="41">
        <v>43374</v>
      </c>
      <c r="B144" s="42" t="s">
        <v>476</v>
      </c>
      <c r="C144" s="42" t="s">
        <v>442</v>
      </c>
      <c r="D144" s="42" t="s">
        <v>83</v>
      </c>
      <c r="E144" s="42" t="s">
        <v>771</v>
      </c>
      <c r="F144" s="42" t="s">
        <v>814</v>
      </c>
      <c r="G144" s="43">
        <v>156</v>
      </c>
    </row>
    <row r="145" spans="1:7" ht="15" x14ac:dyDescent="0.25">
      <c r="A145" s="41">
        <v>43374</v>
      </c>
      <c r="B145" s="42" t="s">
        <v>476</v>
      </c>
      <c r="C145" s="42" t="s">
        <v>442</v>
      </c>
      <c r="D145" s="42" t="s">
        <v>158</v>
      </c>
      <c r="E145" s="42" t="s">
        <v>771</v>
      </c>
      <c r="F145" s="42" t="s">
        <v>814</v>
      </c>
      <c r="G145" s="43">
        <v>306</v>
      </c>
    </row>
    <row r="146" spans="1:7" ht="15" x14ac:dyDescent="0.25">
      <c r="A146" s="41">
        <v>43374</v>
      </c>
      <c r="B146" s="42" t="s">
        <v>476</v>
      </c>
      <c r="C146" s="42" t="s">
        <v>442</v>
      </c>
      <c r="D146" s="42" t="s">
        <v>681</v>
      </c>
      <c r="E146" s="42" t="s">
        <v>635</v>
      </c>
      <c r="F146" s="42" t="s">
        <v>814</v>
      </c>
      <c r="G146" s="43">
        <v>196</v>
      </c>
    </row>
    <row r="147" spans="1:7" ht="15" x14ac:dyDescent="0.25">
      <c r="A147" s="41">
        <v>43374</v>
      </c>
      <c r="B147" s="42" t="s">
        <v>476</v>
      </c>
      <c r="C147" s="42" t="s">
        <v>442</v>
      </c>
      <c r="D147" s="42" t="s">
        <v>2</v>
      </c>
      <c r="E147" s="42" t="s">
        <v>635</v>
      </c>
      <c r="F147" s="42" t="s">
        <v>665</v>
      </c>
      <c r="G147" s="43">
        <v>211</v>
      </c>
    </row>
    <row r="148" spans="1:7" ht="15" x14ac:dyDescent="0.25">
      <c r="A148" s="41">
        <v>43374</v>
      </c>
      <c r="B148" s="42" t="s">
        <v>476</v>
      </c>
      <c r="C148" s="42" t="s">
        <v>442</v>
      </c>
      <c r="D148" s="42" t="s">
        <v>546</v>
      </c>
      <c r="E148" s="42" t="s">
        <v>798</v>
      </c>
      <c r="F148" s="42" t="s">
        <v>814</v>
      </c>
      <c r="G148" s="43">
        <v>90</v>
      </c>
    </row>
    <row r="149" spans="1:7" ht="15" x14ac:dyDescent="0.25">
      <c r="A149" s="41">
        <v>43374</v>
      </c>
      <c r="B149" s="42" t="s">
        <v>476</v>
      </c>
      <c r="C149" s="42" t="s">
        <v>442</v>
      </c>
      <c r="D149" s="42" t="s">
        <v>23</v>
      </c>
      <c r="E149" s="42" t="s">
        <v>66</v>
      </c>
      <c r="F149" s="42" t="s">
        <v>814</v>
      </c>
      <c r="G149" s="43">
        <v>128</v>
      </c>
    </row>
    <row r="150" spans="1:7" ht="15" x14ac:dyDescent="0.25">
      <c r="A150" s="41">
        <v>43374</v>
      </c>
      <c r="B150" s="42" t="s">
        <v>476</v>
      </c>
      <c r="C150" s="42" t="s">
        <v>442</v>
      </c>
      <c r="D150" s="42" t="s">
        <v>517</v>
      </c>
      <c r="E150" s="42" t="s">
        <v>66</v>
      </c>
      <c r="F150" s="42" t="s">
        <v>531</v>
      </c>
      <c r="G150" s="43">
        <v>41</v>
      </c>
    </row>
    <row r="151" spans="1:7" ht="15" x14ac:dyDescent="0.25">
      <c r="A151" s="41">
        <v>43374</v>
      </c>
      <c r="B151" s="42" t="s">
        <v>476</v>
      </c>
      <c r="C151" s="42" t="s">
        <v>442</v>
      </c>
      <c r="D151" s="42" t="s">
        <v>417</v>
      </c>
      <c r="E151" s="42" t="s">
        <v>798</v>
      </c>
      <c r="F151" s="42" t="s">
        <v>779</v>
      </c>
      <c r="G151" s="43">
        <v>142</v>
      </c>
    </row>
    <row r="152" spans="1:7" ht="15" x14ac:dyDescent="0.25">
      <c r="A152" s="41">
        <v>43374</v>
      </c>
      <c r="B152" s="42" t="s">
        <v>476</v>
      </c>
      <c r="C152" s="42" t="s">
        <v>442</v>
      </c>
      <c r="D152" s="42" t="s">
        <v>829</v>
      </c>
      <c r="E152" s="42" t="s">
        <v>798</v>
      </c>
      <c r="F152" s="42" t="s">
        <v>21</v>
      </c>
      <c r="G152" s="43">
        <v>114</v>
      </c>
    </row>
    <row r="153" spans="1:7" ht="15" x14ac:dyDescent="0.25">
      <c r="A153" s="41">
        <v>43374</v>
      </c>
      <c r="B153" s="42" t="s">
        <v>476</v>
      </c>
      <c r="C153" s="42" t="s">
        <v>442</v>
      </c>
      <c r="D153" s="42" t="s">
        <v>312</v>
      </c>
      <c r="E153" s="42" t="s">
        <v>798</v>
      </c>
      <c r="F153" s="42" t="s">
        <v>580</v>
      </c>
      <c r="G153" s="43">
        <v>77</v>
      </c>
    </row>
    <row r="154" spans="1:7" ht="15" x14ac:dyDescent="0.25">
      <c r="A154" s="41">
        <v>43374</v>
      </c>
      <c r="B154" s="42" t="s">
        <v>476</v>
      </c>
      <c r="C154" s="42" t="s">
        <v>442</v>
      </c>
      <c r="D154" s="42" t="s">
        <v>388</v>
      </c>
      <c r="E154" s="42" t="s">
        <v>798</v>
      </c>
      <c r="F154" s="42" t="s">
        <v>397</v>
      </c>
      <c r="G154" s="43">
        <v>29</v>
      </c>
    </row>
    <row r="155" spans="1:7" ht="15" x14ac:dyDescent="0.25">
      <c r="A155" s="41">
        <v>43374</v>
      </c>
      <c r="B155" s="42" t="s">
        <v>476</v>
      </c>
      <c r="C155" s="42" t="s">
        <v>442</v>
      </c>
      <c r="D155" s="42" t="s">
        <v>913</v>
      </c>
      <c r="E155" s="42" t="s">
        <v>798</v>
      </c>
      <c r="F155" s="42" t="s">
        <v>485</v>
      </c>
      <c r="G155" s="43">
        <v>162</v>
      </c>
    </row>
    <row r="156" spans="1:7" ht="15" x14ac:dyDescent="0.25">
      <c r="A156" s="41">
        <v>43374</v>
      </c>
      <c r="B156" s="42" t="s">
        <v>476</v>
      </c>
      <c r="C156" s="42" t="s">
        <v>442</v>
      </c>
      <c r="D156" s="42" t="s">
        <v>220</v>
      </c>
      <c r="E156" s="42" t="s">
        <v>798</v>
      </c>
      <c r="F156" s="42" t="s">
        <v>495</v>
      </c>
      <c r="G156" s="43">
        <v>217</v>
      </c>
    </row>
    <row r="157" spans="1:7" ht="15" x14ac:dyDescent="0.25">
      <c r="A157" s="41">
        <v>43374</v>
      </c>
      <c r="B157" s="42" t="s">
        <v>476</v>
      </c>
      <c r="C157" s="42" t="s">
        <v>442</v>
      </c>
      <c r="D157" s="42" t="s">
        <v>243</v>
      </c>
      <c r="E157" s="42" t="s">
        <v>66</v>
      </c>
      <c r="F157" s="42" t="s">
        <v>828</v>
      </c>
      <c r="G157" s="43">
        <v>30</v>
      </c>
    </row>
    <row r="158" spans="1:7" ht="15" x14ac:dyDescent="0.25">
      <c r="A158" s="41">
        <v>43374</v>
      </c>
      <c r="B158" s="42" t="s">
        <v>476</v>
      </c>
      <c r="C158" s="42" t="s">
        <v>442</v>
      </c>
      <c r="D158" s="42" t="s">
        <v>776</v>
      </c>
      <c r="E158" s="42" t="s">
        <v>66</v>
      </c>
      <c r="F158" s="42" t="s">
        <v>828</v>
      </c>
      <c r="G158" s="43">
        <v>104</v>
      </c>
    </row>
    <row r="159" spans="1:7" ht="15" x14ac:dyDescent="0.25">
      <c r="A159" s="41">
        <v>43374</v>
      </c>
      <c r="B159" s="42" t="s">
        <v>476</v>
      </c>
      <c r="C159" s="42" t="s">
        <v>442</v>
      </c>
      <c r="D159" s="42" t="s">
        <v>651</v>
      </c>
      <c r="E159" s="42" t="s">
        <v>66</v>
      </c>
      <c r="F159" s="42" t="s">
        <v>828</v>
      </c>
      <c r="G159" s="43">
        <v>105</v>
      </c>
    </row>
    <row r="160" spans="1:7" ht="15" x14ac:dyDescent="0.25">
      <c r="A160" s="41">
        <v>43374</v>
      </c>
      <c r="B160" s="42" t="s">
        <v>476</v>
      </c>
      <c r="C160" s="42" t="s">
        <v>442</v>
      </c>
      <c r="D160" s="42" t="s">
        <v>124</v>
      </c>
      <c r="E160" s="42" t="s">
        <v>66</v>
      </c>
      <c r="F160" s="42" t="s">
        <v>828</v>
      </c>
      <c r="G160" s="43">
        <v>35</v>
      </c>
    </row>
    <row r="161" spans="1:7" ht="15" x14ac:dyDescent="0.25">
      <c r="A161" s="41">
        <v>43374</v>
      </c>
      <c r="B161" s="42" t="s">
        <v>476</v>
      </c>
      <c r="C161" s="42" t="s">
        <v>442</v>
      </c>
      <c r="D161" s="42" t="s">
        <v>28</v>
      </c>
      <c r="E161" s="42" t="s">
        <v>66</v>
      </c>
      <c r="F161" s="42" t="s">
        <v>349</v>
      </c>
      <c r="G161" s="43">
        <v>94</v>
      </c>
    </row>
    <row r="162" spans="1:7" ht="15" x14ac:dyDescent="0.25">
      <c r="A162" s="41">
        <v>43374</v>
      </c>
      <c r="B162" s="42" t="s">
        <v>476</v>
      </c>
      <c r="C162" s="42" t="s">
        <v>442</v>
      </c>
      <c r="D162" s="42" t="s">
        <v>624</v>
      </c>
      <c r="E162" s="42" t="s">
        <v>66</v>
      </c>
      <c r="F162" s="42" t="s">
        <v>349</v>
      </c>
      <c r="G162" s="43">
        <v>47</v>
      </c>
    </row>
    <row r="163" spans="1:7" ht="15" x14ac:dyDescent="0.25">
      <c r="A163" s="41">
        <v>43374</v>
      </c>
      <c r="B163" s="42" t="s">
        <v>476</v>
      </c>
      <c r="C163" s="42" t="s">
        <v>442</v>
      </c>
      <c r="D163" s="42" t="s">
        <v>210</v>
      </c>
      <c r="E163" s="42" t="s">
        <v>66</v>
      </c>
      <c r="F163" s="42" t="s">
        <v>349</v>
      </c>
      <c r="G163" s="43">
        <v>95</v>
      </c>
    </row>
    <row r="164" spans="1:7" ht="15" x14ac:dyDescent="0.25">
      <c r="A164" s="41">
        <v>43374</v>
      </c>
      <c r="B164" s="42" t="s">
        <v>476</v>
      </c>
      <c r="C164" s="42" t="s">
        <v>442</v>
      </c>
      <c r="D164" s="42" t="s">
        <v>463</v>
      </c>
      <c r="E164" s="42" t="s">
        <v>304</v>
      </c>
      <c r="F164" s="42" t="s">
        <v>311</v>
      </c>
      <c r="G164" s="43">
        <v>360</v>
      </c>
    </row>
    <row r="165" spans="1:7" ht="15" x14ac:dyDescent="0.25">
      <c r="A165" s="41">
        <v>43374</v>
      </c>
      <c r="B165" s="42" t="s">
        <v>476</v>
      </c>
      <c r="C165" s="42" t="s">
        <v>442</v>
      </c>
      <c r="D165" s="42" t="s">
        <v>75</v>
      </c>
      <c r="E165" s="42" t="s">
        <v>304</v>
      </c>
      <c r="F165" s="42" t="s">
        <v>173</v>
      </c>
      <c r="G165" s="43">
        <v>238</v>
      </c>
    </row>
    <row r="166" spans="1:7" ht="15" x14ac:dyDescent="0.25">
      <c r="A166" s="41">
        <v>43374</v>
      </c>
      <c r="B166" s="42" t="s">
        <v>476</v>
      </c>
      <c r="C166" s="42" t="s">
        <v>442</v>
      </c>
      <c r="D166" s="42" t="s">
        <v>888</v>
      </c>
      <c r="E166" s="42" t="s">
        <v>66</v>
      </c>
      <c r="F166" s="42" t="s">
        <v>426</v>
      </c>
      <c r="G166" s="43">
        <v>193</v>
      </c>
    </row>
    <row r="167" spans="1:7" ht="15" x14ac:dyDescent="0.25">
      <c r="A167" s="41">
        <v>43374</v>
      </c>
      <c r="B167" s="42" t="s">
        <v>476</v>
      </c>
      <c r="C167" s="42" t="s">
        <v>442</v>
      </c>
      <c r="D167" s="42" t="s">
        <v>352</v>
      </c>
      <c r="E167" s="42" t="s">
        <v>66</v>
      </c>
      <c r="F167" s="42" t="s">
        <v>20</v>
      </c>
      <c r="G167" s="43">
        <v>273</v>
      </c>
    </row>
    <row r="168" spans="1:7" ht="15" x14ac:dyDescent="0.25">
      <c r="A168" s="41">
        <v>43374</v>
      </c>
      <c r="B168" s="42" t="s">
        <v>476</v>
      </c>
      <c r="C168" s="42" t="s">
        <v>442</v>
      </c>
      <c r="D168" s="42" t="s">
        <v>816</v>
      </c>
      <c r="E168" s="42" t="s">
        <v>66</v>
      </c>
      <c r="F168" s="42" t="s">
        <v>732</v>
      </c>
      <c r="G168" s="43">
        <v>39</v>
      </c>
    </row>
    <row r="169" spans="1:7" ht="15" x14ac:dyDescent="0.25">
      <c r="A169" s="41">
        <v>43374</v>
      </c>
      <c r="B169" s="42" t="s">
        <v>476</v>
      </c>
      <c r="C169" s="42" t="s">
        <v>442</v>
      </c>
      <c r="D169" s="42" t="s">
        <v>443</v>
      </c>
      <c r="E169" s="42" t="s">
        <v>304</v>
      </c>
      <c r="F169" s="42" t="s">
        <v>157</v>
      </c>
      <c r="G169" s="43">
        <v>123</v>
      </c>
    </row>
    <row r="170" spans="1:7" ht="15" x14ac:dyDescent="0.25">
      <c r="A170" s="41">
        <v>43374</v>
      </c>
      <c r="B170" s="42" t="s">
        <v>476</v>
      </c>
      <c r="C170" s="42" t="s">
        <v>442</v>
      </c>
      <c r="D170" s="42" t="s">
        <v>533</v>
      </c>
      <c r="E170" s="42" t="s">
        <v>771</v>
      </c>
      <c r="F170" s="42" t="s">
        <v>328</v>
      </c>
      <c r="G170" s="43">
        <v>248</v>
      </c>
    </row>
    <row r="171" spans="1:7" ht="15" x14ac:dyDescent="0.25">
      <c r="A171" s="41">
        <v>43374</v>
      </c>
      <c r="B171" s="42" t="s">
        <v>476</v>
      </c>
      <c r="C171" s="42" t="s">
        <v>442</v>
      </c>
      <c r="D171" s="42" t="s">
        <v>407</v>
      </c>
      <c r="E171" s="42" t="s">
        <v>771</v>
      </c>
      <c r="F171" s="42" t="s">
        <v>328</v>
      </c>
      <c r="G171" s="43">
        <v>81</v>
      </c>
    </row>
    <row r="172" spans="1:7" ht="15" x14ac:dyDescent="0.25">
      <c r="A172" s="41">
        <v>43374</v>
      </c>
      <c r="B172" s="42" t="s">
        <v>476</v>
      </c>
      <c r="C172" s="42" t="s">
        <v>442</v>
      </c>
      <c r="D172" s="42" t="s">
        <v>842</v>
      </c>
      <c r="E172" s="42" t="s">
        <v>771</v>
      </c>
      <c r="F172" s="42" t="s">
        <v>328</v>
      </c>
      <c r="G172" s="43">
        <v>58</v>
      </c>
    </row>
    <row r="173" spans="1:7" ht="15" x14ac:dyDescent="0.25">
      <c r="A173" s="41">
        <v>43374</v>
      </c>
      <c r="B173" s="42" t="s">
        <v>476</v>
      </c>
      <c r="C173" s="42" t="s">
        <v>442</v>
      </c>
      <c r="D173" s="42" t="s">
        <v>237</v>
      </c>
      <c r="E173" s="42" t="s">
        <v>304</v>
      </c>
      <c r="F173" s="42" t="s">
        <v>887</v>
      </c>
      <c r="G173" s="43">
        <v>53</v>
      </c>
    </row>
    <row r="174" spans="1:7" ht="15" x14ac:dyDescent="0.25">
      <c r="A174" s="41">
        <v>43374</v>
      </c>
      <c r="B174" s="42" t="s">
        <v>476</v>
      </c>
      <c r="C174" s="42" t="s">
        <v>442</v>
      </c>
      <c r="D174" s="42" t="s">
        <v>693</v>
      </c>
      <c r="E174" s="42" t="s">
        <v>304</v>
      </c>
      <c r="F174" s="42" t="s">
        <v>553</v>
      </c>
      <c r="G174" s="43">
        <v>24</v>
      </c>
    </row>
    <row r="175" spans="1:7" ht="15" x14ac:dyDescent="0.25">
      <c r="A175" s="41">
        <v>43374</v>
      </c>
      <c r="B175" s="42" t="s">
        <v>476</v>
      </c>
      <c r="C175" s="42" t="s">
        <v>442</v>
      </c>
      <c r="D175" s="42" t="s">
        <v>610</v>
      </c>
      <c r="E175" s="42" t="s">
        <v>771</v>
      </c>
      <c r="F175" s="42" t="s">
        <v>327</v>
      </c>
      <c r="G175" s="43">
        <v>84</v>
      </c>
    </row>
    <row r="176" spans="1:7" ht="15" x14ac:dyDescent="0.25">
      <c r="A176" s="41">
        <v>43374</v>
      </c>
      <c r="B176" s="42" t="s">
        <v>476</v>
      </c>
      <c r="C176" s="42" t="s">
        <v>442</v>
      </c>
      <c r="D176" s="42" t="s">
        <v>499</v>
      </c>
      <c r="E176" s="42" t="s">
        <v>771</v>
      </c>
      <c r="F176" s="42" t="s">
        <v>343</v>
      </c>
      <c r="G176" s="43">
        <v>34</v>
      </c>
    </row>
    <row r="177" spans="1:7" ht="15" x14ac:dyDescent="0.25">
      <c r="A177" s="41">
        <v>43374</v>
      </c>
      <c r="B177" s="42" t="s">
        <v>476</v>
      </c>
      <c r="C177" s="42" t="s">
        <v>442</v>
      </c>
      <c r="D177" s="42" t="s">
        <v>505</v>
      </c>
      <c r="E177" s="42" t="s">
        <v>771</v>
      </c>
      <c r="F177" s="42" t="s">
        <v>527</v>
      </c>
      <c r="G177" s="43">
        <v>35</v>
      </c>
    </row>
    <row r="178" spans="1:7" ht="15" x14ac:dyDescent="0.25">
      <c r="A178" s="41">
        <v>43374</v>
      </c>
      <c r="B178" s="42" t="s">
        <v>476</v>
      </c>
      <c r="C178" s="42" t="s">
        <v>442</v>
      </c>
      <c r="D178" s="42" t="s">
        <v>89</v>
      </c>
      <c r="E178" s="42" t="s">
        <v>771</v>
      </c>
      <c r="F178" s="42" t="s">
        <v>854</v>
      </c>
      <c r="G178" s="43">
        <v>35</v>
      </c>
    </row>
    <row r="179" spans="1:7" ht="15" x14ac:dyDescent="0.25">
      <c r="A179" s="41">
        <v>43374</v>
      </c>
      <c r="B179" s="42" t="s">
        <v>476</v>
      </c>
      <c r="C179" s="42" t="s">
        <v>442</v>
      </c>
      <c r="D179" s="42" t="s">
        <v>933</v>
      </c>
      <c r="E179" s="42" t="s">
        <v>771</v>
      </c>
      <c r="F179" s="42" t="s">
        <v>617</v>
      </c>
      <c r="G179" s="43">
        <v>21</v>
      </c>
    </row>
    <row r="180" spans="1:7" ht="15" x14ac:dyDescent="0.25">
      <c r="A180" s="41">
        <v>43374</v>
      </c>
      <c r="B180" s="42" t="s">
        <v>476</v>
      </c>
      <c r="C180" s="42" t="s">
        <v>442</v>
      </c>
      <c r="D180" s="42" t="s">
        <v>114</v>
      </c>
      <c r="E180" s="42" t="s">
        <v>798</v>
      </c>
      <c r="F180" s="42" t="s">
        <v>814</v>
      </c>
      <c r="G180" s="43">
        <v>32</v>
      </c>
    </row>
    <row r="181" spans="1:7" ht="15" x14ac:dyDescent="0.25">
      <c r="A181" s="41">
        <v>43374</v>
      </c>
      <c r="B181" s="42" t="s">
        <v>476</v>
      </c>
      <c r="C181" s="42" t="s">
        <v>442</v>
      </c>
      <c r="D181" s="42" t="s">
        <v>274</v>
      </c>
      <c r="E181" s="42" t="s">
        <v>863</v>
      </c>
      <c r="F181" s="42" t="s">
        <v>661</v>
      </c>
      <c r="G181" s="43">
        <v>665</v>
      </c>
    </row>
    <row r="182" spans="1:7" ht="15" x14ac:dyDescent="0.25">
      <c r="A182" s="41">
        <v>43374</v>
      </c>
      <c r="B182" s="42" t="s">
        <v>476</v>
      </c>
      <c r="C182" s="42" t="s">
        <v>442</v>
      </c>
      <c r="D182" s="42" t="s">
        <v>893</v>
      </c>
      <c r="E182" s="42" t="s">
        <v>863</v>
      </c>
      <c r="F182" s="42" t="s">
        <v>661</v>
      </c>
      <c r="G182" s="43">
        <v>258</v>
      </c>
    </row>
    <row r="183" spans="1:7" ht="15" x14ac:dyDescent="0.25">
      <c r="A183" s="41">
        <v>43374</v>
      </c>
      <c r="B183" s="42" t="s">
        <v>476</v>
      </c>
      <c r="C183" s="42" t="s">
        <v>442</v>
      </c>
      <c r="D183" s="42" t="s">
        <v>421</v>
      </c>
      <c r="E183" s="42" t="s">
        <v>863</v>
      </c>
      <c r="F183" s="42" t="s">
        <v>830</v>
      </c>
      <c r="G183" s="43">
        <v>20</v>
      </c>
    </row>
    <row r="184" spans="1:7" ht="15" x14ac:dyDescent="0.25">
      <c r="A184" s="41">
        <v>43374</v>
      </c>
      <c r="B184" s="42" t="s">
        <v>476</v>
      </c>
      <c r="C184" s="42" t="s">
        <v>442</v>
      </c>
      <c r="D184" s="42" t="s">
        <v>230</v>
      </c>
      <c r="E184" s="42" t="s">
        <v>863</v>
      </c>
      <c r="F184" s="42" t="s">
        <v>318</v>
      </c>
      <c r="G184" s="43">
        <v>25</v>
      </c>
    </row>
    <row r="185" spans="1:7" ht="15" x14ac:dyDescent="0.25">
      <c r="A185" s="41">
        <v>43374</v>
      </c>
      <c r="B185" s="42" t="s">
        <v>476</v>
      </c>
      <c r="C185" s="42" t="s">
        <v>442</v>
      </c>
      <c r="D185" s="42" t="s">
        <v>586</v>
      </c>
      <c r="E185" s="42" t="s">
        <v>863</v>
      </c>
      <c r="F185" s="42" t="s">
        <v>727</v>
      </c>
      <c r="G185" s="43">
        <v>14</v>
      </c>
    </row>
    <row r="186" spans="1:7" ht="15" x14ac:dyDescent="0.25">
      <c r="A186" s="41">
        <v>43374</v>
      </c>
      <c r="B186" s="42" t="s">
        <v>476</v>
      </c>
      <c r="C186" s="42" t="s">
        <v>442</v>
      </c>
      <c r="D186" s="42" t="s">
        <v>355</v>
      </c>
      <c r="E186" s="42" t="s">
        <v>863</v>
      </c>
      <c r="F186" s="42" t="s">
        <v>354</v>
      </c>
      <c r="G186" s="43">
        <v>39</v>
      </c>
    </row>
    <row r="187" spans="1:7" ht="15" x14ac:dyDescent="0.25">
      <c r="A187" s="41">
        <v>43374</v>
      </c>
      <c r="B187" s="42" t="s">
        <v>476</v>
      </c>
      <c r="C187" s="42" t="s">
        <v>442</v>
      </c>
      <c r="D187" s="42" t="s">
        <v>852</v>
      </c>
      <c r="E187" s="42" t="s">
        <v>427</v>
      </c>
      <c r="F187" s="42" t="s">
        <v>34</v>
      </c>
      <c r="G187" s="43">
        <v>53</v>
      </c>
    </row>
    <row r="188" spans="1:7" ht="15" x14ac:dyDescent="0.25">
      <c r="A188" s="41">
        <v>43374</v>
      </c>
      <c r="B188" s="42" t="s">
        <v>476</v>
      </c>
      <c r="C188" s="42" t="s">
        <v>442</v>
      </c>
      <c r="D188" s="42" t="s">
        <v>459</v>
      </c>
      <c r="E188" s="42" t="s">
        <v>427</v>
      </c>
      <c r="F188" s="42" t="s">
        <v>13</v>
      </c>
      <c r="G188" s="43">
        <v>18</v>
      </c>
    </row>
    <row r="189" spans="1:7" ht="15" x14ac:dyDescent="0.25">
      <c r="A189" s="41">
        <v>43374</v>
      </c>
      <c r="B189" s="42" t="s">
        <v>476</v>
      </c>
      <c r="C189" s="42" t="s">
        <v>442</v>
      </c>
      <c r="D189" s="42" t="s">
        <v>40</v>
      </c>
      <c r="E189" s="42" t="s">
        <v>863</v>
      </c>
      <c r="F189" s="42" t="s">
        <v>504</v>
      </c>
      <c r="G189" s="43">
        <v>12</v>
      </c>
    </row>
    <row r="190" spans="1:7" ht="15" x14ac:dyDescent="0.25">
      <c r="A190" s="41">
        <v>43374</v>
      </c>
      <c r="B190" s="42" t="s">
        <v>476</v>
      </c>
      <c r="C190" s="42" t="s">
        <v>442</v>
      </c>
      <c r="D190" s="42" t="s">
        <v>614</v>
      </c>
      <c r="E190" s="42" t="s">
        <v>863</v>
      </c>
      <c r="F190" s="42" t="s">
        <v>739</v>
      </c>
      <c r="G190" s="43">
        <v>22</v>
      </c>
    </row>
    <row r="191" spans="1:7" ht="15" x14ac:dyDescent="0.25">
      <c r="A191" s="41">
        <v>43374</v>
      </c>
      <c r="B191" s="42" t="s">
        <v>476</v>
      </c>
      <c r="C191" s="42" t="s">
        <v>442</v>
      </c>
      <c r="D191" s="42" t="s">
        <v>326</v>
      </c>
      <c r="E191" s="42" t="s">
        <v>690</v>
      </c>
      <c r="F191" s="42" t="s">
        <v>308</v>
      </c>
      <c r="G191" s="43">
        <v>49</v>
      </c>
    </row>
    <row r="192" spans="1:7" ht="15" x14ac:dyDescent="0.25">
      <c r="A192" s="41">
        <v>43374</v>
      </c>
      <c r="B192" s="42" t="s">
        <v>476</v>
      </c>
      <c r="C192" s="42" t="s">
        <v>442</v>
      </c>
      <c r="D192" s="42" t="s">
        <v>386</v>
      </c>
      <c r="E192" s="42" t="s">
        <v>863</v>
      </c>
      <c r="F192" s="42" t="s">
        <v>260</v>
      </c>
      <c r="G192" s="43">
        <v>227</v>
      </c>
    </row>
    <row r="193" spans="1:7" ht="15" x14ac:dyDescent="0.25">
      <c r="A193" s="41">
        <v>43374</v>
      </c>
      <c r="B193" s="42" t="s">
        <v>476</v>
      </c>
      <c r="C193" s="42" t="s">
        <v>442</v>
      </c>
      <c r="D193" s="42" t="s">
        <v>106</v>
      </c>
      <c r="E193" s="42" t="s">
        <v>863</v>
      </c>
      <c r="F193" s="42" t="s">
        <v>307</v>
      </c>
      <c r="G193" s="43">
        <v>19</v>
      </c>
    </row>
    <row r="194" spans="1:7" ht="15" x14ac:dyDescent="0.25">
      <c r="A194" s="41">
        <v>43374</v>
      </c>
      <c r="B194" s="42" t="s">
        <v>476</v>
      </c>
      <c r="C194" s="42" t="s">
        <v>442</v>
      </c>
      <c r="D194" s="42" t="s">
        <v>921</v>
      </c>
      <c r="E194" s="42" t="s">
        <v>863</v>
      </c>
      <c r="F194" s="42" t="s">
        <v>179</v>
      </c>
      <c r="G194" s="43">
        <v>14</v>
      </c>
    </row>
    <row r="195" spans="1:7" ht="15" x14ac:dyDescent="0.25">
      <c r="A195" s="41">
        <v>43374</v>
      </c>
      <c r="B195" s="42" t="s">
        <v>476</v>
      </c>
      <c r="C195" s="42" t="s">
        <v>442</v>
      </c>
      <c r="D195" s="42" t="s">
        <v>815</v>
      </c>
      <c r="E195" s="42" t="s">
        <v>304</v>
      </c>
      <c r="F195" s="42" t="s">
        <v>116</v>
      </c>
      <c r="G195" s="43">
        <v>59</v>
      </c>
    </row>
    <row r="196" spans="1:7" ht="15" x14ac:dyDescent="0.25">
      <c r="A196" s="41">
        <v>43374</v>
      </c>
      <c r="B196" s="42" t="s">
        <v>476</v>
      </c>
      <c r="C196" s="42" t="s">
        <v>442</v>
      </c>
      <c r="D196" s="42" t="s">
        <v>246</v>
      </c>
      <c r="E196" s="42" t="s">
        <v>304</v>
      </c>
      <c r="F196" s="42" t="s">
        <v>116</v>
      </c>
      <c r="G196" s="43">
        <v>98</v>
      </c>
    </row>
    <row r="197" spans="1:7" ht="15" x14ac:dyDescent="0.25">
      <c r="A197" s="41">
        <v>43374</v>
      </c>
      <c r="B197" s="42" t="s">
        <v>476</v>
      </c>
      <c r="C197" s="42" t="s">
        <v>442</v>
      </c>
      <c r="D197" s="42" t="s">
        <v>790</v>
      </c>
      <c r="E197" s="42" t="s">
        <v>798</v>
      </c>
      <c r="F197" s="42" t="s">
        <v>236</v>
      </c>
      <c r="G197" s="43">
        <v>20</v>
      </c>
    </row>
    <row r="198" spans="1:7" ht="15" x14ac:dyDescent="0.25">
      <c r="A198" s="41">
        <v>43374</v>
      </c>
      <c r="B198" s="42" t="s">
        <v>476</v>
      </c>
      <c r="C198" s="42" t="s">
        <v>442</v>
      </c>
      <c r="D198" s="42" t="s">
        <v>385</v>
      </c>
      <c r="E198" s="42" t="s">
        <v>798</v>
      </c>
      <c r="F198" s="42" t="s">
        <v>236</v>
      </c>
      <c r="G198" s="43">
        <v>61</v>
      </c>
    </row>
    <row r="199" spans="1:7" ht="15" x14ac:dyDescent="0.25">
      <c r="A199" s="41">
        <v>43374</v>
      </c>
      <c r="B199" s="42" t="s">
        <v>476</v>
      </c>
      <c r="C199" s="42" t="s">
        <v>442</v>
      </c>
      <c r="D199" s="42" t="s">
        <v>509</v>
      </c>
      <c r="E199" s="42" t="s">
        <v>66</v>
      </c>
      <c r="F199" s="42" t="s">
        <v>809</v>
      </c>
      <c r="G199" s="43">
        <v>26</v>
      </c>
    </row>
    <row r="200" spans="1:7" ht="15" x14ac:dyDescent="0.25">
      <c r="A200" s="41">
        <v>43374</v>
      </c>
      <c r="B200" s="42" t="s">
        <v>476</v>
      </c>
      <c r="C200" s="42" t="s">
        <v>442</v>
      </c>
      <c r="D200" s="42" t="s">
        <v>178</v>
      </c>
      <c r="E200" s="42" t="s">
        <v>66</v>
      </c>
      <c r="F200" s="42" t="s">
        <v>809</v>
      </c>
      <c r="G200" s="43">
        <v>19</v>
      </c>
    </row>
    <row r="201" spans="1:7" ht="15" x14ac:dyDescent="0.25">
      <c r="A201" s="41">
        <v>43374</v>
      </c>
      <c r="B201" s="42" t="s">
        <v>476</v>
      </c>
      <c r="C201" s="42" t="s">
        <v>442</v>
      </c>
      <c r="D201" s="42" t="s">
        <v>589</v>
      </c>
      <c r="E201" s="42" t="s">
        <v>66</v>
      </c>
      <c r="F201" s="42" t="s">
        <v>809</v>
      </c>
      <c r="G201" s="43">
        <v>102</v>
      </c>
    </row>
    <row r="202" spans="1:7" ht="15" x14ac:dyDescent="0.25">
      <c r="A202" s="41">
        <v>43374</v>
      </c>
      <c r="B202" s="42" t="s">
        <v>476</v>
      </c>
      <c r="C202" s="42" t="s">
        <v>442</v>
      </c>
      <c r="D202" s="42" t="s">
        <v>144</v>
      </c>
      <c r="E202" s="42" t="s">
        <v>66</v>
      </c>
      <c r="F202" s="42" t="s">
        <v>292</v>
      </c>
      <c r="G202" s="43">
        <v>23</v>
      </c>
    </row>
    <row r="203" spans="1:7" ht="15" x14ac:dyDescent="0.25">
      <c r="A203" s="41">
        <v>43374</v>
      </c>
      <c r="B203" s="42" t="s">
        <v>476</v>
      </c>
      <c r="C203" s="42" t="s">
        <v>442</v>
      </c>
      <c r="D203" s="42" t="s">
        <v>686</v>
      </c>
      <c r="E203" s="42" t="s">
        <v>66</v>
      </c>
      <c r="F203" s="42" t="s">
        <v>493</v>
      </c>
      <c r="G203" s="43">
        <v>31</v>
      </c>
    </row>
    <row r="204" spans="1:7" ht="15" x14ac:dyDescent="0.25">
      <c r="A204" s="41">
        <v>43374</v>
      </c>
      <c r="B204" s="42" t="s">
        <v>476</v>
      </c>
      <c r="C204" s="42" t="s">
        <v>442</v>
      </c>
      <c r="D204" s="42" t="s">
        <v>801</v>
      </c>
      <c r="E204" s="42" t="s">
        <v>66</v>
      </c>
      <c r="F204" s="42" t="s">
        <v>458</v>
      </c>
      <c r="G204" s="43">
        <v>17</v>
      </c>
    </row>
    <row r="205" spans="1:7" ht="15" x14ac:dyDescent="0.25">
      <c r="A205" s="41">
        <v>43374</v>
      </c>
      <c r="B205" s="42" t="s">
        <v>476</v>
      </c>
      <c r="C205" s="42" t="s">
        <v>442</v>
      </c>
      <c r="D205" s="42" t="s">
        <v>267</v>
      </c>
      <c r="E205" s="42" t="s">
        <v>66</v>
      </c>
      <c r="F205" s="42" t="s">
        <v>660</v>
      </c>
      <c r="G205" s="43">
        <v>11</v>
      </c>
    </row>
    <row r="206" spans="1:7" ht="15" x14ac:dyDescent="0.25">
      <c r="A206" s="41">
        <v>43374</v>
      </c>
      <c r="B206" s="42" t="s">
        <v>476</v>
      </c>
      <c r="C206" s="42" t="s">
        <v>442</v>
      </c>
      <c r="D206" s="42" t="s">
        <v>902</v>
      </c>
      <c r="E206" s="42" t="s">
        <v>66</v>
      </c>
      <c r="F206" s="42" t="s">
        <v>273</v>
      </c>
      <c r="G206" s="43">
        <v>13</v>
      </c>
    </row>
    <row r="207" spans="1:7" ht="15" x14ac:dyDescent="0.25">
      <c r="A207" s="41">
        <v>43374</v>
      </c>
      <c r="B207" s="42" t="s">
        <v>476</v>
      </c>
      <c r="C207" s="42" t="s">
        <v>442</v>
      </c>
      <c r="D207" s="42" t="s">
        <v>706</v>
      </c>
      <c r="E207" s="42" t="s">
        <v>66</v>
      </c>
      <c r="F207" s="42" t="s">
        <v>627</v>
      </c>
      <c r="G207" s="43">
        <v>17</v>
      </c>
    </row>
    <row r="208" spans="1:7" ht="15" x14ac:dyDescent="0.25">
      <c r="A208" s="41">
        <v>43374</v>
      </c>
      <c r="B208" s="42" t="s">
        <v>476</v>
      </c>
      <c r="C208" s="42" t="s">
        <v>442</v>
      </c>
      <c r="D208" s="42" t="s">
        <v>868</v>
      </c>
      <c r="E208" s="42" t="s">
        <v>66</v>
      </c>
      <c r="F208" s="42" t="s">
        <v>878</v>
      </c>
      <c r="G208" s="43">
        <v>15</v>
      </c>
    </row>
    <row r="209" spans="1:7" ht="15" x14ac:dyDescent="0.25">
      <c r="A209" s="41">
        <v>43374</v>
      </c>
      <c r="B209" s="42" t="s">
        <v>476</v>
      </c>
      <c r="C209" s="42" t="s">
        <v>442</v>
      </c>
      <c r="D209" s="42" t="s">
        <v>428</v>
      </c>
      <c r="E209" s="42" t="s">
        <v>66</v>
      </c>
      <c r="F209" s="42" t="s">
        <v>512</v>
      </c>
      <c r="G209" s="43">
        <v>25</v>
      </c>
    </row>
    <row r="210" spans="1:7" ht="15" x14ac:dyDescent="0.25">
      <c r="A210" s="41">
        <v>43374</v>
      </c>
      <c r="B210" s="42" t="s">
        <v>476</v>
      </c>
      <c r="C210" s="42" t="s">
        <v>442</v>
      </c>
      <c r="D210" s="42" t="s">
        <v>664</v>
      </c>
      <c r="E210" s="42" t="s">
        <v>66</v>
      </c>
      <c r="F210" s="42" t="s">
        <v>223</v>
      </c>
      <c r="G210" s="43">
        <v>68</v>
      </c>
    </row>
    <row r="211" spans="1:7" ht="15" x14ac:dyDescent="0.25">
      <c r="A211" s="41">
        <v>43374</v>
      </c>
      <c r="B211" s="42" t="s">
        <v>476</v>
      </c>
      <c r="C211" s="42" t="s">
        <v>442</v>
      </c>
      <c r="D211" s="42" t="s">
        <v>473</v>
      </c>
      <c r="E211" s="42" t="s">
        <v>66</v>
      </c>
      <c r="F211" s="42" t="s">
        <v>556</v>
      </c>
      <c r="G211" s="43">
        <v>55</v>
      </c>
    </row>
    <row r="212" spans="1:7" ht="15" x14ac:dyDescent="0.25">
      <c r="A212" s="41">
        <v>43374</v>
      </c>
      <c r="B212" s="42" t="s">
        <v>476</v>
      </c>
      <c r="C212" s="42" t="s">
        <v>442</v>
      </c>
      <c r="D212" s="42" t="s">
        <v>638</v>
      </c>
      <c r="E212" s="42" t="s">
        <v>66</v>
      </c>
      <c r="F212" s="42" t="s">
        <v>556</v>
      </c>
      <c r="G212" s="43">
        <v>64</v>
      </c>
    </row>
    <row r="213" spans="1:7" ht="15" x14ac:dyDescent="0.25">
      <c r="A213" s="41">
        <v>43374</v>
      </c>
      <c r="B213" s="42" t="s">
        <v>476</v>
      </c>
      <c r="C213" s="42" t="s">
        <v>442</v>
      </c>
      <c r="D213" s="42" t="s">
        <v>613</v>
      </c>
      <c r="E213" s="42" t="s">
        <v>66</v>
      </c>
      <c r="F213" s="42" t="s">
        <v>209</v>
      </c>
      <c r="G213" s="43">
        <v>71</v>
      </c>
    </row>
    <row r="214" spans="1:7" ht="15" x14ac:dyDescent="0.25">
      <c r="A214" s="41">
        <v>43374</v>
      </c>
      <c r="B214" s="42" t="s">
        <v>476</v>
      </c>
      <c r="C214" s="42" t="s">
        <v>442</v>
      </c>
      <c r="D214" s="42" t="s">
        <v>713</v>
      </c>
      <c r="E214" s="42" t="s">
        <v>140</v>
      </c>
      <c r="F214" s="42" t="s">
        <v>457</v>
      </c>
      <c r="G214" s="43">
        <v>11</v>
      </c>
    </row>
    <row r="215" spans="1:7" ht="15" x14ac:dyDescent="0.25">
      <c r="A215" s="41">
        <v>43374</v>
      </c>
      <c r="B215" s="42" t="s">
        <v>476</v>
      </c>
      <c r="C215" s="42" t="s">
        <v>442</v>
      </c>
      <c r="D215" s="42" t="s">
        <v>434</v>
      </c>
      <c r="E215" s="42" t="s">
        <v>140</v>
      </c>
      <c r="F215" s="42" t="s">
        <v>685</v>
      </c>
      <c r="G215" s="43">
        <v>25</v>
      </c>
    </row>
    <row r="216" spans="1:7" ht="15" x14ac:dyDescent="0.25">
      <c r="A216" s="41">
        <v>43374</v>
      </c>
      <c r="B216" s="42" t="s">
        <v>476</v>
      </c>
      <c r="C216" s="42" t="s">
        <v>442</v>
      </c>
      <c r="D216" s="42" t="s">
        <v>196</v>
      </c>
      <c r="E216" s="42" t="s">
        <v>140</v>
      </c>
      <c r="F216" s="42" t="s">
        <v>195</v>
      </c>
      <c r="G216" s="43">
        <v>24</v>
      </c>
    </row>
    <row r="217" spans="1:7" ht="15" x14ac:dyDescent="0.25">
      <c r="A217" s="41">
        <v>43374</v>
      </c>
      <c r="B217" s="42" t="s">
        <v>476</v>
      </c>
      <c r="C217" s="42" t="s">
        <v>442</v>
      </c>
      <c r="D217" s="42" t="s">
        <v>481</v>
      </c>
      <c r="E217" s="42" t="s">
        <v>420</v>
      </c>
      <c r="F217" s="42" t="s">
        <v>905</v>
      </c>
      <c r="G217" s="43">
        <v>15</v>
      </c>
    </row>
    <row r="218" spans="1:7" ht="15" x14ac:dyDescent="0.25">
      <c r="A218" s="41">
        <v>43374</v>
      </c>
      <c r="B218" s="42" t="s">
        <v>476</v>
      </c>
      <c r="C218" s="42" t="s">
        <v>442</v>
      </c>
      <c r="D218" s="42" t="s">
        <v>566</v>
      </c>
      <c r="E218" s="42" t="s">
        <v>420</v>
      </c>
      <c r="F218" s="42" t="s">
        <v>348</v>
      </c>
      <c r="G218" s="43">
        <v>24</v>
      </c>
    </row>
    <row r="219" spans="1:7" ht="15" x14ac:dyDescent="0.25">
      <c r="A219" s="41">
        <v>43374</v>
      </c>
      <c r="B219" s="42" t="s">
        <v>476</v>
      </c>
      <c r="C219" s="42" t="s">
        <v>442</v>
      </c>
      <c r="D219" s="42" t="s">
        <v>562</v>
      </c>
      <c r="E219" s="42" t="s">
        <v>712</v>
      </c>
      <c r="F219" s="42" t="s">
        <v>450</v>
      </c>
      <c r="G219" s="43">
        <v>19</v>
      </c>
    </row>
    <row r="220" spans="1:7" ht="15" x14ac:dyDescent="0.25">
      <c r="A220" s="41">
        <v>43374</v>
      </c>
      <c r="B220" s="42" t="s">
        <v>476</v>
      </c>
      <c r="C220" s="42" t="s">
        <v>442</v>
      </c>
      <c r="D220" s="42" t="s">
        <v>205</v>
      </c>
      <c r="E220" s="42" t="s">
        <v>712</v>
      </c>
      <c r="F220" s="42" t="s">
        <v>719</v>
      </c>
      <c r="G220" s="43">
        <v>28</v>
      </c>
    </row>
    <row r="221" spans="1:7" ht="15" x14ac:dyDescent="0.25">
      <c r="A221" s="41">
        <v>43374</v>
      </c>
      <c r="B221" s="42" t="s">
        <v>476</v>
      </c>
      <c r="C221" s="42" t="s">
        <v>442</v>
      </c>
      <c r="D221" s="42" t="s">
        <v>604</v>
      </c>
      <c r="E221" s="42" t="s">
        <v>420</v>
      </c>
      <c r="F221" s="42" t="s">
        <v>578</v>
      </c>
      <c r="G221" s="43">
        <v>89</v>
      </c>
    </row>
    <row r="222" spans="1:7" ht="15" x14ac:dyDescent="0.25">
      <c r="A222" s="41">
        <v>43374</v>
      </c>
      <c r="B222" s="42" t="s">
        <v>476</v>
      </c>
      <c r="C222" s="42" t="s">
        <v>442</v>
      </c>
      <c r="D222" s="42" t="s">
        <v>805</v>
      </c>
      <c r="E222" s="42" t="s">
        <v>420</v>
      </c>
      <c r="F222" s="42" t="s">
        <v>920</v>
      </c>
      <c r="G222" s="43">
        <v>12</v>
      </c>
    </row>
    <row r="223" spans="1:7" ht="15" x14ac:dyDescent="0.25">
      <c r="A223" s="41">
        <v>43374</v>
      </c>
      <c r="B223" s="42" t="s">
        <v>476</v>
      </c>
      <c r="C223" s="42" t="s">
        <v>442</v>
      </c>
      <c r="D223" s="42" t="s">
        <v>295</v>
      </c>
      <c r="E223" s="42" t="s">
        <v>420</v>
      </c>
      <c r="F223" s="42" t="s">
        <v>229</v>
      </c>
      <c r="G223" s="43">
        <v>13</v>
      </c>
    </row>
    <row r="224" spans="1:7" ht="15" x14ac:dyDescent="0.25">
      <c r="A224" s="41">
        <v>43374</v>
      </c>
      <c r="B224" s="42" t="s">
        <v>476</v>
      </c>
      <c r="C224" s="42" t="s">
        <v>442</v>
      </c>
      <c r="D224" s="42" t="s">
        <v>530</v>
      </c>
      <c r="E224" s="42" t="s">
        <v>420</v>
      </c>
      <c r="F224" s="42" t="s">
        <v>791</v>
      </c>
      <c r="G224" s="43">
        <v>18</v>
      </c>
    </row>
    <row r="225" spans="1:7" ht="15" x14ac:dyDescent="0.25">
      <c r="A225" s="41">
        <v>43374</v>
      </c>
      <c r="B225" s="42" t="s">
        <v>476</v>
      </c>
      <c r="C225" s="42" t="s">
        <v>442</v>
      </c>
      <c r="D225" s="42" t="s">
        <v>626</v>
      </c>
      <c r="E225" s="42" t="s">
        <v>420</v>
      </c>
      <c r="F225" s="42" t="s">
        <v>255</v>
      </c>
      <c r="G225" s="43">
        <v>14</v>
      </c>
    </row>
    <row r="226" spans="1:7" ht="15" x14ac:dyDescent="0.25">
      <c r="A226" s="41">
        <v>43374</v>
      </c>
      <c r="B226" s="42" t="s">
        <v>476</v>
      </c>
      <c r="C226" s="42" t="s">
        <v>442</v>
      </c>
      <c r="D226" s="42" t="s">
        <v>272</v>
      </c>
      <c r="E226" s="42" t="s">
        <v>420</v>
      </c>
      <c r="F226" s="42" t="s">
        <v>837</v>
      </c>
      <c r="G226" s="43">
        <v>17</v>
      </c>
    </row>
    <row r="227" spans="1:7" ht="15" x14ac:dyDescent="0.25">
      <c r="A227" s="41">
        <v>43374</v>
      </c>
      <c r="B227" s="42" t="s">
        <v>476</v>
      </c>
      <c r="C227" s="42" t="s">
        <v>442</v>
      </c>
      <c r="D227" s="42" t="s">
        <v>692</v>
      </c>
      <c r="E227" s="42" t="s">
        <v>427</v>
      </c>
      <c r="F227" s="42" t="s">
        <v>216</v>
      </c>
      <c r="G227" s="43">
        <v>114</v>
      </c>
    </row>
    <row r="228" spans="1:7" ht="15" x14ac:dyDescent="0.25">
      <c r="A228" s="41">
        <v>43374</v>
      </c>
      <c r="B228" s="42" t="s">
        <v>476</v>
      </c>
      <c r="C228" s="42" t="s">
        <v>442</v>
      </c>
      <c r="D228" s="42" t="s">
        <v>425</v>
      </c>
      <c r="E228" s="42" t="s">
        <v>427</v>
      </c>
      <c r="F228" s="42" t="s">
        <v>775</v>
      </c>
      <c r="G228" s="43">
        <v>15</v>
      </c>
    </row>
    <row r="229" spans="1:7" ht="15" x14ac:dyDescent="0.25">
      <c r="A229" s="41">
        <v>43374</v>
      </c>
      <c r="B229" s="42" t="s">
        <v>476</v>
      </c>
      <c r="C229" s="42" t="s">
        <v>442</v>
      </c>
      <c r="D229" s="42" t="s">
        <v>823</v>
      </c>
      <c r="E229" s="42" t="s">
        <v>712</v>
      </c>
      <c r="F229" s="42" t="s">
        <v>919</v>
      </c>
      <c r="G229" s="43">
        <v>30</v>
      </c>
    </row>
    <row r="230" spans="1:7" ht="15" x14ac:dyDescent="0.25">
      <c r="A230" s="41">
        <v>43374</v>
      </c>
      <c r="B230" s="42" t="s">
        <v>476</v>
      </c>
      <c r="C230" s="42" t="s">
        <v>442</v>
      </c>
      <c r="D230" s="42" t="s">
        <v>484</v>
      </c>
      <c r="E230" s="42" t="s">
        <v>623</v>
      </c>
      <c r="F230" s="42" t="s">
        <v>184</v>
      </c>
      <c r="G230" s="43">
        <v>142</v>
      </c>
    </row>
    <row r="231" spans="1:7" ht="15" x14ac:dyDescent="0.25">
      <c r="A231" s="41">
        <v>43374</v>
      </c>
      <c r="B231" s="42" t="s">
        <v>476</v>
      </c>
      <c r="C231" s="42" t="s">
        <v>442</v>
      </c>
      <c r="D231" s="42" t="s">
        <v>57</v>
      </c>
      <c r="E231" s="42" t="s">
        <v>623</v>
      </c>
      <c r="F231" s="42" t="s">
        <v>184</v>
      </c>
      <c r="G231" s="43">
        <v>153</v>
      </c>
    </row>
    <row r="232" spans="1:7" ht="15" x14ac:dyDescent="0.25">
      <c r="A232" s="41">
        <v>43374</v>
      </c>
      <c r="B232" s="42" t="s">
        <v>476</v>
      </c>
      <c r="C232" s="42" t="s">
        <v>442</v>
      </c>
      <c r="D232" s="42" t="s">
        <v>208</v>
      </c>
      <c r="E232" s="42" t="s">
        <v>623</v>
      </c>
      <c r="F232" s="42" t="s">
        <v>184</v>
      </c>
      <c r="G232" s="43">
        <v>90</v>
      </c>
    </row>
    <row r="233" spans="1:7" ht="15" x14ac:dyDescent="0.25">
      <c r="A233" s="41">
        <v>43374</v>
      </c>
      <c r="B233" s="42" t="s">
        <v>476</v>
      </c>
      <c r="C233" s="42" t="s">
        <v>442</v>
      </c>
      <c r="D233" s="42" t="s">
        <v>577</v>
      </c>
      <c r="E233" s="42" t="s">
        <v>623</v>
      </c>
      <c r="F233" s="42" t="s">
        <v>184</v>
      </c>
      <c r="G233" s="43">
        <v>94</v>
      </c>
    </row>
    <row r="234" spans="1:7" ht="15" x14ac:dyDescent="0.25">
      <c r="A234" s="41">
        <v>43374</v>
      </c>
      <c r="B234" s="42" t="s">
        <v>476</v>
      </c>
      <c r="C234" s="42" t="s">
        <v>442</v>
      </c>
      <c r="D234" s="42" t="s">
        <v>655</v>
      </c>
      <c r="E234" s="42" t="s">
        <v>623</v>
      </c>
      <c r="F234" s="42" t="s">
        <v>726</v>
      </c>
      <c r="G234" s="43">
        <v>14</v>
      </c>
    </row>
    <row r="235" spans="1:7" ht="15" x14ac:dyDescent="0.25">
      <c r="A235" s="41">
        <v>43374</v>
      </c>
      <c r="B235" s="42" t="s">
        <v>476</v>
      </c>
      <c r="C235" s="42" t="s">
        <v>442</v>
      </c>
      <c r="D235" s="42" t="s">
        <v>0</v>
      </c>
      <c r="E235" s="42" t="s">
        <v>712</v>
      </c>
      <c r="F235" s="42" t="s">
        <v>650</v>
      </c>
      <c r="G235" s="43">
        <v>290</v>
      </c>
    </row>
    <row r="236" spans="1:7" ht="15" x14ac:dyDescent="0.25">
      <c r="A236" s="41">
        <v>43374</v>
      </c>
      <c r="B236" s="42" t="s">
        <v>476</v>
      </c>
      <c r="C236" s="42" t="s">
        <v>442</v>
      </c>
      <c r="D236" s="42" t="s">
        <v>677</v>
      </c>
      <c r="E236" s="42" t="s">
        <v>712</v>
      </c>
      <c r="F236" s="42" t="s">
        <v>859</v>
      </c>
      <c r="G236" s="43">
        <v>17</v>
      </c>
    </row>
    <row r="237" spans="1:7" ht="15" x14ac:dyDescent="0.25">
      <c r="A237" s="41">
        <v>43374</v>
      </c>
      <c r="B237" s="42" t="s">
        <v>476</v>
      </c>
      <c r="C237" s="42" t="s">
        <v>442</v>
      </c>
      <c r="D237" s="42" t="s">
        <v>86</v>
      </c>
      <c r="E237" s="42" t="s">
        <v>712</v>
      </c>
      <c r="F237" s="42" t="s">
        <v>650</v>
      </c>
      <c r="G237" s="43">
        <v>120</v>
      </c>
    </row>
    <row r="238" spans="1:7" ht="15" x14ac:dyDescent="0.25">
      <c r="A238" s="41">
        <v>43374</v>
      </c>
      <c r="B238" s="42" t="s">
        <v>476</v>
      </c>
      <c r="C238" s="42" t="s">
        <v>442</v>
      </c>
      <c r="D238" s="42" t="s">
        <v>511</v>
      </c>
      <c r="E238" s="42" t="s">
        <v>712</v>
      </c>
      <c r="F238" s="42" t="s">
        <v>650</v>
      </c>
      <c r="G238" s="43">
        <v>92</v>
      </c>
    </row>
    <row r="239" spans="1:7" ht="15" x14ac:dyDescent="0.25">
      <c r="A239" s="41">
        <v>43374</v>
      </c>
      <c r="B239" s="42" t="s">
        <v>476</v>
      </c>
      <c r="C239" s="42" t="s">
        <v>442</v>
      </c>
      <c r="D239" s="42" t="s">
        <v>183</v>
      </c>
      <c r="E239" s="42" t="s">
        <v>712</v>
      </c>
      <c r="F239" s="42" t="s">
        <v>650</v>
      </c>
      <c r="G239" s="43">
        <v>127</v>
      </c>
    </row>
    <row r="240" spans="1:7" ht="15" x14ac:dyDescent="0.25">
      <c r="A240" s="41">
        <v>43374</v>
      </c>
      <c r="B240" s="42" t="s">
        <v>476</v>
      </c>
      <c r="C240" s="42" t="s">
        <v>442</v>
      </c>
      <c r="D240" s="42" t="s">
        <v>596</v>
      </c>
      <c r="E240" s="42" t="s">
        <v>712</v>
      </c>
      <c r="F240" s="42" t="s">
        <v>85</v>
      </c>
      <c r="G240" s="43">
        <v>27</v>
      </c>
    </row>
    <row r="241" spans="1:7" ht="15" x14ac:dyDescent="0.25">
      <c r="A241" s="41">
        <v>43374</v>
      </c>
      <c r="B241" s="42" t="s">
        <v>476</v>
      </c>
      <c r="C241" s="42" t="s">
        <v>442</v>
      </c>
      <c r="D241" s="42" t="s">
        <v>170</v>
      </c>
      <c r="E241" s="42" t="s">
        <v>712</v>
      </c>
      <c r="F241" s="42" t="s">
        <v>7</v>
      </c>
      <c r="G241" s="43">
        <v>25</v>
      </c>
    </row>
    <row r="242" spans="1:7" ht="15" x14ac:dyDescent="0.25">
      <c r="A242" s="41">
        <v>43374</v>
      </c>
      <c r="B242" s="42" t="s">
        <v>476</v>
      </c>
      <c r="C242" s="42" t="s">
        <v>442</v>
      </c>
      <c r="D242" s="42" t="s">
        <v>469</v>
      </c>
      <c r="E242" s="42" t="s">
        <v>427</v>
      </c>
      <c r="F242" s="42" t="s">
        <v>248</v>
      </c>
      <c r="G242" s="43">
        <v>33</v>
      </c>
    </row>
    <row r="243" spans="1:7" ht="15" x14ac:dyDescent="0.25">
      <c r="A243" s="41">
        <v>43374</v>
      </c>
      <c r="B243" s="42" t="s">
        <v>476</v>
      </c>
      <c r="C243" s="42" t="s">
        <v>442</v>
      </c>
      <c r="D243" s="42" t="s">
        <v>668</v>
      </c>
      <c r="E243" s="42" t="s">
        <v>427</v>
      </c>
      <c r="F243" s="42" t="s">
        <v>699</v>
      </c>
      <c r="G243" s="43">
        <v>82</v>
      </c>
    </row>
    <row r="244" spans="1:7" ht="15" x14ac:dyDescent="0.25">
      <c r="A244" s="41">
        <v>43374</v>
      </c>
      <c r="B244" s="42" t="s">
        <v>476</v>
      </c>
      <c r="C244" s="42" t="s">
        <v>442</v>
      </c>
      <c r="D244" s="42" t="s">
        <v>113</v>
      </c>
      <c r="E244" s="42" t="s">
        <v>427</v>
      </c>
      <c r="F244" s="42" t="s">
        <v>415</v>
      </c>
      <c r="G244" s="43">
        <v>19</v>
      </c>
    </row>
    <row r="245" spans="1:7" ht="15" x14ac:dyDescent="0.25">
      <c r="A245" s="41">
        <v>43374</v>
      </c>
      <c r="B245" s="42" t="s">
        <v>476</v>
      </c>
      <c r="C245" s="42" t="s">
        <v>442</v>
      </c>
      <c r="D245" s="42" t="s">
        <v>298</v>
      </c>
      <c r="E245" s="42" t="s">
        <v>427</v>
      </c>
      <c r="F245" s="42" t="s">
        <v>105</v>
      </c>
      <c r="G245" s="43">
        <v>17</v>
      </c>
    </row>
    <row r="246" spans="1:7" ht="15" x14ac:dyDescent="0.25">
      <c r="A246" s="41">
        <v>43374</v>
      </c>
      <c r="B246" s="42" t="s">
        <v>476</v>
      </c>
      <c r="C246" s="42" t="s">
        <v>442</v>
      </c>
      <c r="D246" s="42" t="s">
        <v>333</v>
      </c>
      <c r="E246" s="42" t="s">
        <v>623</v>
      </c>
      <c r="F246" s="42" t="s">
        <v>684</v>
      </c>
      <c r="G246" s="43">
        <v>24</v>
      </c>
    </row>
    <row r="247" spans="1:7" ht="15" x14ac:dyDescent="0.25">
      <c r="A247" s="41">
        <v>43374</v>
      </c>
      <c r="B247" s="42" t="s">
        <v>476</v>
      </c>
      <c r="C247" s="42" t="s">
        <v>442</v>
      </c>
      <c r="D247" s="42" t="s">
        <v>44</v>
      </c>
      <c r="E247" s="42" t="s">
        <v>427</v>
      </c>
      <c r="F247" s="42" t="s">
        <v>365</v>
      </c>
      <c r="G247" s="43">
        <v>240</v>
      </c>
    </row>
    <row r="248" spans="1:7" ht="15" x14ac:dyDescent="0.25">
      <c r="A248" s="41">
        <v>43374</v>
      </c>
      <c r="B248" s="42" t="s">
        <v>476</v>
      </c>
      <c r="C248" s="42" t="s">
        <v>442</v>
      </c>
      <c r="D248" s="42" t="s">
        <v>269</v>
      </c>
      <c r="E248" s="42" t="s">
        <v>623</v>
      </c>
      <c r="F248" s="42" t="s">
        <v>584</v>
      </c>
      <c r="G248" s="43">
        <v>22</v>
      </c>
    </row>
    <row r="249" spans="1:7" ht="15" x14ac:dyDescent="0.25">
      <c r="A249" s="41">
        <v>43374</v>
      </c>
      <c r="B249" s="42" t="s">
        <v>476</v>
      </c>
      <c r="C249" s="42" t="s">
        <v>573</v>
      </c>
      <c r="D249" s="42" t="s">
        <v>384</v>
      </c>
      <c r="E249" s="42" t="s">
        <v>215</v>
      </c>
      <c r="F249" s="42" t="s">
        <v>380</v>
      </c>
      <c r="G249" s="43">
        <v>24</v>
      </c>
    </row>
    <row r="250" spans="1:7" ht="15" x14ac:dyDescent="0.25">
      <c r="A250" s="41">
        <v>43374</v>
      </c>
      <c r="B250" s="42" t="s">
        <v>476</v>
      </c>
      <c r="C250" s="42" t="s">
        <v>573</v>
      </c>
      <c r="D250" s="42" t="s">
        <v>225</v>
      </c>
      <c r="E250" s="42" t="s">
        <v>1015</v>
      </c>
      <c r="F250" s="42" t="s">
        <v>268</v>
      </c>
      <c r="G250" s="43">
        <v>13</v>
      </c>
    </row>
    <row r="251" spans="1:7" ht="15" x14ac:dyDescent="0.25">
      <c r="A251" s="41">
        <v>43374</v>
      </c>
      <c r="B251" s="42" t="s">
        <v>476</v>
      </c>
      <c r="C251" s="42" t="s">
        <v>573</v>
      </c>
      <c r="D251" s="42" t="s">
        <v>793</v>
      </c>
      <c r="E251" s="42" t="s">
        <v>1015</v>
      </c>
      <c r="F251" s="42" t="s">
        <v>268</v>
      </c>
      <c r="G251" s="43">
        <v>17</v>
      </c>
    </row>
    <row r="252" spans="1:7" ht="15" x14ac:dyDescent="0.25">
      <c r="A252" s="41">
        <v>43374</v>
      </c>
      <c r="B252" s="42" t="s">
        <v>476</v>
      </c>
      <c r="C252" s="42" t="s">
        <v>573</v>
      </c>
      <c r="D252" s="42" t="s">
        <v>379</v>
      </c>
      <c r="E252" s="42" t="s">
        <v>1015</v>
      </c>
      <c r="F252" s="42" t="s">
        <v>268</v>
      </c>
      <c r="G252" s="43">
        <v>17</v>
      </c>
    </row>
    <row r="253" spans="1:7" ht="15" x14ac:dyDescent="0.25">
      <c r="A253" s="41">
        <v>43374</v>
      </c>
      <c r="B253" s="42" t="s">
        <v>476</v>
      </c>
      <c r="C253" s="42" t="s">
        <v>573</v>
      </c>
      <c r="D253" s="42" t="s">
        <v>924</v>
      </c>
      <c r="E253" s="42" t="s">
        <v>1015</v>
      </c>
      <c r="F253" s="42" t="s">
        <v>268</v>
      </c>
      <c r="G253" s="43">
        <v>15</v>
      </c>
    </row>
    <row r="254" spans="1:7" ht="15" x14ac:dyDescent="0.25">
      <c r="A254" s="41">
        <v>43374</v>
      </c>
      <c r="B254" s="42" t="s">
        <v>476</v>
      </c>
      <c r="C254" s="42" t="s">
        <v>573</v>
      </c>
      <c r="D254" s="42" t="s">
        <v>550</v>
      </c>
      <c r="E254" s="42" t="s">
        <v>6</v>
      </c>
      <c r="F254" s="42" t="s">
        <v>620</v>
      </c>
      <c r="G254" s="43">
        <v>12</v>
      </c>
    </row>
    <row r="255" spans="1:7" ht="15" x14ac:dyDescent="0.25">
      <c r="A255" s="41">
        <v>43374</v>
      </c>
      <c r="B255" s="42" t="s">
        <v>476</v>
      </c>
      <c r="C255" s="42" t="s">
        <v>573</v>
      </c>
      <c r="D255" s="42" t="s">
        <v>702</v>
      </c>
      <c r="E255" s="42" t="s">
        <v>819</v>
      </c>
      <c r="F255" s="42" t="s">
        <v>679</v>
      </c>
      <c r="G255" s="43">
        <v>14</v>
      </c>
    </row>
    <row r="256" spans="1:7" ht="15" x14ac:dyDescent="0.25">
      <c r="A256" s="41">
        <v>43374</v>
      </c>
      <c r="B256" s="42" t="s">
        <v>476</v>
      </c>
      <c r="C256" s="42" t="s">
        <v>573</v>
      </c>
      <c r="D256" s="42" t="s">
        <v>568</v>
      </c>
      <c r="E256" s="42" t="s">
        <v>406</v>
      </c>
      <c r="F256" s="42" t="s">
        <v>412</v>
      </c>
      <c r="G256" s="43">
        <v>14</v>
      </c>
    </row>
    <row r="257" spans="1:7" ht="15" x14ac:dyDescent="0.25">
      <c r="A257" s="41">
        <v>43374</v>
      </c>
      <c r="B257" s="42" t="s">
        <v>476</v>
      </c>
      <c r="C257" s="42" t="s">
        <v>573</v>
      </c>
      <c r="D257" s="42" t="s">
        <v>240</v>
      </c>
      <c r="E257" s="42" t="s">
        <v>289</v>
      </c>
      <c r="F257" s="42" t="s">
        <v>3</v>
      </c>
      <c r="G257" s="43">
        <v>23</v>
      </c>
    </row>
    <row r="258" spans="1:7" ht="15" x14ac:dyDescent="0.25">
      <c r="A258" s="41">
        <v>43374</v>
      </c>
      <c r="B258" s="42" t="s">
        <v>476</v>
      </c>
      <c r="C258" s="42" t="s">
        <v>573</v>
      </c>
      <c r="D258" s="42" t="s">
        <v>17</v>
      </c>
      <c r="E258" s="42" t="s">
        <v>839</v>
      </c>
      <c r="F258" s="42" t="s">
        <v>284</v>
      </c>
      <c r="G258" s="43">
        <v>18</v>
      </c>
    </row>
    <row r="259" spans="1:7" ht="15" x14ac:dyDescent="0.25">
      <c r="A259" s="41">
        <v>43374</v>
      </c>
      <c r="B259" s="42" t="s">
        <v>476</v>
      </c>
      <c r="C259" s="42" t="s">
        <v>573</v>
      </c>
      <c r="D259" s="42" t="s">
        <v>694</v>
      </c>
      <c r="E259" s="42" t="s">
        <v>839</v>
      </c>
      <c r="F259" s="42" t="s">
        <v>284</v>
      </c>
      <c r="G259" s="43">
        <v>11</v>
      </c>
    </row>
    <row r="260" spans="1:7" ht="15" x14ac:dyDescent="0.25">
      <c r="A260" s="41">
        <v>43374</v>
      </c>
      <c r="B260" s="42" t="s">
        <v>476</v>
      </c>
      <c r="C260" s="42" t="s">
        <v>573</v>
      </c>
      <c r="D260" s="42" t="s">
        <v>500</v>
      </c>
      <c r="E260" s="42" t="s">
        <v>839</v>
      </c>
      <c r="F260" s="42" t="s">
        <v>284</v>
      </c>
      <c r="G260" s="43">
        <v>22</v>
      </c>
    </row>
    <row r="261" spans="1:7" ht="15" x14ac:dyDescent="0.25">
      <c r="A261" s="41">
        <v>43374</v>
      </c>
      <c r="B261" s="42" t="s">
        <v>476</v>
      </c>
      <c r="C261" s="42" t="s">
        <v>573</v>
      </c>
      <c r="D261" s="42" t="s">
        <v>759</v>
      </c>
      <c r="E261" s="42" t="s">
        <v>928</v>
      </c>
      <c r="F261" s="42" t="s">
        <v>239</v>
      </c>
      <c r="G261" s="43">
        <v>32</v>
      </c>
    </row>
    <row r="262" spans="1:7" ht="15" x14ac:dyDescent="0.25">
      <c r="A262" s="41">
        <v>43374</v>
      </c>
      <c r="B262" s="42" t="s">
        <v>476</v>
      </c>
      <c r="C262" s="42" t="s">
        <v>573</v>
      </c>
      <c r="D262" s="42" t="s">
        <v>401</v>
      </c>
      <c r="E262" s="42" t="s">
        <v>928</v>
      </c>
      <c r="F262" s="42" t="s">
        <v>239</v>
      </c>
      <c r="G262" s="43">
        <v>11</v>
      </c>
    </row>
    <row r="263" spans="1:7" ht="15" x14ac:dyDescent="0.25">
      <c r="A263" s="41">
        <v>43374</v>
      </c>
      <c r="B263" s="42" t="s">
        <v>476</v>
      </c>
      <c r="C263" s="42" t="s">
        <v>573</v>
      </c>
      <c r="D263" s="42" t="s">
        <v>356</v>
      </c>
      <c r="E263" s="42" t="s">
        <v>928</v>
      </c>
      <c r="F263" s="42" t="s">
        <v>36</v>
      </c>
      <c r="G263" s="43">
        <v>13</v>
      </c>
    </row>
    <row r="264" spans="1:7" ht="15" x14ac:dyDescent="0.25">
      <c r="A264" s="41">
        <v>43374</v>
      </c>
      <c r="B264" s="42" t="s">
        <v>476</v>
      </c>
      <c r="C264" s="42" t="s">
        <v>573</v>
      </c>
      <c r="D264" s="42" t="s">
        <v>133</v>
      </c>
      <c r="E264" s="42" t="s">
        <v>928</v>
      </c>
      <c r="F264" s="42" t="s">
        <v>366</v>
      </c>
      <c r="G264" s="43">
        <v>17</v>
      </c>
    </row>
    <row r="265" spans="1:7" ht="15" x14ac:dyDescent="0.25">
      <c r="A265" s="41">
        <v>43374</v>
      </c>
      <c r="B265" s="42" t="s">
        <v>476</v>
      </c>
      <c r="C265" s="42" t="s">
        <v>573</v>
      </c>
      <c r="D265" s="42" t="s">
        <v>728</v>
      </c>
      <c r="E265" s="42" t="s">
        <v>798</v>
      </c>
      <c r="F265" s="42" t="s">
        <v>814</v>
      </c>
      <c r="G265" s="43">
        <v>20</v>
      </c>
    </row>
    <row r="266" spans="1:7" ht="15" x14ac:dyDescent="0.25">
      <c r="A266" s="41">
        <v>43374</v>
      </c>
      <c r="B266" s="42" t="s">
        <v>476</v>
      </c>
      <c r="C266" s="42" t="s">
        <v>573</v>
      </c>
      <c r="D266" s="42" t="s">
        <v>293</v>
      </c>
      <c r="E266" s="42" t="s">
        <v>635</v>
      </c>
      <c r="F266" s="42" t="s">
        <v>814</v>
      </c>
      <c r="G266" s="43">
        <v>24</v>
      </c>
    </row>
    <row r="267" spans="1:7" ht="15" x14ac:dyDescent="0.25">
      <c r="A267" s="41">
        <v>43374</v>
      </c>
      <c r="B267" s="42" t="s">
        <v>476</v>
      </c>
      <c r="C267" s="42" t="s">
        <v>573</v>
      </c>
      <c r="D267" s="42" t="s">
        <v>590</v>
      </c>
      <c r="E267" s="42" t="s">
        <v>635</v>
      </c>
      <c r="F267" s="42" t="s">
        <v>814</v>
      </c>
      <c r="G267" s="43">
        <v>20</v>
      </c>
    </row>
    <row r="268" spans="1:7" ht="15" x14ac:dyDescent="0.25">
      <c r="A268" s="41">
        <v>43374</v>
      </c>
      <c r="B268" s="42" t="s">
        <v>476</v>
      </c>
      <c r="C268" s="42" t="s">
        <v>573</v>
      </c>
      <c r="D268" s="42" t="s">
        <v>158</v>
      </c>
      <c r="E268" s="42" t="s">
        <v>771</v>
      </c>
      <c r="F268" s="42" t="s">
        <v>814</v>
      </c>
      <c r="G268" s="43">
        <v>26</v>
      </c>
    </row>
    <row r="269" spans="1:7" ht="15" x14ac:dyDescent="0.25">
      <c r="A269" s="41">
        <v>43374</v>
      </c>
      <c r="B269" s="42" t="s">
        <v>476</v>
      </c>
      <c r="C269" s="42" t="s">
        <v>573</v>
      </c>
      <c r="D269" s="42" t="s">
        <v>681</v>
      </c>
      <c r="E269" s="42" t="s">
        <v>635</v>
      </c>
      <c r="F269" s="42" t="s">
        <v>814</v>
      </c>
      <c r="G269" s="43">
        <v>14</v>
      </c>
    </row>
    <row r="270" spans="1:7" ht="15" x14ac:dyDescent="0.25">
      <c r="A270" s="41">
        <v>43374</v>
      </c>
      <c r="B270" s="42" t="s">
        <v>476</v>
      </c>
      <c r="C270" s="42" t="s">
        <v>573</v>
      </c>
      <c r="D270" s="42" t="s">
        <v>2</v>
      </c>
      <c r="E270" s="42" t="s">
        <v>635</v>
      </c>
      <c r="F270" s="42" t="s">
        <v>665</v>
      </c>
      <c r="G270" s="43">
        <v>12</v>
      </c>
    </row>
    <row r="271" spans="1:7" ht="15" x14ac:dyDescent="0.25">
      <c r="A271" s="41">
        <v>43374</v>
      </c>
      <c r="B271" s="42" t="s">
        <v>476</v>
      </c>
      <c r="C271" s="42" t="s">
        <v>573</v>
      </c>
      <c r="D271" s="42" t="s">
        <v>913</v>
      </c>
      <c r="E271" s="42" t="s">
        <v>798</v>
      </c>
      <c r="F271" s="42" t="s">
        <v>485</v>
      </c>
      <c r="G271" s="43">
        <v>11</v>
      </c>
    </row>
    <row r="272" spans="1:7" ht="15" x14ac:dyDescent="0.25">
      <c r="A272" s="41">
        <v>43374</v>
      </c>
      <c r="B272" s="42" t="s">
        <v>476</v>
      </c>
      <c r="C272" s="42" t="s">
        <v>573</v>
      </c>
      <c r="D272" s="42" t="s">
        <v>220</v>
      </c>
      <c r="E272" s="42" t="s">
        <v>798</v>
      </c>
      <c r="F272" s="42" t="s">
        <v>495</v>
      </c>
      <c r="G272" s="43">
        <v>11</v>
      </c>
    </row>
    <row r="273" spans="1:7" ht="15" x14ac:dyDescent="0.25">
      <c r="A273" s="41">
        <v>43374</v>
      </c>
      <c r="B273" s="42" t="s">
        <v>476</v>
      </c>
      <c r="C273" s="42" t="s">
        <v>573</v>
      </c>
      <c r="D273" s="42" t="s">
        <v>651</v>
      </c>
      <c r="E273" s="42" t="s">
        <v>66</v>
      </c>
      <c r="F273" s="42" t="s">
        <v>828</v>
      </c>
      <c r="G273" s="43">
        <v>13</v>
      </c>
    </row>
    <row r="274" spans="1:7" ht="15" x14ac:dyDescent="0.25">
      <c r="A274" s="41">
        <v>43374</v>
      </c>
      <c r="B274" s="42" t="s">
        <v>476</v>
      </c>
      <c r="C274" s="42" t="s">
        <v>573</v>
      </c>
      <c r="D274" s="42" t="s">
        <v>463</v>
      </c>
      <c r="E274" s="42" t="s">
        <v>304</v>
      </c>
      <c r="F274" s="42" t="s">
        <v>311</v>
      </c>
      <c r="G274" s="43">
        <v>18</v>
      </c>
    </row>
    <row r="275" spans="1:7" ht="15" x14ac:dyDescent="0.25">
      <c r="A275" s="41">
        <v>43374</v>
      </c>
      <c r="B275" s="42" t="s">
        <v>476</v>
      </c>
      <c r="C275" s="42" t="s">
        <v>573</v>
      </c>
      <c r="D275" s="42" t="s">
        <v>888</v>
      </c>
      <c r="E275" s="42" t="s">
        <v>66</v>
      </c>
      <c r="F275" s="42" t="s">
        <v>426</v>
      </c>
      <c r="G275" s="43">
        <v>18</v>
      </c>
    </row>
    <row r="276" spans="1:7" ht="15" x14ac:dyDescent="0.25">
      <c r="A276" s="41">
        <v>43374</v>
      </c>
      <c r="B276" s="42" t="s">
        <v>476</v>
      </c>
      <c r="C276" s="42" t="s">
        <v>573</v>
      </c>
      <c r="D276" s="42" t="s">
        <v>352</v>
      </c>
      <c r="E276" s="42" t="s">
        <v>66</v>
      </c>
      <c r="F276" s="42" t="s">
        <v>20</v>
      </c>
      <c r="G276" s="43">
        <v>19</v>
      </c>
    </row>
    <row r="277" spans="1:7" ht="15" x14ac:dyDescent="0.25">
      <c r="A277" s="41">
        <v>43374</v>
      </c>
      <c r="B277" s="42" t="s">
        <v>476</v>
      </c>
      <c r="C277" s="42" t="s">
        <v>573</v>
      </c>
      <c r="D277" s="42" t="s">
        <v>816</v>
      </c>
      <c r="E277" s="42" t="s">
        <v>66</v>
      </c>
      <c r="F277" s="42" t="s">
        <v>732</v>
      </c>
      <c r="G277" s="43">
        <v>11</v>
      </c>
    </row>
    <row r="278" spans="1:7" ht="15" x14ac:dyDescent="0.25">
      <c r="A278" s="41">
        <v>43374</v>
      </c>
      <c r="B278" s="42" t="s">
        <v>476</v>
      </c>
      <c r="C278" s="42" t="s">
        <v>573</v>
      </c>
      <c r="D278" s="42" t="s">
        <v>274</v>
      </c>
      <c r="E278" s="42" t="s">
        <v>863</v>
      </c>
      <c r="F278" s="42" t="s">
        <v>661</v>
      </c>
      <c r="G278" s="43">
        <v>53</v>
      </c>
    </row>
    <row r="279" spans="1:7" ht="15" x14ac:dyDescent="0.25">
      <c r="A279" s="41">
        <v>43374</v>
      </c>
      <c r="B279" s="42" t="s">
        <v>476</v>
      </c>
      <c r="C279" s="42" t="s">
        <v>573</v>
      </c>
      <c r="D279" s="42" t="s">
        <v>386</v>
      </c>
      <c r="E279" s="42" t="s">
        <v>863</v>
      </c>
      <c r="F279" s="42" t="s">
        <v>260</v>
      </c>
      <c r="G279" s="43">
        <v>14</v>
      </c>
    </row>
    <row r="280" spans="1:7" ht="15" x14ac:dyDescent="0.25">
      <c r="A280" s="41">
        <v>43374</v>
      </c>
      <c r="B280" s="42" t="s">
        <v>476</v>
      </c>
      <c r="C280" s="42" t="s">
        <v>573</v>
      </c>
      <c r="D280" s="42" t="s">
        <v>613</v>
      </c>
      <c r="E280" s="42" t="s">
        <v>66</v>
      </c>
      <c r="F280" s="42" t="s">
        <v>209</v>
      </c>
      <c r="G280" s="43">
        <v>19</v>
      </c>
    </row>
    <row r="281" spans="1:7" ht="15" x14ac:dyDescent="0.25">
      <c r="A281" s="41">
        <v>43374</v>
      </c>
      <c r="B281" s="42" t="s">
        <v>476</v>
      </c>
      <c r="C281" s="42" t="s">
        <v>573</v>
      </c>
      <c r="D281" s="42" t="s">
        <v>692</v>
      </c>
      <c r="E281" s="42" t="s">
        <v>427</v>
      </c>
      <c r="F281" s="42" t="s">
        <v>216</v>
      </c>
      <c r="G281" s="43">
        <v>13</v>
      </c>
    </row>
    <row r="282" spans="1:7" ht="15" x14ac:dyDescent="0.25">
      <c r="A282" s="41">
        <v>43374</v>
      </c>
      <c r="B282" s="42" t="s">
        <v>476</v>
      </c>
      <c r="C282" s="42" t="s">
        <v>573</v>
      </c>
      <c r="D282" s="42" t="s">
        <v>484</v>
      </c>
      <c r="E282" s="42" t="s">
        <v>623</v>
      </c>
      <c r="F282" s="42" t="s">
        <v>184</v>
      </c>
      <c r="G282" s="43">
        <v>11</v>
      </c>
    </row>
    <row r="283" spans="1:7" ht="15" x14ac:dyDescent="0.25">
      <c r="A283" s="41">
        <v>43374</v>
      </c>
      <c r="B283" s="42" t="s">
        <v>476</v>
      </c>
      <c r="C283" s="42" t="s">
        <v>573</v>
      </c>
      <c r="D283" s="42" t="s">
        <v>57</v>
      </c>
      <c r="E283" s="42" t="s">
        <v>623</v>
      </c>
      <c r="F283" s="42" t="s">
        <v>184</v>
      </c>
      <c r="G283" s="43">
        <v>13</v>
      </c>
    </row>
    <row r="284" spans="1:7" ht="15" x14ac:dyDescent="0.25">
      <c r="A284" s="41">
        <v>43374</v>
      </c>
      <c r="B284" s="42" t="s">
        <v>476</v>
      </c>
      <c r="C284" s="42" t="s">
        <v>573</v>
      </c>
      <c r="D284" s="42" t="s">
        <v>0</v>
      </c>
      <c r="E284" s="42" t="s">
        <v>712</v>
      </c>
      <c r="F284" s="42" t="s">
        <v>650</v>
      </c>
      <c r="G284" s="43">
        <v>32</v>
      </c>
    </row>
    <row r="285" spans="1:7" ht="15" x14ac:dyDescent="0.25">
      <c r="A285" s="41">
        <v>43374</v>
      </c>
      <c r="B285" s="42" t="s">
        <v>476</v>
      </c>
      <c r="C285" s="42" t="s">
        <v>573</v>
      </c>
      <c r="D285" s="42" t="s">
        <v>86</v>
      </c>
      <c r="E285" s="42" t="s">
        <v>712</v>
      </c>
      <c r="F285" s="42" t="s">
        <v>650</v>
      </c>
      <c r="G285" s="43">
        <v>13</v>
      </c>
    </row>
    <row r="286" spans="1:7" ht="15" x14ac:dyDescent="0.25">
      <c r="A286" s="41">
        <v>43374</v>
      </c>
      <c r="B286" s="42" t="s">
        <v>476</v>
      </c>
      <c r="C286" s="42" t="s">
        <v>573</v>
      </c>
      <c r="D286" s="42" t="s">
        <v>668</v>
      </c>
      <c r="E286" s="42" t="s">
        <v>427</v>
      </c>
      <c r="F286" s="42" t="s">
        <v>699</v>
      </c>
      <c r="G286" s="43">
        <v>12</v>
      </c>
    </row>
    <row r="287" spans="1:7" ht="15" x14ac:dyDescent="0.25">
      <c r="A287" s="41">
        <v>43374</v>
      </c>
      <c r="B287" s="42" t="s">
        <v>476</v>
      </c>
      <c r="C287" s="42" t="s">
        <v>573</v>
      </c>
      <c r="D287" s="42" t="s">
        <v>44</v>
      </c>
      <c r="E287" s="42" t="s">
        <v>427</v>
      </c>
      <c r="F287" s="42" t="s">
        <v>365</v>
      </c>
      <c r="G287" s="43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7"/>
  <sheetViews>
    <sheetView workbookViewId="0">
      <pane ySplit="8" topLeftCell="A9" activePane="bottomLeft" state="frozen"/>
      <selection pane="bottomLeft" activeCell="D267" sqref="D26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986</v>
      </c>
      <c r="C1" s="45"/>
      <c r="D1" s="45"/>
    </row>
    <row r="2" spans="2:4" ht="16.5" thickTop="1" thickBot="1" x14ac:dyDescent="0.3">
      <c r="B2" s="12" t="s">
        <v>976</v>
      </c>
      <c r="C2" s="19">
        <v>43405</v>
      </c>
      <c r="D2" s="2"/>
    </row>
    <row r="3" spans="2:4" ht="15.75" thickTop="1" x14ac:dyDescent="0.25">
      <c r="B3" s="20" t="s">
        <v>977</v>
      </c>
      <c r="C3" s="21">
        <f>C2-28</f>
        <v>43377</v>
      </c>
      <c r="D3" s="3"/>
    </row>
    <row r="4" spans="2:4" ht="15" x14ac:dyDescent="0.25">
      <c r="B4" s="4" t="s">
        <v>978</v>
      </c>
      <c r="C4" s="8"/>
      <c r="D4" s="6"/>
    </row>
    <row r="5" spans="2:4" x14ac:dyDescent="0.2">
      <c r="B5" s="11" t="s">
        <v>984</v>
      </c>
      <c r="C5" s="11" t="s">
        <v>981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982</v>
      </c>
      <c r="C7" s="34"/>
      <c r="D7" s="33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3" t="s">
        <v>912</v>
      </c>
      <c r="C9" s="23" t="s">
        <v>748</v>
      </c>
      <c r="D9" s="15">
        <v>32</v>
      </c>
    </row>
    <row r="10" spans="2:4" x14ac:dyDescent="0.2">
      <c r="B10" s="23" t="s">
        <v>235</v>
      </c>
      <c r="C10" s="23" t="s">
        <v>813</v>
      </c>
      <c r="D10" s="15">
        <v>62</v>
      </c>
    </row>
    <row r="11" spans="2:4" x14ac:dyDescent="0.2">
      <c r="B11" s="23" t="s">
        <v>761</v>
      </c>
      <c r="C11" s="23" t="s">
        <v>595</v>
      </c>
      <c r="D11" s="15">
        <v>45</v>
      </c>
    </row>
    <row r="12" spans="2:4" x14ac:dyDescent="0.2">
      <c r="B12" s="23" t="s">
        <v>535</v>
      </c>
      <c r="C12" s="23" t="s">
        <v>219</v>
      </c>
      <c r="D12" s="15">
        <v>367</v>
      </c>
    </row>
    <row r="13" spans="2:4" x14ac:dyDescent="0.2">
      <c r="B13" s="23" t="s">
        <v>867</v>
      </c>
      <c r="C13" s="23" t="s">
        <v>219</v>
      </c>
      <c r="D13" s="15">
        <v>184</v>
      </c>
    </row>
    <row r="14" spans="2:4" x14ac:dyDescent="0.2">
      <c r="B14" s="23" t="s">
        <v>276</v>
      </c>
      <c r="C14" s="23" t="s">
        <v>72</v>
      </c>
      <c r="D14" s="15">
        <v>37</v>
      </c>
    </row>
    <row r="15" spans="2:4" x14ac:dyDescent="0.2">
      <c r="B15" s="23" t="s">
        <v>818</v>
      </c>
      <c r="C15" s="23" t="s">
        <v>877</v>
      </c>
      <c r="D15" s="15">
        <v>21</v>
      </c>
    </row>
    <row r="16" spans="2:4" x14ac:dyDescent="0.2">
      <c r="B16" s="23" t="s">
        <v>631</v>
      </c>
      <c r="C16" s="23" t="s">
        <v>11</v>
      </c>
      <c r="D16" s="15">
        <v>36</v>
      </c>
    </row>
    <row r="17" spans="2:4" x14ac:dyDescent="0.2">
      <c r="B17" s="23" t="s">
        <v>384</v>
      </c>
      <c r="C17" s="23" t="s">
        <v>380</v>
      </c>
      <c r="D17" s="15">
        <v>935</v>
      </c>
    </row>
    <row r="18" spans="2:4" x14ac:dyDescent="0.2">
      <c r="B18" s="23" t="s">
        <v>110</v>
      </c>
      <c r="C18" s="23" t="s">
        <v>600</v>
      </c>
      <c r="D18" s="15">
        <v>53</v>
      </c>
    </row>
    <row r="19" spans="2:4" x14ac:dyDescent="0.2">
      <c r="B19" s="23" t="s">
        <v>497</v>
      </c>
      <c r="C19" s="23" t="s">
        <v>760</v>
      </c>
      <c r="D19" s="15">
        <v>16</v>
      </c>
    </row>
    <row r="20" spans="2:4" x14ac:dyDescent="0.2">
      <c r="B20" s="23" t="s">
        <v>853</v>
      </c>
      <c r="C20" s="23" t="s">
        <v>612</v>
      </c>
      <c r="D20" s="15">
        <v>43</v>
      </c>
    </row>
    <row r="21" spans="2:4" x14ac:dyDescent="0.2">
      <c r="B21" s="23" t="s">
        <v>79</v>
      </c>
      <c r="C21" s="23" t="s">
        <v>358</v>
      </c>
      <c r="D21" s="15">
        <v>11</v>
      </c>
    </row>
    <row r="22" spans="2:4" x14ac:dyDescent="0.2">
      <c r="B22" s="23" t="s">
        <v>757</v>
      </c>
      <c r="C22" s="23" t="s">
        <v>222</v>
      </c>
      <c r="D22" s="15">
        <v>12</v>
      </c>
    </row>
    <row r="23" spans="2:4" x14ac:dyDescent="0.2">
      <c r="B23" s="23" t="s">
        <v>730</v>
      </c>
      <c r="C23" s="23" t="s">
        <v>612</v>
      </c>
      <c r="D23" s="15">
        <v>29</v>
      </c>
    </row>
    <row r="24" spans="2:4" x14ac:dyDescent="0.2">
      <c r="B24" s="23" t="s">
        <v>264</v>
      </c>
      <c r="C24" s="23" t="s">
        <v>808</v>
      </c>
      <c r="D24" s="15">
        <v>36</v>
      </c>
    </row>
    <row r="25" spans="2:4" x14ac:dyDescent="0.2">
      <c r="B25" s="23" t="s">
        <v>136</v>
      </c>
      <c r="C25" s="23" t="s">
        <v>778</v>
      </c>
      <c r="D25" s="15">
        <v>45</v>
      </c>
    </row>
    <row r="26" spans="2:4" x14ac:dyDescent="0.2">
      <c r="B26" s="23" t="s">
        <v>43</v>
      </c>
      <c r="C26" s="23" t="s">
        <v>280</v>
      </c>
      <c r="D26" s="15">
        <v>18</v>
      </c>
    </row>
    <row r="27" spans="2:4" x14ac:dyDescent="0.2">
      <c r="B27" s="23" t="s">
        <v>364</v>
      </c>
      <c r="C27" s="23" t="s">
        <v>368</v>
      </c>
      <c r="D27" s="15">
        <v>31</v>
      </c>
    </row>
    <row r="28" spans="2:4" x14ac:dyDescent="0.2">
      <c r="B28" s="23" t="s">
        <v>257</v>
      </c>
      <c r="C28" s="23" t="s">
        <v>736</v>
      </c>
      <c r="D28" s="15">
        <v>80</v>
      </c>
    </row>
    <row r="29" spans="2:4" x14ac:dyDescent="0.2">
      <c r="B29" s="23" t="s">
        <v>812</v>
      </c>
      <c r="C29" s="23" t="s">
        <v>754</v>
      </c>
      <c r="D29" s="15">
        <v>15</v>
      </c>
    </row>
    <row r="30" spans="2:4" x14ac:dyDescent="0.2">
      <c r="B30" s="23" t="s">
        <v>849</v>
      </c>
      <c r="C30" s="23" t="s">
        <v>313</v>
      </c>
      <c r="D30" s="15">
        <v>157</v>
      </c>
    </row>
    <row r="31" spans="2:4" x14ac:dyDescent="0.2">
      <c r="B31" s="23" t="s">
        <v>717</v>
      </c>
      <c r="C31" s="23" t="s">
        <v>254</v>
      </c>
      <c r="D31" s="15">
        <v>228</v>
      </c>
    </row>
    <row r="32" spans="2:4" x14ac:dyDescent="0.2">
      <c r="B32" s="23" t="s">
        <v>621</v>
      </c>
      <c r="C32" s="23" t="s">
        <v>582</v>
      </c>
      <c r="D32" s="15">
        <v>29</v>
      </c>
    </row>
    <row r="33" spans="2:4" x14ac:dyDescent="0.2">
      <c r="B33" s="23" t="s">
        <v>825</v>
      </c>
      <c r="C33" s="23" t="s">
        <v>268</v>
      </c>
      <c r="D33" s="15">
        <v>49</v>
      </c>
    </row>
    <row r="34" spans="2:4" x14ac:dyDescent="0.2">
      <c r="B34" s="23" t="s">
        <v>225</v>
      </c>
      <c r="C34" s="23" t="s">
        <v>268</v>
      </c>
      <c r="D34" s="15">
        <v>491</v>
      </c>
    </row>
    <row r="35" spans="2:4" x14ac:dyDescent="0.2">
      <c r="B35" s="23" t="s">
        <v>793</v>
      </c>
      <c r="C35" s="23" t="s">
        <v>268</v>
      </c>
      <c r="D35" s="15">
        <v>515</v>
      </c>
    </row>
    <row r="36" spans="2:4" x14ac:dyDescent="0.2">
      <c r="B36" s="23" t="s">
        <v>918</v>
      </c>
      <c r="C36" s="23" t="s">
        <v>268</v>
      </c>
      <c r="D36" s="15">
        <v>437</v>
      </c>
    </row>
    <row r="37" spans="2:4" x14ac:dyDescent="0.2">
      <c r="B37" s="23" t="s">
        <v>379</v>
      </c>
      <c r="C37" s="23" t="s">
        <v>268</v>
      </c>
      <c r="D37" s="15">
        <v>774</v>
      </c>
    </row>
    <row r="38" spans="2:4" x14ac:dyDescent="0.2">
      <c r="B38" s="23" t="s">
        <v>924</v>
      </c>
      <c r="C38" s="23" t="s">
        <v>268</v>
      </c>
      <c r="D38" s="15">
        <v>747</v>
      </c>
    </row>
    <row r="39" spans="2:4" x14ac:dyDescent="0.2">
      <c r="B39" s="23" t="s">
        <v>150</v>
      </c>
      <c r="C39" s="23" t="s">
        <v>268</v>
      </c>
      <c r="D39" s="15">
        <v>159</v>
      </c>
    </row>
    <row r="40" spans="2:4" x14ac:dyDescent="0.2">
      <c r="B40" s="23" t="s">
        <v>691</v>
      </c>
      <c r="C40" s="23" t="s">
        <v>268</v>
      </c>
      <c r="D40" s="15">
        <v>147</v>
      </c>
    </row>
    <row r="41" spans="2:4" x14ac:dyDescent="0.2">
      <c r="B41" s="23" t="s">
        <v>455</v>
      </c>
      <c r="C41" s="23" t="s">
        <v>268</v>
      </c>
      <c r="D41" s="15">
        <v>43</v>
      </c>
    </row>
    <row r="42" spans="2:4" x14ac:dyDescent="0.2">
      <c r="B42" s="23" t="s">
        <v>502</v>
      </c>
      <c r="C42" s="23" t="s">
        <v>268</v>
      </c>
      <c r="D42" s="15">
        <v>237</v>
      </c>
    </row>
    <row r="43" spans="2:4" x14ac:dyDescent="0.2">
      <c r="B43" s="23" t="s">
        <v>550</v>
      </c>
      <c r="C43" s="23" t="s">
        <v>620</v>
      </c>
      <c r="D43" s="15">
        <v>384</v>
      </c>
    </row>
    <row r="44" spans="2:4" x14ac:dyDescent="0.2">
      <c r="B44" s="23" t="s">
        <v>475</v>
      </c>
      <c r="C44" s="23" t="s">
        <v>465</v>
      </c>
      <c r="D44" s="15">
        <v>46</v>
      </c>
    </row>
    <row r="45" spans="2:4" x14ac:dyDescent="0.2">
      <c r="B45" s="23" t="s">
        <v>667</v>
      </c>
      <c r="C45" s="23" t="s">
        <v>383</v>
      </c>
      <c r="D45" s="15">
        <v>15</v>
      </c>
    </row>
    <row r="46" spans="2:4" x14ac:dyDescent="0.2">
      <c r="B46" s="23" t="s">
        <v>710</v>
      </c>
      <c r="C46" s="23" t="s">
        <v>300</v>
      </c>
      <c r="D46" s="15">
        <v>11</v>
      </c>
    </row>
    <row r="47" spans="2:4" x14ac:dyDescent="0.2">
      <c r="B47" s="23" t="s">
        <v>608</v>
      </c>
      <c r="C47" s="23" t="s">
        <v>287</v>
      </c>
      <c r="D47" s="15">
        <v>100</v>
      </c>
    </row>
    <row r="48" spans="2:4" x14ac:dyDescent="0.2">
      <c r="B48" s="23" t="s">
        <v>581</v>
      </c>
      <c r="C48" s="23" t="s">
        <v>104</v>
      </c>
      <c r="D48" s="15">
        <v>172</v>
      </c>
    </row>
    <row r="49" spans="2:4" x14ac:dyDescent="0.2">
      <c r="B49" s="23" t="s">
        <v>346</v>
      </c>
      <c r="C49" s="23" t="s">
        <v>843</v>
      </c>
      <c r="D49" s="15">
        <v>82</v>
      </c>
    </row>
    <row r="50" spans="2:4" x14ac:dyDescent="0.2">
      <c r="B50" s="23" t="s">
        <v>619</v>
      </c>
      <c r="C50" s="23" t="s">
        <v>5</v>
      </c>
      <c r="D50" s="15">
        <v>63</v>
      </c>
    </row>
    <row r="51" spans="2:4" x14ac:dyDescent="0.2">
      <c r="B51" s="23" t="s">
        <v>725</v>
      </c>
      <c r="C51" s="23" t="s">
        <v>767</v>
      </c>
      <c r="D51" s="15">
        <v>52</v>
      </c>
    </row>
    <row r="52" spans="2:4" x14ac:dyDescent="0.2">
      <c r="B52" s="23" t="s">
        <v>168</v>
      </c>
      <c r="C52" s="23" t="s">
        <v>922</v>
      </c>
      <c r="D52" s="15">
        <v>282</v>
      </c>
    </row>
    <row r="53" spans="2:4" x14ac:dyDescent="0.2">
      <c r="B53" s="23" t="s">
        <v>241</v>
      </c>
      <c r="C53" s="23" t="s">
        <v>885</v>
      </c>
      <c r="D53" s="15">
        <v>13</v>
      </c>
    </row>
    <row r="54" spans="2:4" x14ac:dyDescent="0.2">
      <c r="B54" s="23" t="s">
        <v>671</v>
      </c>
      <c r="C54" s="23" t="s">
        <v>154</v>
      </c>
      <c r="D54" s="15">
        <v>112</v>
      </c>
    </row>
    <row r="55" spans="2:4" x14ac:dyDescent="0.2">
      <c r="B55" s="23" t="s">
        <v>262</v>
      </c>
      <c r="C55" s="23" t="s">
        <v>119</v>
      </c>
      <c r="D55" s="15">
        <v>137</v>
      </c>
    </row>
    <row r="56" spans="2:4" x14ac:dyDescent="0.2">
      <c r="B56" s="23" t="s">
        <v>87</v>
      </c>
      <c r="C56" s="23" t="s">
        <v>206</v>
      </c>
      <c r="D56" s="15">
        <v>21</v>
      </c>
    </row>
    <row r="57" spans="2:4" x14ac:dyDescent="0.2">
      <c r="B57" s="23" t="s">
        <v>153</v>
      </c>
      <c r="C57" s="23" t="s">
        <v>55</v>
      </c>
      <c r="D57" s="15">
        <v>14</v>
      </c>
    </row>
    <row r="58" spans="2:4" x14ac:dyDescent="0.2">
      <c r="B58" s="23" t="s">
        <v>522</v>
      </c>
      <c r="C58" s="23" t="s">
        <v>199</v>
      </c>
      <c r="D58" s="15">
        <v>12</v>
      </c>
    </row>
    <row r="59" spans="2:4" x14ac:dyDescent="0.2">
      <c r="B59" s="23" t="s">
        <v>917</v>
      </c>
      <c r="C59" s="23" t="s">
        <v>615</v>
      </c>
      <c r="D59" s="15">
        <v>52</v>
      </c>
    </row>
    <row r="60" spans="2:4" x14ac:dyDescent="0.2">
      <c r="B60" s="23" t="s">
        <v>68</v>
      </c>
      <c r="C60" s="23" t="s">
        <v>471</v>
      </c>
      <c r="D60" s="15">
        <v>22</v>
      </c>
    </row>
    <row r="61" spans="2:4" x14ac:dyDescent="0.2">
      <c r="B61" s="23" t="s">
        <v>572</v>
      </c>
      <c r="C61" s="23" t="s">
        <v>675</v>
      </c>
      <c r="D61" s="15">
        <v>21</v>
      </c>
    </row>
    <row r="62" spans="2:4" x14ac:dyDescent="0.2">
      <c r="B62" s="23" t="s">
        <v>135</v>
      </c>
      <c r="C62" s="23" t="s">
        <v>278</v>
      </c>
      <c r="D62" s="15">
        <v>32</v>
      </c>
    </row>
    <row r="63" spans="2:4" x14ac:dyDescent="0.2">
      <c r="B63" s="23" t="s">
        <v>729</v>
      </c>
      <c r="C63" s="23" t="s">
        <v>418</v>
      </c>
      <c r="D63" s="15">
        <v>26</v>
      </c>
    </row>
    <row r="64" spans="2:4" x14ac:dyDescent="0.2">
      <c r="B64" s="23" t="s">
        <v>875</v>
      </c>
      <c r="C64" s="23" t="s">
        <v>715</v>
      </c>
      <c r="D64" s="15">
        <v>14</v>
      </c>
    </row>
    <row r="65" spans="2:4" x14ac:dyDescent="0.2">
      <c r="B65" s="23" t="s">
        <v>904</v>
      </c>
      <c r="C65" s="23" t="s">
        <v>807</v>
      </c>
      <c r="D65" s="15">
        <v>13</v>
      </c>
    </row>
    <row r="66" spans="2:4" x14ac:dyDescent="0.2">
      <c r="B66" s="23" t="s">
        <v>109</v>
      </c>
      <c r="C66" s="23" t="s">
        <v>117</v>
      </c>
      <c r="D66" s="15">
        <v>18</v>
      </c>
    </row>
    <row r="67" spans="2:4" x14ac:dyDescent="0.2">
      <c r="B67" s="23" t="s">
        <v>606</v>
      </c>
      <c r="C67" s="23" t="s">
        <v>182</v>
      </c>
      <c r="D67" s="15">
        <v>23</v>
      </c>
    </row>
    <row r="68" spans="2:4" x14ac:dyDescent="0.2">
      <c r="B68" s="23" t="s">
        <v>331</v>
      </c>
      <c r="C68" s="23" t="s">
        <v>698</v>
      </c>
      <c r="D68" s="15">
        <v>12</v>
      </c>
    </row>
    <row r="69" spans="2:4" x14ac:dyDescent="0.2">
      <c r="B69" s="23" t="s">
        <v>746</v>
      </c>
      <c r="C69" s="23" t="s">
        <v>890</v>
      </c>
      <c r="D69" s="15">
        <v>13</v>
      </c>
    </row>
    <row r="70" spans="2:4" x14ac:dyDescent="0.2">
      <c r="B70" s="23" t="s">
        <v>464</v>
      </c>
      <c r="C70" s="23" t="s">
        <v>630</v>
      </c>
      <c r="D70" s="15">
        <v>33</v>
      </c>
    </row>
    <row r="71" spans="2:4" x14ac:dyDescent="0.2">
      <c r="B71" s="23" t="s">
        <v>54</v>
      </c>
      <c r="C71" s="23" t="s">
        <v>494</v>
      </c>
      <c r="D71" s="15">
        <v>15</v>
      </c>
    </row>
    <row r="72" spans="2:4" x14ac:dyDescent="0.2">
      <c r="B72" s="23" t="s">
        <v>702</v>
      </c>
      <c r="C72" s="23" t="s">
        <v>679</v>
      </c>
      <c r="D72" s="15">
        <v>147</v>
      </c>
    </row>
    <row r="73" spans="2:4" x14ac:dyDescent="0.2">
      <c r="B73" s="23" t="s">
        <v>164</v>
      </c>
      <c r="C73" s="23" t="s">
        <v>376</v>
      </c>
      <c r="D73" s="15">
        <v>37</v>
      </c>
    </row>
    <row r="74" spans="2:4" x14ac:dyDescent="0.2">
      <c r="B74" s="23" t="s">
        <v>607</v>
      </c>
      <c r="C74" s="23" t="s">
        <v>330</v>
      </c>
      <c r="D74" s="15">
        <v>20</v>
      </c>
    </row>
    <row r="75" spans="2:4" x14ac:dyDescent="0.2">
      <c r="B75" s="23" t="s">
        <v>234</v>
      </c>
      <c r="C75" s="23" t="s">
        <v>900</v>
      </c>
      <c r="D75" s="15">
        <v>149</v>
      </c>
    </row>
    <row r="76" spans="2:4" x14ac:dyDescent="0.2">
      <c r="B76" s="23" t="s">
        <v>788</v>
      </c>
      <c r="C76" s="23" t="s">
        <v>233</v>
      </c>
      <c r="D76" s="15">
        <v>39</v>
      </c>
    </row>
    <row r="77" spans="2:4" x14ac:dyDescent="0.2">
      <c r="B77" s="23" t="s">
        <v>695</v>
      </c>
      <c r="C77" s="23" t="s">
        <v>446</v>
      </c>
      <c r="D77" s="15">
        <v>24</v>
      </c>
    </row>
    <row r="78" spans="2:4" x14ac:dyDescent="0.2">
      <c r="B78" s="23" t="s">
        <v>881</v>
      </c>
      <c r="C78" s="23" t="s">
        <v>412</v>
      </c>
      <c r="D78" s="15">
        <v>90</v>
      </c>
    </row>
    <row r="79" spans="2:4" x14ac:dyDescent="0.2">
      <c r="B79" s="23" t="s">
        <v>362</v>
      </c>
      <c r="C79" s="23" t="s">
        <v>412</v>
      </c>
      <c r="D79" s="15">
        <v>183</v>
      </c>
    </row>
    <row r="80" spans="2:4" x14ac:dyDescent="0.2">
      <c r="B80" s="23" t="s">
        <v>724</v>
      </c>
      <c r="C80" s="23" t="s">
        <v>412</v>
      </c>
      <c r="D80" s="15">
        <v>243</v>
      </c>
    </row>
    <row r="81" spans="2:4" x14ac:dyDescent="0.2">
      <c r="B81" s="23" t="s">
        <v>290</v>
      </c>
      <c r="C81" s="23" t="s">
        <v>412</v>
      </c>
      <c r="D81" s="15">
        <v>466</v>
      </c>
    </row>
    <row r="82" spans="2:4" x14ac:dyDescent="0.2">
      <c r="B82" s="23" t="s">
        <v>846</v>
      </c>
      <c r="C82" s="23" t="s">
        <v>412</v>
      </c>
      <c r="D82" s="15">
        <v>53</v>
      </c>
    </row>
    <row r="83" spans="2:4" x14ac:dyDescent="0.2">
      <c r="B83" s="23" t="s">
        <v>453</v>
      </c>
      <c r="C83" s="23" t="s">
        <v>412</v>
      </c>
      <c r="D83" s="15">
        <v>74</v>
      </c>
    </row>
    <row r="84" spans="2:4" x14ac:dyDescent="0.2">
      <c r="B84" s="23" t="s">
        <v>872</v>
      </c>
      <c r="C84" s="23" t="s">
        <v>412</v>
      </c>
      <c r="D84" s="15">
        <v>68</v>
      </c>
    </row>
    <row r="85" spans="2:4" x14ac:dyDescent="0.2">
      <c r="B85" s="23" t="s">
        <v>436</v>
      </c>
      <c r="C85" s="23" t="s">
        <v>412</v>
      </c>
      <c r="D85" s="15">
        <v>141</v>
      </c>
    </row>
    <row r="86" spans="2:4" x14ac:dyDescent="0.2">
      <c r="B86" s="23" t="s">
        <v>568</v>
      </c>
      <c r="C86" s="23" t="s">
        <v>412</v>
      </c>
      <c r="D86" s="15">
        <v>348</v>
      </c>
    </row>
    <row r="87" spans="2:4" x14ac:dyDescent="0.2">
      <c r="B87" s="23" t="s">
        <v>445</v>
      </c>
      <c r="C87" s="23" t="s">
        <v>270</v>
      </c>
      <c r="D87" s="15">
        <v>34</v>
      </c>
    </row>
    <row r="88" spans="2:4" x14ac:dyDescent="0.2">
      <c r="B88" s="23" t="s">
        <v>735</v>
      </c>
      <c r="C88" s="23" t="s">
        <v>270</v>
      </c>
      <c r="D88" s="15">
        <v>206</v>
      </c>
    </row>
    <row r="89" spans="2:4" x14ac:dyDescent="0.2">
      <c r="B89" s="23" t="s">
        <v>367</v>
      </c>
      <c r="C89" s="23" t="s">
        <v>911</v>
      </c>
      <c r="D89" s="15">
        <v>12</v>
      </c>
    </row>
    <row r="90" spans="2:4" x14ac:dyDescent="0.2">
      <c r="B90" s="23" t="s">
        <v>930</v>
      </c>
      <c r="C90" s="23" t="s">
        <v>866</v>
      </c>
      <c r="D90" s="15">
        <v>20</v>
      </c>
    </row>
    <row r="91" spans="2:4" x14ac:dyDescent="0.2">
      <c r="B91" s="23" t="s">
        <v>251</v>
      </c>
      <c r="C91" s="23" t="s">
        <v>198</v>
      </c>
      <c r="D91" s="15">
        <v>27</v>
      </c>
    </row>
    <row r="92" spans="2:4" x14ac:dyDescent="0.2">
      <c r="B92" s="23" t="s">
        <v>474</v>
      </c>
      <c r="C92" s="23" t="s">
        <v>127</v>
      </c>
      <c r="D92" s="15">
        <v>93</v>
      </c>
    </row>
    <row r="93" spans="2:4" x14ac:dyDescent="0.2">
      <c r="B93" s="23" t="s">
        <v>666</v>
      </c>
      <c r="C93" s="23" t="s">
        <v>865</v>
      </c>
      <c r="D93" s="15">
        <v>13</v>
      </c>
    </row>
    <row r="94" spans="2:4" x14ac:dyDescent="0.2">
      <c r="B94" s="23" t="s">
        <v>45</v>
      </c>
      <c r="C94" s="23" t="s">
        <v>549</v>
      </c>
      <c r="D94" s="15">
        <v>93</v>
      </c>
    </row>
    <row r="95" spans="2:4" x14ac:dyDescent="0.2">
      <c r="B95" s="23" t="s">
        <v>389</v>
      </c>
      <c r="C95" s="23" t="s">
        <v>811</v>
      </c>
      <c r="D95" s="15">
        <v>17</v>
      </c>
    </row>
    <row r="96" spans="2:4" x14ac:dyDescent="0.2">
      <c r="B96" s="23" t="s">
        <v>224</v>
      </c>
      <c r="C96" s="23" t="s">
        <v>134</v>
      </c>
      <c r="D96" s="15">
        <v>65</v>
      </c>
    </row>
    <row r="97" spans="2:4" x14ac:dyDescent="0.2">
      <c r="B97" s="23" t="s">
        <v>391</v>
      </c>
      <c r="C97" s="23" t="s">
        <v>591</v>
      </c>
      <c r="D97" s="15">
        <v>18</v>
      </c>
    </row>
    <row r="98" spans="2:4" x14ac:dyDescent="0.2">
      <c r="B98" s="23" t="s">
        <v>541</v>
      </c>
      <c r="C98" s="23" t="s">
        <v>139</v>
      </c>
      <c r="D98" s="15">
        <v>24</v>
      </c>
    </row>
    <row r="99" spans="2:4" x14ac:dyDescent="0.2">
      <c r="B99" s="23" t="s">
        <v>714</v>
      </c>
      <c r="C99" s="23" t="s">
        <v>532</v>
      </c>
      <c r="D99" s="15">
        <v>33</v>
      </c>
    </row>
    <row r="100" spans="2:4" x14ac:dyDescent="0.2">
      <c r="B100" s="23" t="s">
        <v>261</v>
      </c>
      <c r="C100" s="23" t="s">
        <v>316</v>
      </c>
      <c r="D100" s="15">
        <v>24</v>
      </c>
    </row>
    <row r="101" spans="2:4" x14ac:dyDescent="0.2">
      <c r="B101" s="23" t="s">
        <v>335</v>
      </c>
      <c r="C101" s="23" t="s">
        <v>642</v>
      </c>
      <c r="D101" s="15">
        <v>56</v>
      </c>
    </row>
    <row r="102" spans="2:4" x14ac:dyDescent="0.2">
      <c r="B102" s="23" t="s">
        <v>73</v>
      </c>
      <c r="C102" s="23" t="s">
        <v>861</v>
      </c>
      <c r="D102" s="15">
        <v>147</v>
      </c>
    </row>
    <row r="103" spans="2:4" x14ac:dyDescent="0.2">
      <c r="B103" s="23" t="s">
        <v>197</v>
      </c>
      <c r="C103" s="23" t="s">
        <v>861</v>
      </c>
      <c r="D103" s="15">
        <v>111</v>
      </c>
    </row>
    <row r="104" spans="2:4" x14ac:dyDescent="0.2">
      <c r="B104" s="23" t="s">
        <v>563</v>
      </c>
      <c r="C104" s="23" t="s">
        <v>861</v>
      </c>
      <c r="D104" s="15">
        <v>45</v>
      </c>
    </row>
    <row r="105" spans="2:4" x14ac:dyDescent="0.2">
      <c r="B105" s="23" t="s">
        <v>783</v>
      </c>
      <c r="C105" s="23" t="s">
        <v>3</v>
      </c>
      <c r="D105" s="15">
        <v>89</v>
      </c>
    </row>
    <row r="106" spans="2:4" x14ac:dyDescent="0.2">
      <c r="B106" s="23" t="s">
        <v>240</v>
      </c>
      <c r="C106" s="23" t="s">
        <v>3</v>
      </c>
      <c r="D106" s="15">
        <v>422</v>
      </c>
    </row>
    <row r="107" spans="2:4" x14ac:dyDescent="0.2">
      <c r="B107" s="23" t="s">
        <v>372</v>
      </c>
      <c r="C107" s="23" t="s">
        <v>3</v>
      </c>
      <c r="D107" s="15">
        <v>200</v>
      </c>
    </row>
    <row r="108" spans="2:4" x14ac:dyDescent="0.2">
      <c r="B108" s="23" t="s">
        <v>752</v>
      </c>
      <c r="C108" s="23" t="s">
        <v>652</v>
      </c>
      <c r="D108" s="15">
        <v>117</v>
      </c>
    </row>
    <row r="109" spans="2:4" x14ac:dyDescent="0.2">
      <c r="B109" s="23" t="s">
        <v>320</v>
      </c>
      <c r="C109" s="23" t="s">
        <v>773</v>
      </c>
      <c r="D109" s="15">
        <v>24</v>
      </c>
    </row>
    <row r="110" spans="2:4" x14ac:dyDescent="0.2">
      <c r="B110" s="23" t="s">
        <v>529</v>
      </c>
      <c r="C110" s="23" t="s">
        <v>284</v>
      </c>
      <c r="D110" s="15">
        <v>179</v>
      </c>
    </row>
    <row r="111" spans="2:4" x14ac:dyDescent="0.2">
      <c r="B111" s="23" t="s">
        <v>17</v>
      </c>
      <c r="C111" s="23" t="s">
        <v>284</v>
      </c>
      <c r="D111" s="15">
        <v>203</v>
      </c>
    </row>
    <row r="112" spans="2:4" x14ac:dyDescent="0.2">
      <c r="B112" s="23" t="s">
        <v>694</v>
      </c>
      <c r="C112" s="23" t="s">
        <v>284</v>
      </c>
      <c r="D112" s="15">
        <v>311</v>
      </c>
    </row>
    <row r="113" spans="2:4" x14ac:dyDescent="0.2">
      <c r="B113" s="23" t="s">
        <v>500</v>
      </c>
      <c r="C113" s="23" t="s">
        <v>284</v>
      </c>
      <c r="D113" s="15">
        <v>274</v>
      </c>
    </row>
    <row r="114" spans="2:4" x14ac:dyDescent="0.2">
      <c r="B114" s="23" t="s">
        <v>451</v>
      </c>
      <c r="C114" s="23" t="s">
        <v>838</v>
      </c>
      <c r="D114" s="15">
        <v>15</v>
      </c>
    </row>
    <row r="115" spans="2:4" x14ac:dyDescent="0.2">
      <c r="B115" s="23" t="s">
        <v>860</v>
      </c>
      <c r="C115" s="23" t="s">
        <v>741</v>
      </c>
      <c r="D115" s="15">
        <v>14</v>
      </c>
    </row>
    <row r="116" spans="2:4" x14ac:dyDescent="0.2">
      <c r="B116" s="23" t="s">
        <v>884</v>
      </c>
      <c r="C116" s="23" t="s">
        <v>602</v>
      </c>
      <c r="D116" s="15">
        <v>13</v>
      </c>
    </row>
    <row r="117" spans="2:4" x14ac:dyDescent="0.2">
      <c r="B117" s="23" t="s">
        <v>126</v>
      </c>
      <c r="C117" s="23" t="s">
        <v>238</v>
      </c>
      <c r="D117" s="15">
        <v>32</v>
      </c>
    </row>
    <row r="118" spans="2:4" x14ac:dyDescent="0.2">
      <c r="B118" s="23" t="s">
        <v>658</v>
      </c>
      <c r="C118" s="23" t="s">
        <v>646</v>
      </c>
      <c r="D118" s="15">
        <v>11</v>
      </c>
    </row>
    <row r="119" spans="2:4" x14ac:dyDescent="0.2">
      <c r="B119" s="23" t="s">
        <v>817</v>
      </c>
      <c r="C119" s="23" t="s">
        <v>181</v>
      </c>
      <c r="D119" s="15">
        <v>25</v>
      </c>
    </row>
    <row r="120" spans="2:4" x14ac:dyDescent="0.2">
      <c r="B120" s="23" t="s">
        <v>856</v>
      </c>
      <c r="C120" s="23" t="s">
        <v>487</v>
      </c>
      <c r="D120" s="15">
        <v>16</v>
      </c>
    </row>
    <row r="121" spans="2:4" x14ac:dyDescent="0.2">
      <c r="B121" s="23" t="s">
        <v>444</v>
      </c>
      <c r="C121" s="23" t="s">
        <v>734</v>
      </c>
      <c r="D121" s="15">
        <v>21</v>
      </c>
    </row>
    <row r="122" spans="2:4" x14ac:dyDescent="0.2">
      <c r="B122" s="23" t="s">
        <v>423</v>
      </c>
      <c r="C122" s="23" t="s">
        <v>239</v>
      </c>
      <c r="D122" s="15">
        <v>50</v>
      </c>
    </row>
    <row r="123" spans="2:4" x14ac:dyDescent="0.2">
      <c r="B123" s="23" t="s">
        <v>759</v>
      </c>
      <c r="C123" s="23" t="s">
        <v>239</v>
      </c>
      <c r="D123" s="15">
        <v>489</v>
      </c>
    </row>
    <row r="124" spans="2:4" x14ac:dyDescent="0.2">
      <c r="B124" s="23" t="s">
        <v>910</v>
      </c>
      <c r="C124" s="23" t="s">
        <v>239</v>
      </c>
      <c r="D124" s="15">
        <v>82</v>
      </c>
    </row>
    <row r="125" spans="2:4" x14ac:dyDescent="0.2">
      <c r="B125" s="23" t="s">
        <v>401</v>
      </c>
      <c r="C125" s="23" t="s">
        <v>239</v>
      </c>
      <c r="D125" s="15">
        <v>233</v>
      </c>
    </row>
    <row r="126" spans="2:4" x14ac:dyDescent="0.2">
      <c r="B126" s="23" t="s">
        <v>787</v>
      </c>
      <c r="C126" s="23" t="s">
        <v>422</v>
      </c>
      <c r="D126" s="15">
        <v>50</v>
      </c>
    </row>
    <row r="127" spans="2:4" x14ac:dyDescent="0.2">
      <c r="B127" s="23" t="s">
        <v>232</v>
      </c>
      <c r="C127" s="23" t="s">
        <v>745</v>
      </c>
      <c r="D127" s="15">
        <v>13</v>
      </c>
    </row>
    <row r="128" spans="2:4" x14ac:dyDescent="0.2">
      <c r="B128" s="23" t="s">
        <v>94</v>
      </c>
      <c r="C128" s="23" t="s">
        <v>889</v>
      </c>
      <c r="D128" s="15">
        <v>37</v>
      </c>
    </row>
    <row r="129" spans="2:4" x14ac:dyDescent="0.2">
      <c r="B129" s="23" t="s">
        <v>162</v>
      </c>
      <c r="C129" s="23" t="s">
        <v>864</v>
      </c>
      <c r="D129" s="15">
        <v>100</v>
      </c>
    </row>
    <row r="130" spans="2:4" x14ac:dyDescent="0.2">
      <c r="B130" s="23" t="s">
        <v>795</v>
      </c>
      <c r="C130" s="23" t="s">
        <v>740</v>
      </c>
      <c r="D130" s="15">
        <v>36</v>
      </c>
    </row>
    <row r="131" spans="2:4" x14ac:dyDescent="0.2">
      <c r="B131" s="23" t="s">
        <v>118</v>
      </c>
      <c r="C131" s="23" t="s">
        <v>282</v>
      </c>
      <c r="D131" s="15">
        <v>82</v>
      </c>
    </row>
    <row r="132" spans="2:4" x14ac:dyDescent="0.2">
      <c r="B132" s="23" t="s">
        <v>496</v>
      </c>
      <c r="C132" s="23" t="s">
        <v>244</v>
      </c>
      <c r="D132" s="15">
        <v>21</v>
      </c>
    </row>
    <row r="133" spans="2:4" x14ac:dyDescent="0.2">
      <c r="B133" s="23" t="s">
        <v>356</v>
      </c>
      <c r="C133" s="23" t="s">
        <v>36</v>
      </c>
      <c r="D133" s="15">
        <v>151</v>
      </c>
    </row>
    <row r="134" spans="2:4" x14ac:dyDescent="0.2">
      <c r="B134" s="23" t="s">
        <v>133</v>
      </c>
      <c r="C134" s="23" t="s">
        <v>366</v>
      </c>
      <c r="D134" s="15">
        <v>253</v>
      </c>
    </row>
    <row r="135" spans="2:4" x14ac:dyDescent="0.2">
      <c r="B135" s="23" t="s">
        <v>351</v>
      </c>
      <c r="C135" s="23" t="s">
        <v>855</v>
      </c>
      <c r="D135" s="15">
        <v>27</v>
      </c>
    </row>
    <row r="136" spans="2:4" x14ac:dyDescent="0.2">
      <c r="B136" s="23" t="s">
        <v>538</v>
      </c>
      <c r="C136" s="23" t="s">
        <v>309</v>
      </c>
      <c r="D136" s="15">
        <v>24</v>
      </c>
    </row>
    <row r="137" spans="2:4" x14ac:dyDescent="0.2">
      <c r="B137" s="23" t="s">
        <v>189</v>
      </c>
      <c r="C137" s="23" t="s">
        <v>350</v>
      </c>
      <c r="D137" s="15">
        <v>40</v>
      </c>
    </row>
    <row r="138" spans="2:4" x14ac:dyDescent="0.2">
      <c r="B138" s="23" t="s">
        <v>764</v>
      </c>
      <c r="C138" s="23" t="s">
        <v>862</v>
      </c>
      <c r="D138" s="15">
        <v>26</v>
      </c>
    </row>
    <row r="139" spans="2:4" x14ac:dyDescent="0.2">
      <c r="B139" s="23" t="s">
        <v>404</v>
      </c>
      <c r="C139" s="23" t="s">
        <v>701</v>
      </c>
      <c r="D139" s="15">
        <v>36</v>
      </c>
    </row>
    <row r="140" spans="2:4" x14ac:dyDescent="0.2">
      <c r="B140" s="23" t="s">
        <v>35</v>
      </c>
      <c r="C140" s="23" t="s">
        <v>794</v>
      </c>
      <c r="D140" s="15">
        <v>23</v>
      </c>
    </row>
    <row r="141" spans="2:4" x14ac:dyDescent="0.2">
      <c r="B141" s="23" t="s">
        <v>669</v>
      </c>
      <c r="C141" s="23" t="s">
        <v>914</v>
      </c>
      <c r="D141" s="15">
        <v>33</v>
      </c>
    </row>
    <row r="142" spans="2:4" x14ac:dyDescent="0.2">
      <c r="B142" s="23" t="s">
        <v>721</v>
      </c>
      <c r="C142" s="23" t="s">
        <v>674</v>
      </c>
      <c r="D142" s="15">
        <v>39</v>
      </c>
    </row>
    <row r="143" spans="2:4" x14ac:dyDescent="0.2">
      <c r="B143" s="23" t="s">
        <v>147</v>
      </c>
      <c r="C143" s="23" t="s">
        <v>65</v>
      </c>
      <c r="D143" s="15">
        <v>47</v>
      </c>
    </row>
    <row r="144" spans="2:4" x14ac:dyDescent="0.2">
      <c r="B144" s="23" t="s">
        <v>171</v>
      </c>
      <c r="C144" s="23" t="s">
        <v>772</v>
      </c>
      <c r="D144" s="15">
        <v>11</v>
      </c>
    </row>
    <row r="145" spans="2:4" x14ac:dyDescent="0.2">
      <c r="B145" s="23" t="s">
        <v>375</v>
      </c>
      <c r="C145" s="23" t="s">
        <v>641</v>
      </c>
      <c r="D145" s="15">
        <v>75</v>
      </c>
    </row>
    <row r="146" spans="2:4" x14ac:dyDescent="0.2">
      <c r="B146" s="23" t="s">
        <v>107</v>
      </c>
      <c r="C146" s="23" t="s">
        <v>403</v>
      </c>
      <c r="D146" s="15">
        <v>11</v>
      </c>
    </row>
    <row r="147" spans="2:4" x14ac:dyDescent="0.2">
      <c r="B147" s="23" t="s">
        <v>429</v>
      </c>
      <c r="C147" s="23" t="s">
        <v>814</v>
      </c>
      <c r="D147" s="15">
        <v>33</v>
      </c>
    </row>
    <row r="148" spans="2:4" x14ac:dyDescent="0.2">
      <c r="B148" s="23" t="s">
        <v>728</v>
      </c>
      <c r="C148" s="23" t="s">
        <v>814</v>
      </c>
      <c r="D148" s="15">
        <v>159</v>
      </c>
    </row>
    <row r="149" spans="2:4" x14ac:dyDescent="0.2">
      <c r="B149" s="23" t="s">
        <v>293</v>
      </c>
      <c r="C149" s="23" t="s">
        <v>814</v>
      </c>
      <c r="D149" s="15">
        <v>450</v>
      </c>
    </row>
    <row r="150" spans="2:4" x14ac:dyDescent="0.2">
      <c r="B150" s="23" t="s">
        <v>180</v>
      </c>
      <c r="C150" s="23" t="s">
        <v>814</v>
      </c>
      <c r="D150" s="15">
        <v>78</v>
      </c>
    </row>
    <row r="151" spans="2:4" x14ac:dyDescent="0.2">
      <c r="B151" s="23" t="s">
        <v>590</v>
      </c>
      <c r="C151" s="23" t="s">
        <v>814</v>
      </c>
      <c r="D151" s="15">
        <v>578</v>
      </c>
    </row>
    <row r="152" spans="2:4" x14ac:dyDescent="0.2">
      <c r="B152" s="23" t="s">
        <v>83</v>
      </c>
      <c r="C152" s="23" t="s">
        <v>814</v>
      </c>
      <c r="D152" s="15">
        <v>210</v>
      </c>
    </row>
    <row r="153" spans="2:4" x14ac:dyDescent="0.2">
      <c r="B153" s="23" t="s">
        <v>158</v>
      </c>
      <c r="C153" s="23" t="s">
        <v>814</v>
      </c>
      <c r="D153" s="15">
        <v>683</v>
      </c>
    </row>
    <row r="154" spans="2:4" x14ac:dyDescent="0.2">
      <c r="B154" s="23" t="s">
        <v>681</v>
      </c>
      <c r="C154" s="23" t="s">
        <v>814</v>
      </c>
      <c r="D154" s="15">
        <v>334</v>
      </c>
    </row>
    <row r="155" spans="2:4" x14ac:dyDescent="0.2">
      <c r="B155" s="23" t="s">
        <v>2</v>
      </c>
      <c r="C155" s="23" t="s">
        <v>665</v>
      </c>
      <c r="D155" s="15">
        <v>373</v>
      </c>
    </row>
    <row r="156" spans="2:4" x14ac:dyDescent="0.2">
      <c r="B156" s="23" t="s">
        <v>546</v>
      </c>
      <c r="C156" s="23" t="s">
        <v>814</v>
      </c>
      <c r="D156" s="15">
        <v>184</v>
      </c>
    </row>
    <row r="157" spans="2:4" x14ac:dyDescent="0.2">
      <c r="B157" s="23" t="s">
        <v>23</v>
      </c>
      <c r="C157" s="23" t="s">
        <v>814</v>
      </c>
      <c r="D157" s="15">
        <v>221</v>
      </c>
    </row>
    <row r="158" spans="2:4" x14ac:dyDescent="0.2">
      <c r="B158" s="23" t="s">
        <v>517</v>
      </c>
      <c r="C158" s="23" t="s">
        <v>531</v>
      </c>
      <c r="D158" s="15">
        <v>116</v>
      </c>
    </row>
    <row r="159" spans="2:4" x14ac:dyDescent="0.2">
      <c r="B159" s="23" t="s">
        <v>417</v>
      </c>
      <c r="C159" s="23" t="s">
        <v>779</v>
      </c>
      <c r="D159" s="15">
        <v>130</v>
      </c>
    </row>
    <row r="160" spans="2:4" x14ac:dyDescent="0.2">
      <c r="B160" s="23" t="s">
        <v>829</v>
      </c>
      <c r="C160" s="23" t="s">
        <v>21</v>
      </c>
      <c r="D160" s="15">
        <v>126</v>
      </c>
    </row>
    <row r="161" spans="2:4" x14ac:dyDescent="0.2">
      <c r="B161" s="23" t="s">
        <v>312</v>
      </c>
      <c r="C161" s="23" t="s">
        <v>580</v>
      </c>
      <c r="D161" s="15">
        <v>20</v>
      </c>
    </row>
    <row r="162" spans="2:4" x14ac:dyDescent="0.2">
      <c r="B162" s="23" t="s">
        <v>388</v>
      </c>
      <c r="C162" s="23" t="s">
        <v>397</v>
      </c>
      <c r="D162" s="15">
        <v>15</v>
      </c>
    </row>
    <row r="163" spans="2:4" x14ac:dyDescent="0.2">
      <c r="B163" s="23" t="s">
        <v>913</v>
      </c>
      <c r="C163" s="23" t="s">
        <v>485</v>
      </c>
      <c r="D163" s="15">
        <v>97</v>
      </c>
    </row>
    <row r="164" spans="2:4" x14ac:dyDescent="0.2">
      <c r="B164" s="23" t="s">
        <v>220</v>
      </c>
      <c r="C164" s="23" t="s">
        <v>495</v>
      </c>
      <c r="D164" s="15">
        <v>223</v>
      </c>
    </row>
    <row r="165" spans="2:4" x14ac:dyDescent="0.2">
      <c r="B165" s="23" t="s">
        <v>243</v>
      </c>
      <c r="C165" s="23" t="s">
        <v>828</v>
      </c>
      <c r="D165" s="15">
        <v>17</v>
      </c>
    </row>
    <row r="166" spans="2:4" x14ac:dyDescent="0.2">
      <c r="B166" s="23" t="s">
        <v>776</v>
      </c>
      <c r="C166" s="23" t="s">
        <v>828</v>
      </c>
      <c r="D166" s="15">
        <v>64</v>
      </c>
    </row>
    <row r="167" spans="2:4" x14ac:dyDescent="0.2">
      <c r="B167" s="23" t="s">
        <v>651</v>
      </c>
      <c r="C167" s="23" t="s">
        <v>828</v>
      </c>
      <c r="D167" s="15">
        <v>30</v>
      </c>
    </row>
    <row r="168" spans="2:4" x14ac:dyDescent="0.2">
      <c r="B168" s="23" t="s">
        <v>124</v>
      </c>
      <c r="C168" s="23" t="s">
        <v>828</v>
      </c>
      <c r="D168" s="15">
        <v>21</v>
      </c>
    </row>
    <row r="169" spans="2:4" x14ac:dyDescent="0.2">
      <c r="B169" s="23" t="s">
        <v>28</v>
      </c>
      <c r="C169" s="23" t="s">
        <v>349</v>
      </c>
      <c r="D169" s="15">
        <v>28</v>
      </c>
    </row>
    <row r="170" spans="2:4" x14ac:dyDescent="0.2">
      <c r="B170" s="23" t="s">
        <v>624</v>
      </c>
      <c r="C170" s="23" t="s">
        <v>349</v>
      </c>
      <c r="D170" s="15">
        <v>38</v>
      </c>
    </row>
    <row r="171" spans="2:4" x14ac:dyDescent="0.2">
      <c r="B171" s="23" t="s">
        <v>210</v>
      </c>
      <c r="C171" s="23" t="s">
        <v>349</v>
      </c>
      <c r="D171" s="15">
        <v>74</v>
      </c>
    </row>
    <row r="172" spans="2:4" x14ac:dyDescent="0.2">
      <c r="B172" s="23" t="s">
        <v>463</v>
      </c>
      <c r="C172" s="23" t="s">
        <v>311</v>
      </c>
      <c r="D172" s="15">
        <v>206</v>
      </c>
    </row>
    <row r="173" spans="2:4" x14ac:dyDescent="0.2">
      <c r="B173" s="23" t="s">
        <v>75</v>
      </c>
      <c r="C173" s="23" t="s">
        <v>173</v>
      </c>
      <c r="D173" s="15">
        <v>199</v>
      </c>
    </row>
    <row r="174" spans="2:4" x14ac:dyDescent="0.2">
      <c r="B174" s="23" t="s">
        <v>888</v>
      </c>
      <c r="C174" s="23" t="s">
        <v>426</v>
      </c>
      <c r="D174" s="15">
        <v>389</v>
      </c>
    </row>
    <row r="175" spans="2:4" x14ac:dyDescent="0.2">
      <c r="B175" s="23" t="s">
        <v>352</v>
      </c>
      <c r="C175" s="23" t="s">
        <v>20</v>
      </c>
      <c r="D175" s="15">
        <v>244</v>
      </c>
    </row>
    <row r="176" spans="2:4" x14ac:dyDescent="0.2">
      <c r="B176" s="23" t="s">
        <v>816</v>
      </c>
      <c r="C176" s="23" t="s">
        <v>732</v>
      </c>
      <c r="D176" s="15">
        <v>51</v>
      </c>
    </row>
    <row r="177" spans="2:4" x14ac:dyDescent="0.2">
      <c r="B177" s="23" t="s">
        <v>443</v>
      </c>
      <c r="C177" s="23" t="s">
        <v>157</v>
      </c>
      <c r="D177" s="15">
        <v>81</v>
      </c>
    </row>
    <row r="178" spans="2:4" x14ac:dyDescent="0.2">
      <c r="B178" s="23" t="s">
        <v>533</v>
      </c>
      <c r="C178" s="23" t="s">
        <v>328</v>
      </c>
      <c r="D178" s="15">
        <v>170</v>
      </c>
    </row>
    <row r="179" spans="2:4" x14ac:dyDescent="0.2">
      <c r="B179" s="23" t="s">
        <v>407</v>
      </c>
      <c r="C179" s="23" t="s">
        <v>328</v>
      </c>
      <c r="D179" s="15">
        <v>22</v>
      </c>
    </row>
    <row r="180" spans="2:4" x14ac:dyDescent="0.2">
      <c r="B180" s="23" t="s">
        <v>842</v>
      </c>
      <c r="C180" s="23" t="s">
        <v>328</v>
      </c>
      <c r="D180" s="15">
        <v>25</v>
      </c>
    </row>
    <row r="181" spans="2:4" x14ac:dyDescent="0.2">
      <c r="B181" s="23" t="s">
        <v>237</v>
      </c>
      <c r="C181" s="23" t="s">
        <v>887</v>
      </c>
      <c r="D181" s="15">
        <v>38</v>
      </c>
    </row>
    <row r="182" spans="2:4" x14ac:dyDescent="0.2">
      <c r="B182" s="23" t="s">
        <v>693</v>
      </c>
      <c r="C182" s="23" t="s">
        <v>553</v>
      </c>
      <c r="D182" s="15">
        <v>40</v>
      </c>
    </row>
    <row r="183" spans="2:4" x14ac:dyDescent="0.2">
      <c r="B183" s="23" t="s">
        <v>610</v>
      </c>
      <c r="C183" s="23" t="s">
        <v>327</v>
      </c>
      <c r="D183" s="15">
        <v>64</v>
      </c>
    </row>
    <row r="184" spans="2:4" x14ac:dyDescent="0.2">
      <c r="B184" s="23" t="s">
        <v>499</v>
      </c>
      <c r="C184" s="23" t="s">
        <v>343</v>
      </c>
      <c r="D184" s="15">
        <v>22</v>
      </c>
    </row>
    <row r="185" spans="2:4" x14ac:dyDescent="0.2">
      <c r="B185" s="23" t="s">
        <v>505</v>
      </c>
      <c r="C185" s="23" t="s">
        <v>527</v>
      </c>
      <c r="D185" s="15">
        <v>43</v>
      </c>
    </row>
    <row r="186" spans="2:4" x14ac:dyDescent="0.2">
      <c r="B186" s="23" t="s">
        <v>89</v>
      </c>
      <c r="C186" s="23" t="s">
        <v>854</v>
      </c>
      <c r="D186" s="15">
        <v>58</v>
      </c>
    </row>
    <row r="187" spans="2:4" x14ac:dyDescent="0.2">
      <c r="B187" s="23" t="s">
        <v>933</v>
      </c>
      <c r="C187" s="23" t="s">
        <v>617</v>
      </c>
      <c r="D187" s="15">
        <v>25</v>
      </c>
    </row>
    <row r="188" spans="2:4" x14ac:dyDescent="0.2">
      <c r="B188" s="23" t="s">
        <v>370</v>
      </c>
      <c r="C188" s="23" t="s">
        <v>60</v>
      </c>
      <c r="D188" s="15">
        <v>16</v>
      </c>
    </row>
    <row r="189" spans="2:4" x14ac:dyDescent="0.2">
      <c r="B189" s="23" t="s">
        <v>274</v>
      </c>
      <c r="C189" s="23" t="s">
        <v>661</v>
      </c>
      <c r="D189" s="15">
        <v>609</v>
      </c>
    </row>
    <row r="190" spans="2:4" x14ac:dyDescent="0.2">
      <c r="B190" s="23" t="s">
        <v>893</v>
      </c>
      <c r="C190" s="23" t="s">
        <v>661</v>
      </c>
      <c r="D190" s="15">
        <v>188</v>
      </c>
    </row>
    <row r="191" spans="2:4" x14ac:dyDescent="0.2">
      <c r="B191" s="23" t="s">
        <v>230</v>
      </c>
      <c r="C191" s="23" t="s">
        <v>318</v>
      </c>
      <c r="D191" s="15">
        <v>33</v>
      </c>
    </row>
    <row r="192" spans="2:4" x14ac:dyDescent="0.2">
      <c r="B192" s="23" t="s">
        <v>92</v>
      </c>
      <c r="C192" s="23" t="s">
        <v>785</v>
      </c>
      <c r="D192" s="15">
        <v>19</v>
      </c>
    </row>
    <row r="193" spans="2:4" x14ac:dyDescent="0.2">
      <c r="B193" s="23" t="s">
        <v>586</v>
      </c>
      <c r="C193" s="23" t="s">
        <v>727</v>
      </c>
      <c r="D193" s="15">
        <v>19</v>
      </c>
    </row>
    <row r="194" spans="2:4" x14ac:dyDescent="0.2">
      <c r="B194" s="23" t="s">
        <v>697</v>
      </c>
      <c r="C194" s="23" t="s">
        <v>513</v>
      </c>
      <c r="D194" s="15">
        <v>11</v>
      </c>
    </row>
    <row r="195" spans="2:4" x14ac:dyDescent="0.2">
      <c r="B195" s="23" t="s">
        <v>250</v>
      </c>
      <c r="C195" s="23" t="s">
        <v>101</v>
      </c>
      <c r="D195" s="15">
        <v>11</v>
      </c>
    </row>
    <row r="196" spans="2:4" x14ac:dyDescent="0.2">
      <c r="B196" s="23" t="s">
        <v>355</v>
      </c>
      <c r="C196" s="23" t="s">
        <v>354</v>
      </c>
      <c r="D196" s="15">
        <v>37</v>
      </c>
    </row>
    <row r="197" spans="2:4" x14ac:dyDescent="0.2">
      <c r="B197" s="23" t="s">
        <v>852</v>
      </c>
      <c r="C197" s="23" t="s">
        <v>34</v>
      </c>
      <c r="D197" s="15">
        <v>99</v>
      </c>
    </row>
    <row r="198" spans="2:4" x14ac:dyDescent="0.2">
      <c r="B198" s="23" t="s">
        <v>459</v>
      </c>
      <c r="C198" s="23" t="s">
        <v>13</v>
      </c>
      <c r="D198" s="15">
        <v>26</v>
      </c>
    </row>
    <row r="199" spans="2:4" x14ac:dyDescent="0.2">
      <c r="B199" s="23" t="s">
        <v>40</v>
      </c>
      <c r="C199" s="23" t="s">
        <v>504</v>
      </c>
      <c r="D199" s="15">
        <v>13</v>
      </c>
    </row>
    <row r="200" spans="2:4" x14ac:dyDescent="0.2">
      <c r="B200" s="23" t="s">
        <v>200</v>
      </c>
      <c r="C200" s="23" t="s">
        <v>58</v>
      </c>
      <c r="D200" s="15">
        <v>16</v>
      </c>
    </row>
    <row r="201" spans="2:4" x14ac:dyDescent="0.2">
      <c r="B201" s="23" t="s">
        <v>326</v>
      </c>
      <c r="C201" s="23" t="s">
        <v>308</v>
      </c>
      <c r="D201" s="15">
        <v>121</v>
      </c>
    </row>
    <row r="202" spans="2:4" x14ac:dyDescent="0.2">
      <c r="B202" s="23" t="s">
        <v>242</v>
      </c>
      <c r="C202" s="23" t="s">
        <v>696</v>
      </c>
      <c r="D202" s="15">
        <v>26</v>
      </c>
    </row>
    <row r="203" spans="2:4" x14ac:dyDescent="0.2">
      <c r="B203" s="23" t="s">
        <v>386</v>
      </c>
      <c r="C203" s="23" t="s">
        <v>260</v>
      </c>
      <c r="D203" s="15">
        <v>110</v>
      </c>
    </row>
    <row r="204" spans="2:4" x14ac:dyDescent="0.2">
      <c r="B204" s="23" t="s">
        <v>106</v>
      </c>
      <c r="C204" s="23" t="s">
        <v>307</v>
      </c>
      <c r="D204" s="15">
        <v>53</v>
      </c>
    </row>
    <row r="205" spans="2:4" x14ac:dyDescent="0.2">
      <c r="B205" s="23" t="s">
        <v>921</v>
      </c>
      <c r="C205" s="23" t="s">
        <v>179</v>
      </c>
      <c r="D205" s="15">
        <v>21</v>
      </c>
    </row>
    <row r="206" spans="2:4" x14ac:dyDescent="0.2">
      <c r="B206" s="23" t="s">
        <v>790</v>
      </c>
      <c r="C206" s="23" t="s">
        <v>236</v>
      </c>
      <c r="D206" s="15">
        <v>18</v>
      </c>
    </row>
    <row r="207" spans="2:4" x14ac:dyDescent="0.2">
      <c r="B207" s="23" t="s">
        <v>509</v>
      </c>
      <c r="C207" s="23" t="s">
        <v>809</v>
      </c>
      <c r="D207" s="15">
        <v>37</v>
      </c>
    </row>
    <row r="208" spans="2:4" x14ac:dyDescent="0.2">
      <c r="B208" s="23" t="s">
        <v>178</v>
      </c>
      <c r="C208" s="23" t="s">
        <v>809</v>
      </c>
      <c r="D208" s="15">
        <v>23</v>
      </c>
    </row>
    <row r="209" spans="2:4" x14ac:dyDescent="0.2">
      <c r="B209" s="23" t="s">
        <v>589</v>
      </c>
      <c r="C209" s="23" t="s">
        <v>809</v>
      </c>
      <c r="D209" s="15">
        <v>30</v>
      </c>
    </row>
    <row r="210" spans="2:4" x14ac:dyDescent="0.2">
      <c r="B210" s="23" t="s">
        <v>144</v>
      </c>
      <c r="C210" s="23" t="s">
        <v>292</v>
      </c>
      <c r="D210" s="15">
        <v>14</v>
      </c>
    </row>
    <row r="211" spans="2:4" x14ac:dyDescent="0.2">
      <c r="B211" s="23" t="s">
        <v>296</v>
      </c>
      <c r="C211" s="23" t="s">
        <v>259</v>
      </c>
      <c r="D211" s="15">
        <v>15</v>
      </c>
    </row>
    <row r="212" spans="2:4" x14ac:dyDescent="0.2">
      <c r="B212" s="23" t="s">
        <v>664</v>
      </c>
      <c r="C212" s="23" t="s">
        <v>223</v>
      </c>
      <c r="D212" s="15">
        <v>28</v>
      </c>
    </row>
    <row r="213" spans="2:4" x14ac:dyDescent="0.2">
      <c r="B213" s="23" t="s">
        <v>473</v>
      </c>
      <c r="C213" s="23" t="s">
        <v>556</v>
      </c>
      <c r="D213" s="15">
        <v>19</v>
      </c>
    </row>
    <row r="214" spans="2:4" x14ac:dyDescent="0.2">
      <c r="B214" s="23" t="s">
        <v>481</v>
      </c>
      <c r="C214" s="23" t="s">
        <v>905</v>
      </c>
      <c r="D214" s="15">
        <v>36</v>
      </c>
    </row>
    <row r="215" spans="2:4" x14ac:dyDescent="0.2">
      <c r="B215" s="23" t="s">
        <v>640</v>
      </c>
      <c r="C215" s="23" t="s">
        <v>827</v>
      </c>
      <c r="D215" s="15">
        <v>13</v>
      </c>
    </row>
    <row r="216" spans="2:4" x14ac:dyDescent="0.2">
      <c r="B216" s="23" t="s">
        <v>566</v>
      </c>
      <c r="C216" s="23" t="s">
        <v>348</v>
      </c>
      <c r="D216" s="15">
        <v>50</v>
      </c>
    </row>
    <row r="217" spans="2:4" x14ac:dyDescent="0.2">
      <c r="B217" s="23" t="s">
        <v>562</v>
      </c>
      <c r="C217" s="23" t="s">
        <v>450</v>
      </c>
      <c r="D217" s="15">
        <v>48</v>
      </c>
    </row>
    <row r="218" spans="2:4" x14ac:dyDescent="0.2">
      <c r="B218" s="23" t="s">
        <v>396</v>
      </c>
      <c r="C218" s="23" t="s">
        <v>97</v>
      </c>
      <c r="D218" s="15">
        <v>15</v>
      </c>
    </row>
    <row r="219" spans="2:4" x14ac:dyDescent="0.2">
      <c r="B219" s="23" t="s">
        <v>100</v>
      </c>
      <c r="C219" s="23" t="s">
        <v>166</v>
      </c>
      <c r="D219" s="15">
        <v>17</v>
      </c>
    </row>
    <row r="220" spans="2:4" x14ac:dyDescent="0.2">
      <c r="B220" s="23" t="s">
        <v>302</v>
      </c>
      <c r="C220" s="23" t="s">
        <v>800</v>
      </c>
      <c r="D220" s="15">
        <v>11</v>
      </c>
    </row>
    <row r="221" spans="2:4" x14ac:dyDescent="0.2">
      <c r="B221" s="23" t="s">
        <v>205</v>
      </c>
      <c r="C221" s="23" t="s">
        <v>719</v>
      </c>
      <c r="D221" s="15">
        <v>76</v>
      </c>
    </row>
    <row r="222" spans="2:4" x14ac:dyDescent="0.2">
      <c r="B222" s="23" t="s">
        <v>604</v>
      </c>
      <c r="C222" s="23" t="s">
        <v>578</v>
      </c>
      <c r="D222" s="15">
        <v>114</v>
      </c>
    </row>
    <row r="223" spans="2:4" x14ac:dyDescent="0.2">
      <c r="B223" s="23" t="s">
        <v>353</v>
      </c>
      <c r="C223" s="23" t="s">
        <v>122</v>
      </c>
      <c r="D223" s="15">
        <v>15</v>
      </c>
    </row>
    <row r="224" spans="2:4" x14ac:dyDescent="0.2">
      <c r="B224" s="23" t="s">
        <v>805</v>
      </c>
      <c r="C224" s="23" t="s">
        <v>920</v>
      </c>
      <c r="D224" s="15">
        <v>12</v>
      </c>
    </row>
    <row r="225" spans="2:4" x14ac:dyDescent="0.2">
      <c r="B225" s="23" t="s">
        <v>673</v>
      </c>
      <c r="C225" s="23" t="s">
        <v>762</v>
      </c>
      <c r="D225" s="15">
        <v>13</v>
      </c>
    </row>
    <row r="226" spans="2:4" x14ac:dyDescent="0.2">
      <c r="B226" s="23" t="s">
        <v>19</v>
      </c>
      <c r="C226" s="23" t="s">
        <v>467</v>
      </c>
      <c r="D226" s="15">
        <v>21</v>
      </c>
    </row>
    <row r="227" spans="2:4" x14ac:dyDescent="0.2">
      <c r="B227" s="23" t="s">
        <v>530</v>
      </c>
      <c r="C227" s="23" t="s">
        <v>791</v>
      </c>
      <c r="D227" s="15">
        <v>44</v>
      </c>
    </row>
    <row r="228" spans="2:4" x14ac:dyDescent="0.2">
      <c r="B228" s="23" t="s">
        <v>659</v>
      </c>
      <c r="C228" s="23" t="s">
        <v>410</v>
      </c>
      <c r="D228" s="15">
        <v>21</v>
      </c>
    </row>
    <row r="229" spans="2:4" x14ac:dyDescent="0.2">
      <c r="B229" s="23" t="s">
        <v>626</v>
      </c>
      <c r="C229" s="23" t="s">
        <v>255</v>
      </c>
      <c r="D229" s="15">
        <v>35</v>
      </c>
    </row>
    <row r="230" spans="2:4" x14ac:dyDescent="0.2">
      <c r="B230" s="23" t="s">
        <v>272</v>
      </c>
      <c r="C230" s="23" t="s">
        <v>837</v>
      </c>
      <c r="D230" s="15">
        <v>33</v>
      </c>
    </row>
    <row r="231" spans="2:4" x14ac:dyDescent="0.2">
      <c r="B231" s="23" t="s">
        <v>692</v>
      </c>
      <c r="C231" s="23" t="s">
        <v>216</v>
      </c>
      <c r="D231" s="15">
        <v>199</v>
      </c>
    </row>
    <row r="232" spans="2:4" x14ac:dyDescent="0.2">
      <c r="B232" s="23" t="s">
        <v>836</v>
      </c>
      <c r="C232" s="23" t="s">
        <v>873</v>
      </c>
      <c r="D232" s="15">
        <v>12</v>
      </c>
    </row>
    <row r="233" spans="2:4" x14ac:dyDescent="0.2">
      <c r="B233" s="23" t="s">
        <v>425</v>
      </c>
      <c r="C233" s="23" t="s">
        <v>775</v>
      </c>
      <c r="D233" s="15">
        <v>26</v>
      </c>
    </row>
    <row r="234" spans="2:4" x14ac:dyDescent="0.2">
      <c r="B234" s="23" t="s">
        <v>823</v>
      </c>
      <c r="C234" s="23" t="s">
        <v>919</v>
      </c>
      <c r="D234" s="15">
        <v>63</v>
      </c>
    </row>
    <row r="235" spans="2:4" x14ac:dyDescent="0.2">
      <c r="B235" s="23" t="s">
        <v>484</v>
      </c>
      <c r="C235" s="23" t="s">
        <v>184</v>
      </c>
      <c r="D235" s="15">
        <v>326</v>
      </c>
    </row>
    <row r="236" spans="2:4" x14ac:dyDescent="0.2">
      <c r="B236" s="23" t="s">
        <v>57</v>
      </c>
      <c r="C236" s="23" t="s">
        <v>184</v>
      </c>
      <c r="D236" s="15">
        <v>438</v>
      </c>
    </row>
    <row r="237" spans="2:4" x14ac:dyDescent="0.2">
      <c r="B237" s="23" t="s">
        <v>208</v>
      </c>
      <c r="C237" s="23" t="s">
        <v>184</v>
      </c>
      <c r="D237" s="15">
        <v>328</v>
      </c>
    </row>
    <row r="238" spans="2:4" x14ac:dyDescent="0.2">
      <c r="B238" s="23" t="s">
        <v>577</v>
      </c>
      <c r="C238" s="23" t="s">
        <v>184</v>
      </c>
      <c r="D238" s="15">
        <v>262</v>
      </c>
    </row>
    <row r="239" spans="2:4" x14ac:dyDescent="0.2">
      <c r="B239" s="23" t="s">
        <v>655</v>
      </c>
      <c r="C239" s="23" t="s">
        <v>726</v>
      </c>
      <c r="D239" s="15">
        <v>38</v>
      </c>
    </row>
    <row r="240" spans="2:4" x14ac:dyDescent="0.2">
      <c r="B240" s="23" t="s">
        <v>895</v>
      </c>
      <c r="C240" s="23" t="s">
        <v>151</v>
      </c>
      <c r="D240" s="15">
        <v>13</v>
      </c>
    </row>
    <row r="241" spans="2:4" x14ac:dyDescent="0.2">
      <c r="B241" s="23" t="s">
        <v>345</v>
      </c>
      <c r="C241" s="23" t="s">
        <v>419</v>
      </c>
      <c r="D241" s="15">
        <v>11</v>
      </c>
    </row>
    <row r="242" spans="2:4" x14ac:dyDescent="0.2">
      <c r="B242" s="23" t="s">
        <v>0</v>
      </c>
      <c r="C242" s="23" t="s">
        <v>650</v>
      </c>
      <c r="D242" s="15">
        <v>759</v>
      </c>
    </row>
    <row r="243" spans="2:4" x14ac:dyDescent="0.2">
      <c r="B243" s="23" t="s">
        <v>677</v>
      </c>
      <c r="C243" s="23" t="s">
        <v>859</v>
      </c>
      <c r="D243" s="15">
        <v>23</v>
      </c>
    </row>
    <row r="244" spans="2:4" x14ac:dyDescent="0.2">
      <c r="B244" s="23" t="s">
        <v>86</v>
      </c>
      <c r="C244" s="23" t="s">
        <v>650</v>
      </c>
      <c r="D244" s="15">
        <v>307</v>
      </c>
    </row>
    <row r="245" spans="2:4" x14ac:dyDescent="0.2">
      <c r="B245" s="23" t="s">
        <v>511</v>
      </c>
      <c r="C245" s="23" t="s">
        <v>650</v>
      </c>
      <c r="D245" s="15">
        <v>195</v>
      </c>
    </row>
    <row r="246" spans="2:4" x14ac:dyDescent="0.2">
      <c r="B246" s="23" t="s">
        <v>183</v>
      </c>
      <c r="C246" s="23" t="s">
        <v>650</v>
      </c>
      <c r="D246" s="15">
        <v>398</v>
      </c>
    </row>
    <row r="247" spans="2:4" x14ac:dyDescent="0.2">
      <c r="B247" s="23" t="s">
        <v>596</v>
      </c>
      <c r="C247" s="23" t="s">
        <v>85</v>
      </c>
      <c r="D247" s="15">
        <v>63</v>
      </c>
    </row>
    <row r="248" spans="2:4" x14ac:dyDescent="0.2">
      <c r="B248" s="23" t="s">
        <v>170</v>
      </c>
      <c r="C248" s="23" t="s">
        <v>7</v>
      </c>
      <c r="D248" s="15">
        <v>27</v>
      </c>
    </row>
    <row r="249" spans="2:4" x14ac:dyDescent="0.2">
      <c r="B249" s="23" t="s">
        <v>469</v>
      </c>
      <c r="C249" s="23" t="s">
        <v>248</v>
      </c>
      <c r="D249" s="15">
        <v>44</v>
      </c>
    </row>
    <row r="250" spans="2:4" x14ac:dyDescent="0.2">
      <c r="B250" s="23" t="s">
        <v>632</v>
      </c>
      <c r="C250" s="23" t="s">
        <v>432</v>
      </c>
      <c r="D250" s="15">
        <v>17</v>
      </c>
    </row>
    <row r="251" spans="2:4" x14ac:dyDescent="0.2">
      <c r="B251" s="23" t="s">
        <v>668</v>
      </c>
      <c r="C251" s="23" t="s">
        <v>699</v>
      </c>
      <c r="D251" s="15">
        <v>43</v>
      </c>
    </row>
    <row r="252" spans="2:4" x14ac:dyDescent="0.2">
      <c r="B252" s="23" t="s">
        <v>113</v>
      </c>
      <c r="C252" s="23" t="s">
        <v>415</v>
      </c>
      <c r="D252" s="15">
        <v>39</v>
      </c>
    </row>
    <row r="253" spans="2:4" x14ac:dyDescent="0.2">
      <c r="B253" s="23" t="s">
        <v>128</v>
      </c>
      <c r="C253" s="23" t="s">
        <v>782</v>
      </c>
      <c r="D253" s="15">
        <v>13</v>
      </c>
    </row>
    <row r="254" spans="2:4" x14ac:dyDescent="0.2">
      <c r="B254" s="23" t="s">
        <v>298</v>
      </c>
      <c r="C254" s="23" t="s">
        <v>105</v>
      </c>
      <c r="D254" s="15">
        <v>19</v>
      </c>
    </row>
    <row r="255" spans="2:4" x14ac:dyDescent="0.2">
      <c r="B255" s="23" t="s">
        <v>333</v>
      </c>
      <c r="C255" s="23" t="s">
        <v>684</v>
      </c>
      <c r="D255" s="15">
        <v>40</v>
      </c>
    </row>
    <row r="256" spans="2:4" x14ac:dyDescent="0.2">
      <c r="B256" s="23" t="s">
        <v>359</v>
      </c>
      <c r="C256" s="23" t="s">
        <v>156</v>
      </c>
      <c r="D256" s="15">
        <v>15</v>
      </c>
    </row>
    <row r="257" spans="2:4" x14ac:dyDescent="0.2">
      <c r="B257" s="23" t="s">
        <v>44</v>
      </c>
      <c r="C257" s="23" t="s">
        <v>365</v>
      </c>
      <c r="D257" s="15">
        <v>485</v>
      </c>
    </row>
    <row r="258" spans="2:4" x14ac:dyDescent="0.2">
      <c r="B258" s="23" t="s">
        <v>269</v>
      </c>
      <c r="C258" s="23" t="s">
        <v>584</v>
      </c>
      <c r="D258" s="15">
        <v>38</v>
      </c>
    </row>
    <row r="259" spans="2:4" x14ac:dyDescent="0.2">
      <c r="B259" s="23" t="s">
        <v>395</v>
      </c>
      <c r="C259" s="23" t="s">
        <v>42</v>
      </c>
      <c r="D259" s="15">
        <v>11</v>
      </c>
    </row>
    <row r="260" spans="2:4" x14ac:dyDescent="0.2">
      <c r="B260" s="23" t="s">
        <v>647</v>
      </c>
      <c r="C260" s="23" t="s">
        <v>402</v>
      </c>
      <c r="D260" s="15">
        <v>12</v>
      </c>
    </row>
    <row r="261" spans="2:4" x14ac:dyDescent="0.2">
      <c r="B261" s="23" t="s">
        <v>605</v>
      </c>
      <c r="C261" s="23" t="s">
        <v>14</v>
      </c>
      <c r="D261" s="15">
        <v>11</v>
      </c>
    </row>
    <row r="262" spans="2:4" x14ac:dyDescent="0.2">
      <c r="B262" s="23" t="s">
        <v>452</v>
      </c>
      <c r="C262" s="23" t="s">
        <v>567</v>
      </c>
      <c r="D262" s="15">
        <v>13</v>
      </c>
    </row>
    <row r="263" spans="2:4" x14ac:dyDescent="0.2">
      <c r="B263" s="23" t="s">
        <v>707</v>
      </c>
      <c r="C263" s="23" t="s">
        <v>814</v>
      </c>
      <c r="D263" s="15">
        <v>11</v>
      </c>
    </row>
    <row r="264" spans="2:4" x14ac:dyDescent="0.2">
      <c r="B264" s="23" t="s">
        <v>421</v>
      </c>
      <c r="C264" s="23" t="s">
        <v>830</v>
      </c>
      <c r="D264" s="15">
        <v>12</v>
      </c>
    </row>
    <row r="265" spans="2:4" x14ac:dyDescent="0.2">
      <c r="B265" s="23" t="s">
        <v>88</v>
      </c>
      <c r="C265" s="23" t="s">
        <v>579</v>
      </c>
      <c r="D265" s="15">
        <v>13</v>
      </c>
    </row>
    <row r="266" spans="2:4" x14ac:dyDescent="0.2">
      <c r="B266" s="23" t="s">
        <v>295</v>
      </c>
      <c r="C266" s="23" t="s">
        <v>229</v>
      </c>
      <c r="D266" s="15">
        <v>11</v>
      </c>
    </row>
    <row r="267" spans="2:4" x14ac:dyDescent="0.2">
      <c r="B267" s="36" t="s">
        <v>979</v>
      </c>
      <c r="C267" s="36"/>
      <c r="D267" s="37">
        <v>29107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8"/>
  <sheetViews>
    <sheetView workbookViewId="0">
      <pane ySplit="8" topLeftCell="A9" activePane="bottomLeft" state="frozen"/>
      <selection pane="bottomLeft" activeCell="I261" sqref="I261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987</v>
      </c>
      <c r="C1" s="45"/>
      <c r="D1" s="45"/>
    </row>
    <row r="2" spans="2:4" ht="16.5" thickTop="1" thickBot="1" x14ac:dyDescent="0.3">
      <c r="B2" s="12" t="s">
        <v>976</v>
      </c>
      <c r="C2" s="19">
        <v>43405</v>
      </c>
      <c r="D2" s="2"/>
    </row>
    <row r="3" spans="2:4" ht="15.75" thickTop="1" x14ac:dyDescent="0.25">
      <c r="B3" s="20" t="s">
        <v>977</v>
      </c>
      <c r="C3" s="21">
        <f>C2-28</f>
        <v>43377</v>
      </c>
      <c r="D3" s="3"/>
    </row>
    <row r="4" spans="2:4" x14ac:dyDescent="0.2">
      <c r="B4" s="4" t="s">
        <v>978</v>
      </c>
      <c r="D4" s="16"/>
    </row>
    <row r="5" spans="2:4" x14ac:dyDescent="0.2">
      <c r="B5" s="11" t="s">
        <v>984</v>
      </c>
      <c r="C5" s="11" t="s">
        <v>981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982</v>
      </c>
      <c r="C7" s="34"/>
      <c r="D7" s="33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3" t="s">
        <v>912</v>
      </c>
      <c r="C9" s="23" t="s">
        <v>748</v>
      </c>
      <c r="D9" s="15">
        <v>30</v>
      </c>
    </row>
    <row r="10" spans="2:4" x14ac:dyDescent="0.2">
      <c r="B10" s="23" t="s">
        <v>235</v>
      </c>
      <c r="C10" s="23" t="s">
        <v>813</v>
      </c>
      <c r="D10" s="15">
        <v>20</v>
      </c>
    </row>
    <row r="11" spans="2:4" x14ac:dyDescent="0.2">
      <c r="B11" s="23" t="s">
        <v>535</v>
      </c>
      <c r="C11" s="23" t="s">
        <v>219</v>
      </c>
      <c r="D11" s="15">
        <v>65</v>
      </c>
    </row>
    <row r="12" spans="2:4" x14ac:dyDescent="0.2">
      <c r="B12" s="23" t="s">
        <v>867</v>
      </c>
      <c r="C12" s="23" t="s">
        <v>219</v>
      </c>
      <c r="D12" s="15">
        <v>76</v>
      </c>
    </row>
    <row r="13" spans="2:4" x14ac:dyDescent="0.2">
      <c r="B13" s="23" t="s">
        <v>276</v>
      </c>
      <c r="C13" s="23" t="s">
        <v>72</v>
      </c>
      <c r="D13" s="15">
        <v>28</v>
      </c>
    </row>
    <row r="14" spans="2:4" x14ac:dyDescent="0.2">
      <c r="B14" s="23" t="s">
        <v>631</v>
      </c>
      <c r="C14" s="23" t="s">
        <v>11</v>
      </c>
      <c r="D14" s="15">
        <v>18</v>
      </c>
    </row>
    <row r="15" spans="2:4" x14ac:dyDescent="0.2">
      <c r="B15" s="23" t="s">
        <v>384</v>
      </c>
      <c r="C15" s="23" t="s">
        <v>380</v>
      </c>
      <c r="D15" s="15">
        <v>263</v>
      </c>
    </row>
    <row r="16" spans="2:4" x14ac:dyDescent="0.2">
      <c r="B16" s="23" t="s">
        <v>110</v>
      </c>
      <c r="C16" s="23" t="s">
        <v>600</v>
      </c>
      <c r="D16" s="15">
        <v>20</v>
      </c>
    </row>
    <row r="17" spans="2:4" x14ac:dyDescent="0.2">
      <c r="B17" s="23" t="s">
        <v>853</v>
      </c>
      <c r="C17" s="23" t="s">
        <v>612</v>
      </c>
      <c r="D17" s="15">
        <v>66</v>
      </c>
    </row>
    <row r="18" spans="2:4" x14ac:dyDescent="0.2">
      <c r="B18" s="23" t="s">
        <v>730</v>
      </c>
      <c r="C18" s="23" t="s">
        <v>612</v>
      </c>
      <c r="D18" s="15">
        <v>19</v>
      </c>
    </row>
    <row r="19" spans="2:4" x14ac:dyDescent="0.2">
      <c r="B19" s="23" t="s">
        <v>257</v>
      </c>
      <c r="C19" s="23" t="s">
        <v>736</v>
      </c>
      <c r="D19" s="15">
        <v>13</v>
      </c>
    </row>
    <row r="20" spans="2:4" x14ac:dyDescent="0.2">
      <c r="B20" s="23" t="s">
        <v>849</v>
      </c>
      <c r="C20" s="23" t="s">
        <v>313</v>
      </c>
      <c r="D20" s="15">
        <v>60</v>
      </c>
    </row>
    <row r="21" spans="2:4" x14ac:dyDescent="0.2">
      <c r="B21" s="23" t="s">
        <v>717</v>
      </c>
      <c r="C21" s="23" t="s">
        <v>254</v>
      </c>
      <c r="D21" s="15">
        <v>103</v>
      </c>
    </row>
    <row r="22" spans="2:4" x14ac:dyDescent="0.2">
      <c r="B22" s="23" t="s">
        <v>825</v>
      </c>
      <c r="C22" s="23" t="s">
        <v>268</v>
      </c>
      <c r="D22" s="15">
        <v>27</v>
      </c>
    </row>
    <row r="23" spans="2:4" x14ac:dyDescent="0.2">
      <c r="B23" s="23" t="s">
        <v>225</v>
      </c>
      <c r="C23" s="23" t="s">
        <v>268</v>
      </c>
      <c r="D23" s="15">
        <v>159</v>
      </c>
    </row>
    <row r="24" spans="2:4" x14ac:dyDescent="0.2">
      <c r="B24" s="23" t="s">
        <v>793</v>
      </c>
      <c r="C24" s="23" t="s">
        <v>268</v>
      </c>
      <c r="D24" s="15">
        <v>193</v>
      </c>
    </row>
    <row r="25" spans="2:4" x14ac:dyDescent="0.2">
      <c r="B25" s="23" t="s">
        <v>395</v>
      </c>
      <c r="C25" s="23" t="s">
        <v>42</v>
      </c>
      <c r="D25" s="15">
        <v>11</v>
      </c>
    </row>
    <row r="26" spans="2:4" x14ac:dyDescent="0.2">
      <c r="B26" s="23" t="s">
        <v>918</v>
      </c>
      <c r="C26" s="23" t="s">
        <v>268</v>
      </c>
      <c r="D26" s="15">
        <v>97</v>
      </c>
    </row>
    <row r="27" spans="2:4" x14ac:dyDescent="0.2">
      <c r="B27" s="23" t="s">
        <v>379</v>
      </c>
      <c r="C27" s="23" t="s">
        <v>268</v>
      </c>
      <c r="D27" s="15">
        <v>186</v>
      </c>
    </row>
    <row r="28" spans="2:4" x14ac:dyDescent="0.2">
      <c r="B28" s="23" t="s">
        <v>924</v>
      </c>
      <c r="C28" s="23" t="s">
        <v>268</v>
      </c>
      <c r="D28" s="15">
        <v>216</v>
      </c>
    </row>
    <row r="29" spans="2:4" x14ac:dyDescent="0.2">
      <c r="B29" s="23" t="s">
        <v>150</v>
      </c>
      <c r="C29" s="23" t="s">
        <v>268</v>
      </c>
      <c r="D29" s="15">
        <v>42</v>
      </c>
    </row>
    <row r="30" spans="2:4" x14ac:dyDescent="0.2">
      <c r="B30" s="23" t="s">
        <v>691</v>
      </c>
      <c r="C30" s="23" t="s">
        <v>268</v>
      </c>
      <c r="D30" s="15">
        <v>40</v>
      </c>
    </row>
    <row r="31" spans="2:4" x14ac:dyDescent="0.2">
      <c r="B31" s="23" t="s">
        <v>455</v>
      </c>
      <c r="C31" s="23" t="s">
        <v>268</v>
      </c>
      <c r="D31" s="15">
        <v>11</v>
      </c>
    </row>
    <row r="32" spans="2:4" x14ac:dyDescent="0.2">
      <c r="B32" s="23" t="s">
        <v>502</v>
      </c>
      <c r="C32" s="23" t="s">
        <v>268</v>
      </c>
      <c r="D32" s="15">
        <v>47</v>
      </c>
    </row>
    <row r="33" spans="2:4" x14ac:dyDescent="0.2">
      <c r="B33" s="23" t="s">
        <v>550</v>
      </c>
      <c r="C33" s="23" t="s">
        <v>620</v>
      </c>
      <c r="D33" s="15">
        <v>133</v>
      </c>
    </row>
    <row r="34" spans="2:4" x14ac:dyDescent="0.2">
      <c r="B34" s="23" t="s">
        <v>608</v>
      </c>
      <c r="C34" s="23" t="s">
        <v>287</v>
      </c>
      <c r="D34" s="15">
        <v>43</v>
      </c>
    </row>
    <row r="35" spans="2:4" x14ac:dyDescent="0.2">
      <c r="B35" s="23" t="s">
        <v>581</v>
      </c>
      <c r="C35" s="23" t="s">
        <v>104</v>
      </c>
      <c r="D35" s="15">
        <v>54</v>
      </c>
    </row>
    <row r="36" spans="2:4" x14ac:dyDescent="0.2">
      <c r="B36" s="23" t="s">
        <v>346</v>
      </c>
      <c r="C36" s="23" t="s">
        <v>843</v>
      </c>
      <c r="D36" s="15">
        <v>38</v>
      </c>
    </row>
    <row r="37" spans="2:4" x14ac:dyDescent="0.2">
      <c r="B37" s="23" t="s">
        <v>725</v>
      </c>
      <c r="C37" s="23" t="s">
        <v>767</v>
      </c>
      <c r="D37" s="15">
        <v>16</v>
      </c>
    </row>
    <row r="38" spans="2:4" x14ac:dyDescent="0.2">
      <c r="B38" s="23" t="s">
        <v>168</v>
      </c>
      <c r="C38" s="23" t="s">
        <v>922</v>
      </c>
      <c r="D38" s="15">
        <v>129</v>
      </c>
    </row>
    <row r="39" spans="2:4" x14ac:dyDescent="0.2">
      <c r="B39" s="23" t="s">
        <v>671</v>
      </c>
      <c r="C39" s="23" t="s">
        <v>154</v>
      </c>
      <c r="D39" s="15">
        <v>39</v>
      </c>
    </row>
    <row r="40" spans="2:4" x14ac:dyDescent="0.2">
      <c r="B40" s="23" t="s">
        <v>262</v>
      </c>
      <c r="C40" s="23" t="s">
        <v>119</v>
      </c>
      <c r="D40" s="15">
        <v>83</v>
      </c>
    </row>
    <row r="41" spans="2:4" x14ac:dyDescent="0.2">
      <c r="B41" s="23" t="s">
        <v>917</v>
      </c>
      <c r="C41" s="23" t="s">
        <v>615</v>
      </c>
      <c r="D41" s="15">
        <v>14</v>
      </c>
    </row>
    <row r="42" spans="2:4" x14ac:dyDescent="0.2">
      <c r="B42" s="23" t="s">
        <v>68</v>
      </c>
      <c r="C42" s="23" t="s">
        <v>471</v>
      </c>
      <c r="D42" s="15">
        <v>14</v>
      </c>
    </row>
    <row r="43" spans="2:4" x14ac:dyDescent="0.2">
      <c r="B43" s="23" t="s">
        <v>135</v>
      </c>
      <c r="C43" s="23" t="s">
        <v>278</v>
      </c>
      <c r="D43" s="15">
        <v>28</v>
      </c>
    </row>
    <row r="44" spans="2:4" x14ac:dyDescent="0.2">
      <c r="B44" s="23" t="s">
        <v>729</v>
      </c>
      <c r="C44" s="23" t="s">
        <v>418</v>
      </c>
      <c r="D44" s="15">
        <v>28</v>
      </c>
    </row>
    <row r="45" spans="2:4" x14ac:dyDescent="0.2">
      <c r="B45" s="23" t="s">
        <v>339</v>
      </c>
      <c r="C45" s="23" t="s">
        <v>599</v>
      </c>
      <c r="D45" s="15">
        <v>22</v>
      </c>
    </row>
    <row r="46" spans="2:4" x14ac:dyDescent="0.2">
      <c r="B46" s="23" t="s">
        <v>606</v>
      </c>
      <c r="C46" s="23" t="s">
        <v>182</v>
      </c>
      <c r="D46" s="15">
        <v>16</v>
      </c>
    </row>
    <row r="47" spans="2:4" x14ac:dyDescent="0.2">
      <c r="B47" s="23" t="s">
        <v>382</v>
      </c>
      <c r="C47" s="23" t="s">
        <v>67</v>
      </c>
      <c r="D47" s="15">
        <v>15</v>
      </c>
    </row>
    <row r="48" spans="2:4" x14ac:dyDescent="0.2">
      <c r="B48" s="23" t="s">
        <v>54</v>
      </c>
      <c r="C48" s="23" t="s">
        <v>494</v>
      </c>
      <c r="D48" s="15">
        <v>58</v>
      </c>
    </row>
    <row r="49" spans="2:4" x14ac:dyDescent="0.2">
      <c r="B49" s="23" t="s">
        <v>702</v>
      </c>
      <c r="C49" s="23" t="s">
        <v>679</v>
      </c>
      <c r="D49" s="15">
        <v>81</v>
      </c>
    </row>
    <row r="50" spans="2:4" x14ac:dyDescent="0.2">
      <c r="B50" s="23" t="s">
        <v>164</v>
      </c>
      <c r="C50" s="23" t="s">
        <v>376</v>
      </c>
      <c r="D50" s="15">
        <v>23</v>
      </c>
    </row>
    <row r="51" spans="2:4" x14ac:dyDescent="0.2">
      <c r="B51" s="23" t="s">
        <v>234</v>
      </c>
      <c r="C51" s="23" t="s">
        <v>900</v>
      </c>
      <c r="D51" s="15">
        <v>34</v>
      </c>
    </row>
    <row r="52" spans="2:4" x14ac:dyDescent="0.2">
      <c r="B52" s="23" t="s">
        <v>788</v>
      </c>
      <c r="C52" s="23" t="s">
        <v>233</v>
      </c>
      <c r="D52" s="15">
        <v>14</v>
      </c>
    </row>
    <row r="53" spans="2:4" x14ac:dyDescent="0.2">
      <c r="B53" s="23" t="s">
        <v>90</v>
      </c>
      <c r="C53" s="23" t="s">
        <v>766</v>
      </c>
      <c r="D53" s="15">
        <v>34</v>
      </c>
    </row>
    <row r="54" spans="2:4" x14ac:dyDescent="0.2">
      <c r="B54" s="23" t="s">
        <v>15</v>
      </c>
      <c r="C54" s="23" t="s">
        <v>285</v>
      </c>
      <c r="D54" s="15">
        <v>16</v>
      </c>
    </row>
    <row r="55" spans="2:4" x14ac:dyDescent="0.2">
      <c r="B55" s="23" t="s">
        <v>881</v>
      </c>
      <c r="C55" s="23" t="s">
        <v>412</v>
      </c>
      <c r="D55" s="15">
        <v>75</v>
      </c>
    </row>
    <row r="56" spans="2:4" x14ac:dyDescent="0.2">
      <c r="B56" s="23" t="s">
        <v>362</v>
      </c>
      <c r="C56" s="23" t="s">
        <v>412</v>
      </c>
      <c r="D56" s="15">
        <v>140</v>
      </c>
    </row>
    <row r="57" spans="2:4" x14ac:dyDescent="0.2">
      <c r="B57" s="23" t="s">
        <v>724</v>
      </c>
      <c r="C57" s="23" t="s">
        <v>412</v>
      </c>
      <c r="D57" s="15">
        <v>197</v>
      </c>
    </row>
    <row r="58" spans="2:4" x14ac:dyDescent="0.2">
      <c r="B58" s="23" t="s">
        <v>290</v>
      </c>
      <c r="C58" s="23" t="s">
        <v>412</v>
      </c>
      <c r="D58" s="15">
        <v>127</v>
      </c>
    </row>
    <row r="59" spans="2:4" x14ac:dyDescent="0.2">
      <c r="B59" s="23" t="s">
        <v>846</v>
      </c>
      <c r="C59" s="23" t="s">
        <v>412</v>
      </c>
      <c r="D59" s="15">
        <v>57</v>
      </c>
    </row>
    <row r="60" spans="2:4" x14ac:dyDescent="0.2">
      <c r="B60" s="23" t="s">
        <v>453</v>
      </c>
      <c r="C60" s="23" t="s">
        <v>412</v>
      </c>
      <c r="D60" s="15">
        <v>28</v>
      </c>
    </row>
    <row r="61" spans="2:4" x14ac:dyDescent="0.2">
      <c r="B61" s="23" t="s">
        <v>872</v>
      </c>
      <c r="C61" s="23" t="s">
        <v>412</v>
      </c>
      <c r="D61" s="15">
        <v>21</v>
      </c>
    </row>
    <row r="62" spans="2:4" x14ac:dyDescent="0.2">
      <c r="B62" s="23" t="s">
        <v>436</v>
      </c>
      <c r="C62" s="23" t="s">
        <v>412</v>
      </c>
      <c r="D62" s="15">
        <v>118</v>
      </c>
    </row>
    <row r="63" spans="2:4" x14ac:dyDescent="0.2">
      <c r="B63" s="23" t="s">
        <v>568</v>
      </c>
      <c r="C63" s="23" t="s">
        <v>412</v>
      </c>
      <c r="D63" s="15">
        <v>160</v>
      </c>
    </row>
    <row r="64" spans="2:4" x14ac:dyDescent="0.2">
      <c r="B64" s="23" t="s">
        <v>445</v>
      </c>
      <c r="C64" s="23" t="s">
        <v>270</v>
      </c>
      <c r="D64" s="15">
        <v>37</v>
      </c>
    </row>
    <row r="65" spans="2:4" x14ac:dyDescent="0.2">
      <c r="B65" s="23" t="s">
        <v>735</v>
      </c>
      <c r="C65" s="23" t="s">
        <v>270</v>
      </c>
      <c r="D65" s="15">
        <v>100</v>
      </c>
    </row>
    <row r="66" spans="2:4" x14ac:dyDescent="0.2">
      <c r="B66" s="23" t="s">
        <v>367</v>
      </c>
      <c r="C66" s="23" t="s">
        <v>911</v>
      </c>
      <c r="D66" s="15">
        <v>100</v>
      </c>
    </row>
    <row r="67" spans="2:4" x14ac:dyDescent="0.2">
      <c r="B67" s="23" t="s">
        <v>930</v>
      </c>
      <c r="C67" s="23" t="s">
        <v>866</v>
      </c>
      <c r="D67" s="15">
        <v>23</v>
      </c>
    </row>
    <row r="68" spans="2:4" x14ac:dyDescent="0.2">
      <c r="B68" s="23" t="s">
        <v>142</v>
      </c>
      <c r="C68" s="23" t="s">
        <v>723</v>
      </c>
      <c r="D68" s="15">
        <v>19</v>
      </c>
    </row>
    <row r="69" spans="2:4" x14ac:dyDescent="0.2">
      <c r="B69" s="23" t="s">
        <v>806</v>
      </c>
      <c r="C69" s="23" t="s">
        <v>59</v>
      </c>
      <c r="D69" s="15">
        <v>14</v>
      </c>
    </row>
    <row r="70" spans="2:4" x14ac:dyDescent="0.2">
      <c r="B70" s="23" t="s">
        <v>251</v>
      </c>
      <c r="C70" s="23" t="s">
        <v>198</v>
      </c>
      <c r="D70" s="15">
        <v>17</v>
      </c>
    </row>
    <row r="71" spans="2:4" x14ac:dyDescent="0.2">
      <c r="B71" s="23" t="s">
        <v>474</v>
      </c>
      <c r="C71" s="23" t="s">
        <v>127</v>
      </c>
      <c r="D71" s="15">
        <v>42</v>
      </c>
    </row>
    <row r="72" spans="2:4" x14ac:dyDescent="0.2">
      <c r="B72" s="23" t="s">
        <v>45</v>
      </c>
      <c r="C72" s="23" t="s">
        <v>549</v>
      </c>
      <c r="D72" s="15">
        <v>20</v>
      </c>
    </row>
    <row r="73" spans="2:4" x14ac:dyDescent="0.2">
      <c r="B73" s="23" t="s">
        <v>389</v>
      </c>
      <c r="C73" s="23" t="s">
        <v>811</v>
      </c>
      <c r="D73" s="15">
        <v>54</v>
      </c>
    </row>
    <row r="74" spans="2:4" x14ac:dyDescent="0.2">
      <c r="B74" s="23" t="s">
        <v>4</v>
      </c>
      <c r="C74" s="23" t="s">
        <v>435</v>
      </c>
      <c r="D74" s="15">
        <v>14</v>
      </c>
    </row>
    <row r="75" spans="2:4" x14ac:dyDescent="0.2">
      <c r="B75" s="23" t="s">
        <v>84</v>
      </c>
      <c r="C75" s="23" t="s">
        <v>52</v>
      </c>
      <c r="D75" s="15">
        <v>17</v>
      </c>
    </row>
    <row r="76" spans="2:4" x14ac:dyDescent="0.2">
      <c r="B76" s="23" t="s">
        <v>108</v>
      </c>
      <c r="C76" s="23" t="s">
        <v>682</v>
      </c>
      <c r="D76" s="15">
        <v>25</v>
      </c>
    </row>
    <row r="77" spans="2:4" x14ac:dyDescent="0.2">
      <c r="B77" s="23" t="s">
        <v>224</v>
      </c>
      <c r="C77" s="23" t="s">
        <v>134</v>
      </c>
      <c r="D77" s="15">
        <v>58</v>
      </c>
    </row>
    <row r="78" spans="2:4" x14ac:dyDescent="0.2">
      <c r="B78" s="23" t="s">
        <v>391</v>
      </c>
      <c r="C78" s="23" t="s">
        <v>591</v>
      </c>
      <c r="D78" s="15">
        <v>35</v>
      </c>
    </row>
    <row r="79" spans="2:4" x14ac:dyDescent="0.2">
      <c r="B79" s="23" t="s">
        <v>541</v>
      </c>
      <c r="C79" s="23" t="s">
        <v>139</v>
      </c>
      <c r="D79" s="15">
        <v>94</v>
      </c>
    </row>
    <row r="80" spans="2:4" x14ac:dyDescent="0.2">
      <c r="B80" s="23" t="s">
        <v>714</v>
      </c>
      <c r="C80" s="23" t="s">
        <v>532</v>
      </c>
      <c r="D80" s="15">
        <v>33</v>
      </c>
    </row>
    <row r="81" spans="2:4" x14ac:dyDescent="0.2">
      <c r="B81" s="23" t="s">
        <v>261</v>
      </c>
      <c r="C81" s="23" t="s">
        <v>316</v>
      </c>
      <c r="D81" s="15">
        <v>28</v>
      </c>
    </row>
    <row r="82" spans="2:4" x14ac:dyDescent="0.2">
      <c r="B82" s="23" t="s">
        <v>335</v>
      </c>
      <c r="C82" s="23" t="s">
        <v>642</v>
      </c>
      <c r="D82" s="15">
        <v>46</v>
      </c>
    </row>
    <row r="83" spans="2:4" x14ac:dyDescent="0.2">
      <c r="B83" s="23" t="s">
        <v>73</v>
      </c>
      <c r="C83" s="23" t="s">
        <v>861</v>
      </c>
      <c r="D83" s="15">
        <v>95</v>
      </c>
    </row>
    <row r="84" spans="2:4" x14ac:dyDescent="0.2">
      <c r="B84" s="23" t="s">
        <v>197</v>
      </c>
      <c r="C84" s="23" t="s">
        <v>861</v>
      </c>
      <c r="D84" s="15">
        <v>49</v>
      </c>
    </row>
    <row r="85" spans="2:4" x14ac:dyDescent="0.2">
      <c r="B85" s="23" t="s">
        <v>783</v>
      </c>
      <c r="C85" s="23" t="s">
        <v>3</v>
      </c>
      <c r="D85" s="15">
        <v>76</v>
      </c>
    </row>
    <row r="86" spans="2:4" x14ac:dyDescent="0.2">
      <c r="B86" s="23" t="s">
        <v>240</v>
      </c>
      <c r="C86" s="23" t="s">
        <v>3</v>
      </c>
      <c r="D86" s="15">
        <v>437</v>
      </c>
    </row>
    <row r="87" spans="2:4" x14ac:dyDescent="0.2">
      <c r="B87" s="23" t="s">
        <v>372</v>
      </c>
      <c r="C87" s="23" t="s">
        <v>3</v>
      </c>
      <c r="D87" s="15">
        <v>136</v>
      </c>
    </row>
    <row r="88" spans="2:4" x14ac:dyDescent="0.2">
      <c r="B88" s="23" t="s">
        <v>752</v>
      </c>
      <c r="C88" s="23" t="s">
        <v>652</v>
      </c>
      <c r="D88" s="15">
        <v>122</v>
      </c>
    </row>
    <row r="89" spans="2:4" x14ac:dyDescent="0.2">
      <c r="B89" s="23" t="s">
        <v>320</v>
      </c>
      <c r="C89" s="23" t="s">
        <v>773</v>
      </c>
      <c r="D89" s="15">
        <v>28</v>
      </c>
    </row>
    <row r="90" spans="2:4" x14ac:dyDescent="0.2">
      <c r="B90" s="23" t="s">
        <v>529</v>
      </c>
      <c r="C90" s="23" t="s">
        <v>284</v>
      </c>
      <c r="D90" s="15">
        <v>56</v>
      </c>
    </row>
    <row r="91" spans="2:4" x14ac:dyDescent="0.2">
      <c r="B91" s="23" t="s">
        <v>17</v>
      </c>
      <c r="C91" s="23" t="s">
        <v>284</v>
      </c>
      <c r="D91" s="15">
        <v>198</v>
      </c>
    </row>
    <row r="92" spans="2:4" x14ac:dyDescent="0.2">
      <c r="B92" s="23" t="s">
        <v>694</v>
      </c>
      <c r="C92" s="23" t="s">
        <v>284</v>
      </c>
      <c r="D92" s="15">
        <v>128</v>
      </c>
    </row>
    <row r="93" spans="2:4" x14ac:dyDescent="0.2">
      <c r="B93" s="23" t="s">
        <v>500</v>
      </c>
      <c r="C93" s="23" t="s">
        <v>284</v>
      </c>
      <c r="D93" s="15">
        <v>110</v>
      </c>
    </row>
    <row r="94" spans="2:4" x14ac:dyDescent="0.2">
      <c r="B94" s="23" t="s">
        <v>860</v>
      </c>
      <c r="C94" s="23" t="s">
        <v>741</v>
      </c>
      <c r="D94" s="15">
        <v>13</v>
      </c>
    </row>
    <row r="95" spans="2:4" x14ac:dyDescent="0.2">
      <c r="B95" s="23" t="s">
        <v>884</v>
      </c>
      <c r="C95" s="23" t="s">
        <v>602</v>
      </c>
      <c r="D95" s="15">
        <v>16</v>
      </c>
    </row>
    <row r="96" spans="2:4" x14ac:dyDescent="0.2">
      <c r="B96" s="23" t="s">
        <v>126</v>
      </c>
      <c r="C96" s="23" t="s">
        <v>238</v>
      </c>
      <c r="D96" s="15">
        <v>30</v>
      </c>
    </row>
    <row r="97" spans="2:4" x14ac:dyDescent="0.2">
      <c r="B97" s="23" t="s">
        <v>658</v>
      </c>
      <c r="C97" s="23" t="s">
        <v>646</v>
      </c>
      <c r="D97" s="15">
        <v>14</v>
      </c>
    </row>
    <row r="98" spans="2:4" x14ac:dyDescent="0.2">
      <c r="B98" s="23" t="s">
        <v>817</v>
      </c>
      <c r="C98" s="23" t="s">
        <v>181</v>
      </c>
      <c r="D98" s="15">
        <v>24</v>
      </c>
    </row>
    <row r="99" spans="2:4" x14ac:dyDescent="0.2">
      <c r="B99" s="23" t="s">
        <v>856</v>
      </c>
      <c r="C99" s="23" t="s">
        <v>487</v>
      </c>
      <c r="D99" s="15">
        <v>50</v>
      </c>
    </row>
    <row r="100" spans="2:4" x14ac:dyDescent="0.2">
      <c r="B100" s="23" t="s">
        <v>444</v>
      </c>
      <c r="C100" s="23" t="s">
        <v>734</v>
      </c>
      <c r="D100" s="15">
        <v>15</v>
      </c>
    </row>
    <row r="101" spans="2:4" x14ac:dyDescent="0.2">
      <c r="B101" s="23" t="s">
        <v>575</v>
      </c>
      <c r="C101" s="23" t="s">
        <v>332</v>
      </c>
      <c r="D101" s="15">
        <v>60</v>
      </c>
    </row>
    <row r="102" spans="2:4" x14ac:dyDescent="0.2">
      <c r="B102" s="23" t="s">
        <v>423</v>
      </c>
      <c r="C102" s="23" t="s">
        <v>239</v>
      </c>
      <c r="D102" s="15">
        <v>58</v>
      </c>
    </row>
    <row r="103" spans="2:4" x14ac:dyDescent="0.2">
      <c r="B103" s="23" t="s">
        <v>759</v>
      </c>
      <c r="C103" s="23" t="s">
        <v>239</v>
      </c>
      <c r="D103" s="15">
        <v>371</v>
      </c>
    </row>
    <row r="104" spans="2:4" x14ac:dyDescent="0.2">
      <c r="B104" s="23" t="s">
        <v>910</v>
      </c>
      <c r="C104" s="23" t="s">
        <v>239</v>
      </c>
      <c r="D104" s="15">
        <v>46</v>
      </c>
    </row>
    <row r="105" spans="2:4" x14ac:dyDescent="0.2">
      <c r="B105" s="23" t="s">
        <v>401</v>
      </c>
      <c r="C105" s="23" t="s">
        <v>239</v>
      </c>
      <c r="D105" s="15">
        <v>145</v>
      </c>
    </row>
    <row r="106" spans="2:4" x14ac:dyDescent="0.2">
      <c r="B106" s="23" t="s">
        <v>787</v>
      </c>
      <c r="C106" s="23" t="s">
        <v>422</v>
      </c>
      <c r="D106" s="15">
        <v>58</v>
      </c>
    </row>
    <row r="107" spans="2:4" x14ac:dyDescent="0.2">
      <c r="B107" s="23" t="s">
        <v>232</v>
      </c>
      <c r="C107" s="23" t="s">
        <v>745</v>
      </c>
      <c r="D107" s="15">
        <v>15</v>
      </c>
    </row>
    <row r="108" spans="2:4" x14ac:dyDescent="0.2">
      <c r="B108" s="23" t="s">
        <v>94</v>
      </c>
      <c r="C108" s="23" t="s">
        <v>889</v>
      </c>
      <c r="D108" s="15">
        <v>19</v>
      </c>
    </row>
    <row r="109" spans="2:4" x14ac:dyDescent="0.2">
      <c r="B109" s="23" t="s">
        <v>162</v>
      </c>
      <c r="C109" s="23" t="s">
        <v>864</v>
      </c>
      <c r="D109" s="15">
        <v>69</v>
      </c>
    </row>
    <row r="110" spans="2:4" x14ac:dyDescent="0.2">
      <c r="B110" s="23" t="s">
        <v>795</v>
      </c>
      <c r="C110" s="23" t="s">
        <v>740</v>
      </c>
      <c r="D110" s="15">
        <v>44</v>
      </c>
    </row>
    <row r="111" spans="2:4" x14ac:dyDescent="0.2">
      <c r="B111" s="23" t="s">
        <v>118</v>
      </c>
      <c r="C111" s="23" t="s">
        <v>282</v>
      </c>
      <c r="D111" s="15">
        <v>38</v>
      </c>
    </row>
    <row r="112" spans="2:4" x14ac:dyDescent="0.2">
      <c r="B112" s="23" t="s">
        <v>496</v>
      </c>
      <c r="C112" s="23" t="s">
        <v>244</v>
      </c>
      <c r="D112" s="15">
        <v>11</v>
      </c>
    </row>
    <row r="113" spans="2:4" x14ac:dyDescent="0.2">
      <c r="B113" s="23" t="s">
        <v>356</v>
      </c>
      <c r="C113" s="23" t="s">
        <v>36</v>
      </c>
      <c r="D113" s="15">
        <v>132</v>
      </c>
    </row>
    <row r="114" spans="2:4" x14ac:dyDescent="0.2">
      <c r="B114" s="23" t="s">
        <v>133</v>
      </c>
      <c r="C114" s="23" t="s">
        <v>366</v>
      </c>
      <c r="D114" s="15">
        <v>203</v>
      </c>
    </row>
    <row r="115" spans="2:4" x14ac:dyDescent="0.2">
      <c r="B115" s="23" t="s">
        <v>538</v>
      </c>
      <c r="C115" s="23" t="s">
        <v>309</v>
      </c>
      <c r="D115" s="15">
        <v>35</v>
      </c>
    </row>
    <row r="116" spans="2:4" x14ac:dyDescent="0.2">
      <c r="B116" s="23" t="s">
        <v>189</v>
      </c>
      <c r="C116" s="23" t="s">
        <v>350</v>
      </c>
      <c r="D116" s="15">
        <v>34</v>
      </c>
    </row>
    <row r="117" spans="2:4" x14ac:dyDescent="0.2">
      <c r="B117" s="23" t="s">
        <v>764</v>
      </c>
      <c r="C117" s="23" t="s">
        <v>862</v>
      </c>
      <c r="D117" s="15">
        <v>17</v>
      </c>
    </row>
    <row r="118" spans="2:4" x14ac:dyDescent="0.2">
      <c r="B118" s="23" t="s">
        <v>669</v>
      </c>
      <c r="C118" s="23" t="s">
        <v>914</v>
      </c>
      <c r="D118" s="15">
        <v>30</v>
      </c>
    </row>
    <row r="119" spans="2:4" x14ac:dyDescent="0.2">
      <c r="B119" s="23" t="s">
        <v>721</v>
      </c>
      <c r="C119" s="23" t="s">
        <v>674</v>
      </c>
      <c r="D119" s="15">
        <v>11</v>
      </c>
    </row>
    <row r="120" spans="2:4" x14ac:dyDescent="0.2">
      <c r="B120" s="23" t="s">
        <v>810</v>
      </c>
      <c r="C120" s="23" t="s">
        <v>897</v>
      </c>
      <c r="D120" s="15">
        <v>22</v>
      </c>
    </row>
    <row r="121" spans="2:4" x14ac:dyDescent="0.2">
      <c r="B121" s="23" t="s">
        <v>147</v>
      </c>
      <c r="C121" s="23" t="s">
        <v>65</v>
      </c>
      <c r="D121" s="15">
        <v>48</v>
      </c>
    </row>
    <row r="122" spans="2:4" x14ac:dyDescent="0.2">
      <c r="B122" s="23" t="s">
        <v>601</v>
      </c>
      <c r="C122" s="23" t="s">
        <v>303</v>
      </c>
      <c r="D122" s="15">
        <v>66</v>
      </c>
    </row>
    <row r="123" spans="2:4" x14ac:dyDescent="0.2">
      <c r="B123" s="23" t="s">
        <v>375</v>
      </c>
      <c r="C123" s="23" t="s">
        <v>641</v>
      </c>
      <c r="D123" s="15">
        <v>75</v>
      </c>
    </row>
    <row r="124" spans="2:4" x14ac:dyDescent="0.2">
      <c r="B124" s="23" t="s">
        <v>744</v>
      </c>
      <c r="C124" s="23" t="s">
        <v>334</v>
      </c>
      <c r="D124" s="15">
        <v>17</v>
      </c>
    </row>
    <row r="125" spans="2:4" x14ac:dyDescent="0.2">
      <c r="B125" s="23" t="s">
        <v>338</v>
      </c>
      <c r="C125" s="23" t="s">
        <v>814</v>
      </c>
      <c r="D125" s="15">
        <v>40</v>
      </c>
    </row>
    <row r="126" spans="2:4" x14ac:dyDescent="0.2">
      <c r="B126" s="23" t="s">
        <v>869</v>
      </c>
      <c r="C126" s="23" t="s">
        <v>814</v>
      </c>
      <c r="D126" s="15">
        <v>40</v>
      </c>
    </row>
    <row r="127" spans="2:4" x14ac:dyDescent="0.2">
      <c r="B127" s="23" t="s">
        <v>429</v>
      </c>
      <c r="C127" s="23" t="s">
        <v>814</v>
      </c>
      <c r="D127" s="15">
        <v>139</v>
      </c>
    </row>
    <row r="128" spans="2:4" x14ac:dyDescent="0.2">
      <c r="B128" s="23" t="s">
        <v>707</v>
      </c>
      <c r="C128" s="23" t="s">
        <v>814</v>
      </c>
      <c r="D128" s="15">
        <v>64</v>
      </c>
    </row>
    <row r="129" spans="2:4" x14ac:dyDescent="0.2">
      <c r="B129" s="23" t="s">
        <v>728</v>
      </c>
      <c r="C129" s="23" t="s">
        <v>814</v>
      </c>
      <c r="D129" s="15">
        <v>279</v>
      </c>
    </row>
    <row r="130" spans="2:4" x14ac:dyDescent="0.2">
      <c r="B130" s="23" t="s">
        <v>293</v>
      </c>
      <c r="C130" s="23" t="s">
        <v>814</v>
      </c>
      <c r="D130" s="15">
        <v>281</v>
      </c>
    </row>
    <row r="131" spans="2:4" x14ac:dyDescent="0.2">
      <c r="B131" s="23" t="s">
        <v>180</v>
      </c>
      <c r="C131" s="23" t="s">
        <v>814</v>
      </c>
      <c r="D131" s="15">
        <v>52</v>
      </c>
    </row>
    <row r="132" spans="2:4" x14ac:dyDescent="0.2">
      <c r="B132" s="23" t="s">
        <v>590</v>
      </c>
      <c r="C132" s="23" t="s">
        <v>814</v>
      </c>
      <c r="D132" s="15">
        <v>261</v>
      </c>
    </row>
    <row r="133" spans="2:4" x14ac:dyDescent="0.2">
      <c r="B133" s="23" t="s">
        <v>83</v>
      </c>
      <c r="C133" s="23" t="s">
        <v>814</v>
      </c>
      <c r="D133" s="15">
        <v>153</v>
      </c>
    </row>
    <row r="134" spans="2:4" x14ac:dyDescent="0.2">
      <c r="B134" s="23" t="s">
        <v>158</v>
      </c>
      <c r="C134" s="23" t="s">
        <v>814</v>
      </c>
      <c r="D134" s="15">
        <v>331</v>
      </c>
    </row>
    <row r="135" spans="2:4" x14ac:dyDescent="0.2">
      <c r="B135" s="23" t="s">
        <v>681</v>
      </c>
      <c r="C135" s="23" t="s">
        <v>814</v>
      </c>
      <c r="D135" s="15">
        <v>208</v>
      </c>
    </row>
    <row r="136" spans="2:4" x14ac:dyDescent="0.2">
      <c r="B136" s="23" t="s">
        <v>2</v>
      </c>
      <c r="C136" s="23" t="s">
        <v>665</v>
      </c>
      <c r="D136" s="15">
        <v>222</v>
      </c>
    </row>
    <row r="137" spans="2:4" x14ac:dyDescent="0.2">
      <c r="B137" s="23" t="s">
        <v>546</v>
      </c>
      <c r="C137" s="23" t="s">
        <v>814</v>
      </c>
      <c r="D137" s="15">
        <v>90</v>
      </c>
    </row>
    <row r="138" spans="2:4" x14ac:dyDescent="0.2">
      <c r="B138" s="23" t="s">
        <v>23</v>
      </c>
      <c r="C138" s="23" t="s">
        <v>814</v>
      </c>
      <c r="D138" s="15">
        <v>127</v>
      </c>
    </row>
    <row r="139" spans="2:4" x14ac:dyDescent="0.2">
      <c r="B139" s="23" t="s">
        <v>517</v>
      </c>
      <c r="C139" s="23" t="s">
        <v>531</v>
      </c>
      <c r="D139" s="15">
        <v>41</v>
      </c>
    </row>
    <row r="140" spans="2:4" x14ac:dyDescent="0.2">
      <c r="B140" s="23" t="s">
        <v>417</v>
      </c>
      <c r="C140" s="23" t="s">
        <v>779</v>
      </c>
      <c r="D140" s="15">
        <v>142</v>
      </c>
    </row>
    <row r="141" spans="2:4" x14ac:dyDescent="0.2">
      <c r="B141" s="23" t="s">
        <v>829</v>
      </c>
      <c r="C141" s="23" t="s">
        <v>21</v>
      </c>
      <c r="D141" s="15">
        <v>114</v>
      </c>
    </row>
    <row r="142" spans="2:4" x14ac:dyDescent="0.2">
      <c r="B142" s="23" t="s">
        <v>312</v>
      </c>
      <c r="C142" s="23" t="s">
        <v>580</v>
      </c>
      <c r="D142" s="15">
        <v>77</v>
      </c>
    </row>
    <row r="143" spans="2:4" x14ac:dyDescent="0.2">
      <c r="B143" s="23" t="s">
        <v>388</v>
      </c>
      <c r="C143" s="23" t="s">
        <v>397</v>
      </c>
      <c r="D143" s="15">
        <v>29</v>
      </c>
    </row>
    <row r="144" spans="2:4" x14ac:dyDescent="0.2">
      <c r="B144" s="23" t="s">
        <v>913</v>
      </c>
      <c r="C144" s="23" t="s">
        <v>485</v>
      </c>
      <c r="D144" s="15">
        <v>162</v>
      </c>
    </row>
    <row r="145" spans="2:4" x14ac:dyDescent="0.2">
      <c r="B145" s="23" t="s">
        <v>220</v>
      </c>
      <c r="C145" s="23" t="s">
        <v>495</v>
      </c>
      <c r="D145" s="15">
        <v>217</v>
      </c>
    </row>
    <row r="146" spans="2:4" x14ac:dyDescent="0.2">
      <c r="B146" s="23" t="s">
        <v>243</v>
      </c>
      <c r="C146" s="23" t="s">
        <v>828</v>
      </c>
      <c r="D146" s="15">
        <v>30</v>
      </c>
    </row>
    <row r="147" spans="2:4" x14ac:dyDescent="0.2">
      <c r="B147" s="23" t="s">
        <v>776</v>
      </c>
      <c r="C147" s="23" t="s">
        <v>828</v>
      </c>
      <c r="D147" s="15">
        <v>104</v>
      </c>
    </row>
    <row r="148" spans="2:4" x14ac:dyDescent="0.2">
      <c r="B148" s="23" t="s">
        <v>651</v>
      </c>
      <c r="C148" s="23" t="s">
        <v>828</v>
      </c>
      <c r="D148" s="15">
        <v>105</v>
      </c>
    </row>
    <row r="149" spans="2:4" x14ac:dyDescent="0.2">
      <c r="B149" s="23" t="s">
        <v>124</v>
      </c>
      <c r="C149" s="23" t="s">
        <v>828</v>
      </c>
      <c r="D149" s="15">
        <v>35</v>
      </c>
    </row>
    <row r="150" spans="2:4" x14ac:dyDescent="0.2">
      <c r="B150" s="23" t="s">
        <v>28</v>
      </c>
      <c r="C150" s="23" t="s">
        <v>349</v>
      </c>
      <c r="D150" s="15">
        <v>94</v>
      </c>
    </row>
    <row r="151" spans="2:4" x14ac:dyDescent="0.2">
      <c r="B151" s="23" t="s">
        <v>624</v>
      </c>
      <c r="C151" s="23" t="s">
        <v>349</v>
      </c>
      <c r="D151" s="15">
        <v>47</v>
      </c>
    </row>
    <row r="152" spans="2:4" x14ac:dyDescent="0.2">
      <c r="B152" s="23" t="s">
        <v>210</v>
      </c>
      <c r="C152" s="23" t="s">
        <v>349</v>
      </c>
      <c r="D152" s="15">
        <v>95</v>
      </c>
    </row>
    <row r="153" spans="2:4" x14ac:dyDescent="0.2">
      <c r="B153" s="23" t="s">
        <v>463</v>
      </c>
      <c r="C153" s="23" t="s">
        <v>311</v>
      </c>
      <c r="D153" s="15">
        <v>373</v>
      </c>
    </row>
    <row r="154" spans="2:4" x14ac:dyDescent="0.2">
      <c r="B154" s="23" t="s">
        <v>75</v>
      </c>
      <c r="C154" s="23" t="s">
        <v>173</v>
      </c>
      <c r="D154" s="15">
        <v>238</v>
      </c>
    </row>
    <row r="155" spans="2:4" x14ac:dyDescent="0.2">
      <c r="B155" s="23" t="s">
        <v>888</v>
      </c>
      <c r="C155" s="23" t="s">
        <v>426</v>
      </c>
      <c r="D155" s="15">
        <v>208</v>
      </c>
    </row>
    <row r="156" spans="2:4" x14ac:dyDescent="0.2">
      <c r="B156" s="23" t="s">
        <v>352</v>
      </c>
      <c r="C156" s="23" t="s">
        <v>20</v>
      </c>
      <c r="D156" s="15">
        <v>289</v>
      </c>
    </row>
    <row r="157" spans="2:4" x14ac:dyDescent="0.2">
      <c r="B157" s="23" t="s">
        <v>816</v>
      </c>
      <c r="C157" s="23" t="s">
        <v>732</v>
      </c>
      <c r="D157" s="15">
        <v>39</v>
      </c>
    </row>
    <row r="158" spans="2:4" x14ac:dyDescent="0.2">
      <c r="B158" s="23" t="s">
        <v>443</v>
      </c>
      <c r="C158" s="23" t="s">
        <v>157</v>
      </c>
      <c r="D158" s="15">
        <v>122</v>
      </c>
    </row>
    <row r="159" spans="2:4" x14ac:dyDescent="0.2">
      <c r="B159" s="23" t="s">
        <v>533</v>
      </c>
      <c r="C159" s="23" t="s">
        <v>328</v>
      </c>
      <c r="D159" s="15">
        <v>247</v>
      </c>
    </row>
    <row r="160" spans="2:4" x14ac:dyDescent="0.2">
      <c r="B160" s="23" t="s">
        <v>407</v>
      </c>
      <c r="C160" s="23" t="s">
        <v>328</v>
      </c>
      <c r="D160" s="15">
        <v>81</v>
      </c>
    </row>
    <row r="161" spans="2:4" x14ac:dyDescent="0.2">
      <c r="B161" s="23" t="s">
        <v>842</v>
      </c>
      <c r="C161" s="23" t="s">
        <v>328</v>
      </c>
      <c r="D161" s="15">
        <v>58</v>
      </c>
    </row>
    <row r="162" spans="2:4" x14ac:dyDescent="0.2">
      <c r="B162" s="23" t="s">
        <v>237</v>
      </c>
      <c r="C162" s="23" t="s">
        <v>887</v>
      </c>
      <c r="D162" s="15">
        <v>51</v>
      </c>
    </row>
    <row r="163" spans="2:4" x14ac:dyDescent="0.2">
      <c r="B163" s="23" t="s">
        <v>693</v>
      </c>
      <c r="C163" s="23" t="s">
        <v>553</v>
      </c>
      <c r="D163" s="15">
        <v>24</v>
      </c>
    </row>
    <row r="164" spans="2:4" x14ac:dyDescent="0.2">
      <c r="B164" s="23" t="s">
        <v>610</v>
      </c>
      <c r="C164" s="23" t="s">
        <v>327</v>
      </c>
      <c r="D164" s="15">
        <v>84</v>
      </c>
    </row>
    <row r="165" spans="2:4" x14ac:dyDescent="0.2">
      <c r="B165" s="23" t="s">
        <v>499</v>
      </c>
      <c r="C165" s="23" t="s">
        <v>343</v>
      </c>
      <c r="D165" s="15">
        <v>34</v>
      </c>
    </row>
    <row r="166" spans="2:4" x14ac:dyDescent="0.2">
      <c r="B166" s="23" t="s">
        <v>505</v>
      </c>
      <c r="C166" s="23" t="s">
        <v>527</v>
      </c>
      <c r="D166" s="15">
        <v>35</v>
      </c>
    </row>
    <row r="167" spans="2:4" x14ac:dyDescent="0.2">
      <c r="B167" s="23" t="s">
        <v>89</v>
      </c>
      <c r="C167" s="23" t="s">
        <v>854</v>
      </c>
      <c r="D167" s="15">
        <v>35</v>
      </c>
    </row>
    <row r="168" spans="2:4" x14ac:dyDescent="0.2">
      <c r="B168" s="23" t="s">
        <v>933</v>
      </c>
      <c r="C168" s="23" t="s">
        <v>617</v>
      </c>
      <c r="D168" s="15">
        <v>21</v>
      </c>
    </row>
    <row r="169" spans="2:4" x14ac:dyDescent="0.2">
      <c r="B169" s="23" t="s">
        <v>114</v>
      </c>
      <c r="C169" s="23" t="s">
        <v>814</v>
      </c>
      <c r="D169" s="15">
        <v>32</v>
      </c>
    </row>
    <row r="170" spans="2:4" x14ac:dyDescent="0.2">
      <c r="B170" s="23" t="s">
        <v>274</v>
      </c>
      <c r="C170" s="23" t="s">
        <v>661</v>
      </c>
      <c r="D170" s="15">
        <v>706</v>
      </c>
    </row>
    <row r="171" spans="2:4" x14ac:dyDescent="0.2">
      <c r="B171" s="23" t="s">
        <v>893</v>
      </c>
      <c r="C171" s="23" t="s">
        <v>661</v>
      </c>
      <c r="D171" s="15">
        <v>256</v>
      </c>
    </row>
    <row r="172" spans="2:4" x14ac:dyDescent="0.2">
      <c r="B172" s="23" t="s">
        <v>421</v>
      </c>
      <c r="C172" s="23" t="s">
        <v>830</v>
      </c>
      <c r="D172" s="15">
        <v>20</v>
      </c>
    </row>
    <row r="173" spans="2:4" x14ac:dyDescent="0.2">
      <c r="B173" s="23" t="s">
        <v>230</v>
      </c>
      <c r="C173" s="23" t="s">
        <v>318</v>
      </c>
      <c r="D173" s="15">
        <v>25</v>
      </c>
    </row>
    <row r="174" spans="2:4" x14ac:dyDescent="0.2">
      <c r="B174" s="23" t="s">
        <v>586</v>
      </c>
      <c r="C174" s="23" t="s">
        <v>727</v>
      </c>
      <c r="D174" s="15">
        <v>14</v>
      </c>
    </row>
    <row r="175" spans="2:4" x14ac:dyDescent="0.2">
      <c r="B175" s="23" t="s">
        <v>355</v>
      </c>
      <c r="C175" s="23" t="s">
        <v>354</v>
      </c>
      <c r="D175" s="15">
        <v>39</v>
      </c>
    </row>
    <row r="176" spans="2:4" x14ac:dyDescent="0.2">
      <c r="B176" s="23" t="s">
        <v>852</v>
      </c>
      <c r="C176" s="23" t="s">
        <v>34</v>
      </c>
      <c r="D176" s="15">
        <v>52</v>
      </c>
    </row>
    <row r="177" spans="2:4" x14ac:dyDescent="0.2">
      <c r="B177" s="23" t="s">
        <v>459</v>
      </c>
      <c r="C177" s="23" t="s">
        <v>13</v>
      </c>
      <c r="D177" s="15">
        <v>18</v>
      </c>
    </row>
    <row r="178" spans="2:4" x14ac:dyDescent="0.2">
      <c r="B178" s="23" t="s">
        <v>40</v>
      </c>
      <c r="C178" s="23" t="s">
        <v>504</v>
      </c>
      <c r="D178" s="15">
        <v>12</v>
      </c>
    </row>
    <row r="179" spans="2:4" x14ac:dyDescent="0.2">
      <c r="B179" s="23" t="s">
        <v>614</v>
      </c>
      <c r="C179" s="23" t="s">
        <v>739</v>
      </c>
      <c r="D179" s="15">
        <v>22</v>
      </c>
    </row>
    <row r="180" spans="2:4" x14ac:dyDescent="0.2">
      <c r="B180" s="23" t="s">
        <v>326</v>
      </c>
      <c r="C180" s="23" t="s">
        <v>308</v>
      </c>
      <c r="D180" s="15">
        <v>49</v>
      </c>
    </row>
    <row r="181" spans="2:4" x14ac:dyDescent="0.2">
      <c r="B181" s="23" t="s">
        <v>386</v>
      </c>
      <c r="C181" s="23" t="s">
        <v>260</v>
      </c>
      <c r="D181" s="15">
        <v>238</v>
      </c>
    </row>
    <row r="182" spans="2:4" x14ac:dyDescent="0.2">
      <c r="B182" s="23" t="s">
        <v>106</v>
      </c>
      <c r="C182" s="23" t="s">
        <v>307</v>
      </c>
      <c r="D182" s="15">
        <v>19</v>
      </c>
    </row>
    <row r="183" spans="2:4" x14ac:dyDescent="0.2">
      <c r="B183" s="23" t="s">
        <v>815</v>
      </c>
      <c r="C183" s="23" t="s">
        <v>116</v>
      </c>
      <c r="D183" s="15">
        <v>59</v>
      </c>
    </row>
    <row r="184" spans="2:4" x14ac:dyDescent="0.2">
      <c r="B184" s="23" t="s">
        <v>246</v>
      </c>
      <c r="C184" s="23" t="s">
        <v>116</v>
      </c>
      <c r="D184" s="15">
        <v>98</v>
      </c>
    </row>
    <row r="185" spans="2:4" x14ac:dyDescent="0.2">
      <c r="B185" s="23" t="s">
        <v>790</v>
      </c>
      <c r="C185" s="23" t="s">
        <v>236</v>
      </c>
      <c r="D185" s="15">
        <v>20</v>
      </c>
    </row>
    <row r="186" spans="2:4" x14ac:dyDescent="0.2">
      <c r="B186" s="23" t="s">
        <v>385</v>
      </c>
      <c r="C186" s="23" t="s">
        <v>236</v>
      </c>
      <c r="D186" s="15">
        <v>61</v>
      </c>
    </row>
    <row r="187" spans="2:4" x14ac:dyDescent="0.2">
      <c r="B187" s="23" t="s">
        <v>509</v>
      </c>
      <c r="C187" s="23" t="s">
        <v>809</v>
      </c>
      <c r="D187" s="15">
        <v>26</v>
      </c>
    </row>
    <row r="188" spans="2:4" x14ac:dyDescent="0.2">
      <c r="B188" s="23" t="s">
        <v>178</v>
      </c>
      <c r="C188" s="23" t="s">
        <v>809</v>
      </c>
      <c r="D188" s="15">
        <v>19</v>
      </c>
    </row>
    <row r="189" spans="2:4" x14ac:dyDescent="0.2">
      <c r="B189" s="23" t="s">
        <v>589</v>
      </c>
      <c r="C189" s="23" t="s">
        <v>809</v>
      </c>
      <c r="D189" s="15">
        <v>102</v>
      </c>
    </row>
    <row r="190" spans="2:4" x14ac:dyDescent="0.2">
      <c r="B190" s="23" t="s">
        <v>144</v>
      </c>
      <c r="C190" s="23" t="s">
        <v>292</v>
      </c>
      <c r="D190" s="15">
        <v>23</v>
      </c>
    </row>
    <row r="191" spans="2:4" x14ac:dyDescent="0.2">
      <c r="B191" s="23" t="s">
        <v>686</v>
      </c>
      <c r="C191" s="23" t="s">
        <v>493</v>
      </c>
      <c r="D191" s="15">
        <v>31</v>
      </c>
    </row>
    <row r="192" spans="2:4" x14ac:dyDescent="0.2">
      <c r="B192" s="23" t="s">
        <v>801</v>
      </c>
      <c r="C192" s="23" t="s">
        <v>458</v>
      </c>
      <c r="D192" s="15">
        <v>17</v>
      </c>
    </row>
    <row r="193" spans="2:4" x14ac:dyDescent="0.2">
      <c r="B193" s="23" t="s">
        <v>267</v>
      </c>
      <c r="C193" s="23" t="s">
        <v>660</v>
      </c>
      <c r="D193" s="15">
        <v>11</v>
      </c>
    </row>
    <row r="194" spans="2:4" x14ac:dyDescent="0.2">
      <c r="B194" s="23" t="s">
        <v>706</v>
      </c>
      <c r="C194" s="23" t="s">
        <v>627</v>
      </c>
      <c r="D194" s="15">
        <v>17</v>
      </c>
    </row>
    <row r="195" spans="2:4" x14ac:dyDescent="0.2">
      <c r="B195" s="23" t="s">
        <v>868</v>
      </c>
      <c r="C195" s="23" t="s">
        <v>878</v>
      </c>
      <c r="D195" s="15">
        <v>15</v>
      </c>
    </row>
    <row r="196" spans="2:4" x14ac:dyDescent="0.2">
      <c r="B196" s="23" t="s">
        <v>428</v>
      </c>
      <c r="C196" s="23" t="s">
        <v>512</v>
      </c>
      <c r="D196" s="15">
        <v>25</v>
      </c>
    </row>
    <row r="197" spans="2:4" x14ac:dyDescent="0.2">
      <c r="B197" s="23" t="s">
        <v>664</v>
      </c>
      <c r="C197" s="23" t="s">
        <v>223</v>
      </c>
      <c r="D197" s="15">
        <v>68</v>
      </c>
    </row>
    <row r="198" spans="2:4" x14ac:dyDescent="0.2">
      <c r="B198" s="23" t="s">
        <v>473</v>
      </c>
      <c r="C198" s="23" t="s">
        <v>556</v>
      </c>
      <c r="D198" s="15">
        <v>55</v>
      </c>
    </row>
    <row r="199" spans="2:4" x14ac:dyDescent="0.2">
      <c r="B199" s="23" t="s">
        <v>638</v>
      </c>
      <c r="C199" s="23" t="s">
        <v>556</v>
      </c>
      <c r="D199" s="15">
        <v>64</v>
      </c>
    </row>
    <row r="200" spans="2:4" x14ac:dyDescent="0.2">
      <c r="B200" s="23" t="s">
        <v>613</v>
      </c>
      <c r="C200" s="23" t="s">
        <v>209</v>
      </c>
      <c r="D200" s="15">
        <v>71</v>
      </c>
    </row>
    <row r="201" spans="2:4" x14ac:dyDescent="0.2">
      <c r="B201" s="23" t="s">
        <v>713</v>
      </c>
      <c r="C201" s="23" t="s">
        <v>457</v>
      </c>
      <c r="D201" s="15">
        <v>11</v>
      </c>
    </row>
    <row r="202" spans="2:4" x14ac:dyDescent="0.2">
      <c r="B202" s="23" t="s">
        <v>434</v>
      </c>
      <c r="C202" s="23" t="s">
        <v>685</v>
      </c>
      <c r="D202" s="15">
        <v>25</v>
      </c>
    </row>
    <row r="203" spans="2:4" x14ac:dyDescent="0.2">
      <c r="B203" s="23" t="s">
        <v>196</v>
      </c>
      <c r="C203" s="23" t="s">
        <v>195</v>
      </c>
      <c r="D203" s="15">
        <v>24</v>
      </c>
    </row>
    <row r="204" spans="2:4" x14ac:dyDescent="0.2">
      <c r="B204" s="23" t="s">
        <v>481</v>
      </c>
      <c r="C204" s="23" t="s">
        <v>905</v>
      </c>
      <c r="D204" s="15">
        <v>15</v>
      </c>
    </row>
    <row r="205" spans="2:4" x14ac:dyDescent="0.2">
      <c r="B205" s="23" t="s">
        <v>566</v>
      </c>
      <c r="C205" s="23" t="s">
        <v>348</v>
      </c>
      <c r="D205" s="15">
        <v>24</v>
      </c>
    </row>
    <row r="206" spans="2:4" x14ac:dyDescent="0.2">
      <c r="B206" s="23" t="s">
        <v>205</v>
      </c>
      <c r="C206" s="23" t="s">
        <v>719</v>
      </c>
      <c r="D206" s="15">
        <v>28</v>
      </c>
    </row>
    <row r="207" spans="2:4" x14ac:dyDescent="0.2">
      <c r="B207" s="23" t="s">
        <v>604</v>
      </c>
      <c r="C207" s="23" t="s">
        <v>578</v>
      </c>
      <c r="D207" s="15">
        <v>88</v>
      </c>
    </row>
    <row r="208" spans="2:4" x14ac:dyDescent="0.2">
      <c r="B208" s="23" t="s">
        <v>805</v>
      </c>
      <c r="C208" s="23" t="s">
        <v>920</v>
      </c>
      <c r="D208" s="15">
        <v>12</v>
      </c>
    </row>
    <row r="209" spans="2:4" x14ac:dyDescent="0.2">
      <c r="B209" s="23" t="s">
        <v>295</v>
      </c>
      <c r="C209" s="23" t="s">
        <v>229</v>
      </c>
      <c r="D209" s="15">
        <v>13</v>
      </c>
    </row>
    <row r="210" spans="2:4" x14ac:dyDescent="0.2">
      <c r="B210" s="23" t="s">
        <v>530</v>
      </c>
      <c r="C210" s="23" t="s">
        <v>791</v>
      </c>
      <c r="D210" s="15">
        <v>18</v>
      </c>
    </row>
    <row r="211" spans="2:4" x14ac:dyDescent="0.2">
      <c r="B211" s="23" t="s">
        <v>626</v>
      </c>
      <c r="C211" s="23" t="s">
        <v>255</v>
      </c>
      <c r="D211" s="15">
        <v>14</v>
      </c>
    </row>
    <row r="212" spans="2:4" x14ac:dyDescent="0.2">
      <c r="B212" s="23" t="s">
        <v>272</v>
      </c>
      <c r="C212" s="23" t="s">
        <v>837</v>
      </c>
      <c r="D212" s="15">
        <v>17</v>
      </c>
    </row>
    <row r="213" spans="2:4" x14ac:dyDescent="0.2">
      <c r="B213" s="23" t="s">
        <v>692</v>
      </c>
      <c r="C213" s="23" t="s">
        <v>216</v>
      </c>
      <c r="D213" s="15">
        <v>126</v>
      </c>
    </row>
    <row r="214" spans="2:4" x14ac:dyDescent="0.2">
      <c r="B214" s="23" t="s">
        <v>425</v>
      </c>
      <c r="C214" s="23" t="s">
        <v>775</v>
      </c>
      <c r="D214" s="15">
        <v>15</v>
      </c>
    </row>
    <row r="215" spans="2:4" x14ac:dyDescent="0.2">
      <c r="B215" s="23" t="s">
        <v>823</v>
      </c>
      <c r="C215" s="23" t="s">
        <v>919</v>
      </c>
      <c r="D215" s="15">
        <v>29</v>
      </c>
    </row>
    <row r="216" spans="2:4" x14ac:dyDescent="0.2">
      <c r="B216" s="23" t="s">
        <v>484</v>
      </c>
      <c r="C216" s="23" t="s">
        <v>184</v>
      </c>
      <c r="D216" s="15">
        <v>142</v>
      </c>
    </row>
    <row r="217" spans="2:4" x14ac:dyDescent="0.2">
      <c r="B217" s="23" t="s">
        <v>57</v>
      </c>
      <c r="C217" s="23" t="s">
        <v>184</v>
      </c>
      <c r="D217" s="15">
        <v>163</v>
      </c>
    </row>
    <row r="218" spans="2:4" x14ac:dyDescent="0.2">
      <c r="B218" s="23" t="s">
        <v>208</v>
      </c>
      <c r="C218" s="23" t="s">
        <v>184</v>
      </c>
      <c r="D218" s="15">
        <v>90</v>
      </c>
    </row>
    <row r="219" spans="2:4" x14ac:dyDescent="0.2">
      <c r="B219" s="23" t="s">
        <v>577</v>
      </c>
      <c r="C219" s="23" t="s">
        <v>184</v>
      </c>
      <c r="D219" s="15">
        <v>93</v>
      </c>
    </row>
    <row r="220" spans="2:4" x14ac:dyDescent="0.2">
      <c r="B220" s="23" t="s">
        <v>655</v>
      </c>
      <c r="C220" s="23" t="s">
        <v>726</v>
      </c>
      <c r="D220" s="15">
        <v>14</v>
      </c>
    </row>
    <row r="221" spans="2:4" x14ac:dyDescent="0.2">
      <c r="B221" s="23" t="s">
        <v>0</v>
      </c>
      <c r="C221" s="23" t="s">
        <v>650</v>
      </c>
      <c r="D221" s="15">
        <v>322</v>
      </c>
    </row>
    <row r="222" spans="2:4" x14ac:dyDescent="0.2">
      <c r="B222" s="23" t="s">
        <v>677</v>
      </c>
      <c r="C222" s="23" t="s">
        <v>859</v>
      </c>
      <c r="D222" s="15">
        <v>17</v>
      </c>
    </row>
    <row r="223" spans="2:4" x14ac:dyDescent="0.2">
      <c r="B223" s="23" t="s">
        <v>86</v>
      </c>
      <c r="C223" s="23" t="s">
        <v>650</v>
      </c>
      <c r="D223" s="15">
        <v>131</v>
      </c>
    </row>
    <row r="224" spans="2:4" x14ac:dyDescent="0.2">
      <c r="B224" s="23" t="s">
        <v>511</v>
      </c>
      <c r="C224" s="23" t="s">
        <v>650</v>
      </c>
      <c r="D224" s="15">
        <v>90</v>
      </c>
    </row>
    <row r="225" spans="2:4" x14ac:dyDescent="0.2">
      <c r="B225" s="23" t="s">
        <v>183</v>
      </c>
      <c r="C225" s="23" t="s">
        <v>650</v>
      </c>
      <c r="D225" s="15">
        <v>125</v>
      </c>
    </row>
    <row r="226" spans="2:4" x14ac:dyDescent="0.2">
      <c r="B226" s="23" t="s">
        <v>596</v>
      </c>
      <c r="C226" s="23" t="s">
        <v>85</v>
      </c>
      <c r="D226" s="15">
        <v>26</v>
      </c>
    </row>
    <row r="227" spans="2:4" x14ac:dyDescent="0.2">
      <c r="B227" s="23" t="s">
        <v>170</v>
      </c>
      <c r="C227" s="23" t="s">
        <v>7</v>
      </c>
      <c r="D227" s="15">
        <v>25</v>
      </c>
    </row>
    <row r="228" spans="2:4" x14ac:dyDescent="0.2">
      <c r="B228" s="23" t="s">
        <v>469</v>
      </c>
      <c r="C228" s="23" t="s">
        <v>248</v>
      </c>
      <c r="D228" s="15">
        <v>33</v>
      </c>
    </row>
    <row r="229" spans="2:4" x14ac:dyDescent="0.2">
      <c r="B229" s="23" t="s">
        <v>668</v>
      </c>
      <c r="C229" s="23" t="s">
        <v>699</v>
      </c>
      <c r="D229" s="15">
        <v>94</v>
      </c>
    </row>
    <row r="230" spans="2:4" x14ac:dyDescent="0.2">
      <c r="B230" s="23" t="s">
        <v>113</v>
      </c>
      <c r="C230" s="23" t="s">
        <v>415</v>
      </c>
      <c r="D230" s="15">
        <v>19</v>
      </c>
    </row>
    <row r="231" spans="2:4" x14ac:dyDescent="0.2">
      <c r="B231" s="23" t="s">
        <v>298</v>
      </c>
      <c r="C231" s="23" t="s">
        <v>105</v>
      </c>
      <c r="D231" s="15">
        <v>16</v>
      </c>
    </row>
    <row r="232" spans="2:4" x14ac:dyDescent="0.2">
      <c r="B232" s="23" t="s">
        <v>333</v>
      </c>
      <c r="C232" s="23" t="s">
        <v>684</v>
      </c>
      <c r="D232" s="15">
        <v>24</v>
      </c>
    </row>
    <row r="233" spans="2:4" x14ac:dyDescent="0.2">
      <c r="B233" s="23" t="s">
        <v>44</v>
      </c>
      <c r="C233" s="23" t="s">
        <v>365</v>
      </c>
      <c r="D233" s="15">
        <v>264</v>
      </c>
    </row>
    <row r="234" spans="2:4" x14ac:dyDescent="0.2">
      <c r="B234" s="23" t="s">
        <v>269</v>
      </c>
      <c r="C234" s="23" t="s">
        <v>584</v>
      </c>
      <c r="D234" s="15">
        <v>22</v>
      </c>
    </row>
    <row r="235" spans="2:4" x14ac:dyDescent="0.2">
      <c r="B235" s="23" t="s">
        <v>882</v>
      </c>
      <c r="C235" s="23" t="s">
        <v>857</v>
      </c>
      <c r="D235" s="15">
        <v>13</v>
      </c>
    </row>
    <row r="236" spans="2:4" x14ac:dyDescent="0.2">
      <c r="B236" s="23" t="s">
        <v>761</v>
      </c>
      <c r="C236" s="23" t="s">
        <v>595</v>
      </c>
      <c r="D236" s="15">
        <v>11</v>
      </c>
    </row>
    <row r="237" spans="2:4" x14ac:dyDescent="0.2">
      <c r="B237" s="23" t="s">
        <v>187</v>
      </c>
      <c r="C237" s="23" t="s">
        <v>670</v>
      </c>
      <c r="D237" s="15">
        <v>15</v>
      </c>
    </row>
    <row r="238" spans="2:4" x14ac:dyDescent="0.2">
      <c r="B238" s="23" t="s">
        <v>451</v>
      </c>
      <c r="C238" s="23" t="s">
        <v>838</v>
      </c>
      <c r="D238" s="15">
        <v>12</v>
      </c>
    </row>
    <row r="239" spans="2:4" x14ac:dyDescent="0.2">
      <c r="B239" s="23" t="s">
        <v>902</v>
      </c>
      <c r="C239" s="23" t="s">
        <v>273</v>
      </c>
      <c r="D239" s="15">
        <v>13</v>
      </c>
    </row>
    <row r="240" spans="2:4" x14ac:dyDescent="0.2">
      <c r="B240" s="23" t="s">
        <v>818</v>
      </c>
      <c r="C240" s="23" t="s">
        <v>877</v>
      </c>
      <c r="D240" s="15">
        <v>14</v>
      </c>
    </row>
    <row r="241" spans="2:4" x14ac:dyDescent="0.2">
      <c r="B241" s="23" t="s">
        <v>264</v>
      </c>
      <c r="C241" s="23" t="s">
        <v>808</v>
      </c>
      <c r="D241" s="15">
        <v>12</v>
      </c>
    </row>
    <row r="242" spans="2:4" x14ac:dyDescent="0.2">
      <c r="B242" s="23" t="s">
        <v>153</v>
      </c>
      <c r="C242" s="23" t="s">
        <v>55</v>
      </c>
      <c r="D242" s="15">
        <v>14</v>
      </c>
    </row>
    <row r="243" spans="2:4" x14ac:dyDescent="0.2">
      <c r="B243" s="23" t="s">
        <v>107</v>
      </c>
      <c r="C243" s="23" t="s">
        <v>403</v>
      </c>
      <c r="D243" s="15">
        <v>15</v>
      </c>
    </row>
    <row r="244" spans="2:4" x14ac:dyDescent="0.2">
      <c r="B244" s="23" t="s">
        <v>921</v>
      </c>
      <c r="C244" s="23" t="s">
        <v>179</v>
      </c>
      <c r="D244" s="15">
        <v>14</v>
      </c>
    </row>
    <row r="245" spans="2:4" x14ac:dyDescent="0.2">
      <c r="B245" s="23" t="s">
        <v>562</v>
      </c>
      <c r="C245" s="23" t="s">
        <v>450</v>
      </c>
      <c r="D245" s="15">
        <v>19</v>
      </c>
    </row>
    <row r="246" spans="2:4" x14ac:dyDescent="0.2">
      <c r="B246" s="23" t="s">
        <v>770</v>
      </c>
      <c r="C246" s="23" t="s">
        <v>268</v>
      </c>
      <c r="D246" s="15">
        <v>12</v>
      </c>
    </row>
    <row r="247" spans="2:4" x14ac:dyDescent="0.2">
      <c r="B247" s="23" t="s">
        <v>381</v>
      </c>
      <c r="C247" s="23" t="s">
        <v>152</v>
      </c>
      <c r="D247" s="15">
        <v>11</v>
      </c>
    </row>
    <row r="248" spans="2:4" x14ac:dyDescent="0.2">
      <c r="B248" s="23" t="s">
        <v>190</v>
      </c>
      <c r="C248" s="23" t="s">
        <v>38</v>
      </c>
      <c r="D248" s="15">
        <v>11</v>
      </c>
    </row>
    <row r="249" spans="2:4" x14ac:dyDescent="0.2">
      <c r="B249" s="23" t="s">
        <v>136</v>
      </c>
      <c r="C249" s="23" t="s">
        <v>778</v>
      </c>
      <c r="D249" s="15">
        <v>13</v>
      </c>
    </row>
    <row r="250" spans="2:4" x14ac:dyDescent="0.2">
      <c r="B250" s="23" t="s">
        <v>475</v>
      </c>
      <c r="C250" s="23" t="s">
        <v>465</v>
      </c>
      <c r="D250" s="15">
        <v>12</v>
      </c>
    </row>
    <row r="251" spans="2:4" x14ac:dyDescent="0.2">
      <c r="B251" s="23" t="s">
        <v>331</v>
      </c>
      <c r="C251" s="23" t="s">
        <v>698</v>
      </c>
      <c r="D251" s="15">
        <v>11</v>
      </c>
    </row>
    <row r="252" spans="2:4" x14ac:dyDescent="0.2">
      <c r="B252" s="23" t="s">
        <v>464</v>
      </c>
      <c r="C252" s="23" t="s">
        <v>630</v>
      </c>
      <c r="D252" s="15">
        <v>11</v>
      </c>
    </row>
    <row r="253" spans="2:4" x14ac:dyDescent="0.2">
      <c r="B253" s="23" t="s">
        <v>709</v>
      </c>
      <c r="C253" s="23" t="s">
        <v>482</v>
      </c>
      <c r="D253" s="15">
        <v>11</v>
      </c>
    </row>
    <row r="254" spans="2:4" x14ac:dyDescent="0.2">
      <c r="B254" s="23" t="s">
        <v>666</v>
      </c>
      <c r="C254" s="23" t="s">
        <v>865</v>
      </c>
      <c r="D254" s="15">
        <v>11</v>
      </c>
    </row>
    <row r="255" spans="2:4" x14ac:dyDescent="0.2">
      <c r="B255" s="23" t="s">
        <v>563</v>
      </c>
      <c r="C255" s="23" t="s">
        <v>861</v>
      </c>
      <c r="D255" s="15">
        <v>11</v>
      </c>
    </row>
    <row r="256" spans="2:4" x14ac:dyDescent="0.2">
      <c r="B256" s="36" t="s">
        <v>979</v>
      </c>
      <c r="C256" s="36"/>
      <c r="D256" s="37">
        <v>19347</v>
      </c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4"/>
  <sheetViews>
    <sheetView workbookViewId="0">
      <pane ySplit="8" topLeftCell="A9" activePane="bottomLeft" state="frozen"/>
      <selection pane="bottomLeft" activeCell="D544" sqref="B544:D54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985</v>
      </c>
      <c r="C1" s="45"/>
      <c r="D1" s="45"/>
    </row>
    <row r="2" spans="2:4" ht="16.5" thickTop="1" thickBot="1" x14ac:dyDescent="0.3">
      <c r="B2" s="12" t="s">
        <v>976</v>
      </c>
      <c r="C2" s="19">
        <v>43405</v>
      </c>
      <c r="D2" s="12"/>
    </row>
    <row r="3" spans="2:4" ht="15.75" thickTop="1" x14ac:dyDescent="0.25">
      <c r="B3" s="20" t="s">
        <v>977</v>
      </c>
      <c r="C3" s="21">
        <f>C2-88</f>
        <v>43317</v>
      </c>
      <c r="D3" s="13"/>
    </row>
    <row r="4" spans="2:4" ht="15" x14ac:dyDescent="0.25">
      <c r="B4" s="4" t="s">
        <v>978</v>
      </c>
      <c r="C4" s="8"/>
      <c r="D4" s="14"/>
    </row>
    <row r="5" spans="2:4" x14ac:dyDescent="0.2">
      <c r="B5" s="11" t="s">
        <v>984</v>
      </c>
      <c r="C5" s="11" t="s">
        <v>981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982</v>
      </c>
      <c r="C7" s="34"/>
      <c r="D7" s="33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3" t="s">
        <v>912</v>
      </c>
      <c r="C9" s="23" t="s">
        <v>748</v>
      </c>
      <c r="D9" s="17">
        <v>1614</v>
      </c>
    </row>
    <row r="10" spans="2:4" x14ac:dyDescent="0.2">
      <c r="B10" s="23" t="s">
        <v>235</v>
      </c>
      <c r="C10" s="23" t="s">
        <v>813</v>
      </c>
      <c r="D10" s="17">
        <v>1728</v>
      </c>
    </row>
    <row r="11" spans="2:4" x14ac:dyDescent="0.2">
      <c r="B11" s="23" t="s">
        <v>822</v>
      </c>
      <c r="C11" s="23" t="s">
        <v>480</v>
      </c>
      <c r="D11" s="17">
        <v>382</v>
      </c>
    </row>
    <row r="12" spans="2:4" x14ac:dyDescent="0.2">
      <c r="B12" s="23" t="s">
        <v>761</v>
      </c>
      <c r="C12" s="23" t="s">
        <v>595</v>
      </c>
      <c r="D12" s="17">
        <v>979</v>
      </c>
    </row>
    <row r="13" spans="2:4" x14ac:dyDescent="0.2">
      <c r="B13" s="23" t="s">
        <v>757</v>
      </c>
      <c r="C13" s="23" t="s">
        <v>222</v>
      </c>
      <c r="D13" s="17">
        <v>138</v>
      </c>
    </row>
    <row r="14" spans="2:4" x14ac:dyDescent="0.2">
      <c r="B14" s="23" t="s">
        <v>535</v>
      </c>
      <c r="C14" s="23" t="s">
        <v>219</v>
      </c>
      <c r="D14" s="17">
        <v>7040</v>
      </c>
    </row>
    <row r="15" spans="2:4" x14ac:dyDescent="0.2">
      <c r="B15" s="23" t="s">
        <v>867</v>
      </c>
      <c r="C15" s="23" t="s">
        <v>219</v>
      </c>
      <c r="D15" s="17">
        <v>5328</v>
      </c>
    </row>
    <row r="16" spans="2:4" x14ac:dyDescent="0.2">
      <c r="B16" s="23" t="s">
        <v>276</v>
      </c>
      <c r="C16" s="23" t="s">
        <v>72</v>
      </c>
      <c r="D16" s="17">
        <v>1608</v>
      </c>
    </row>
    <row r="17" spans="2:4" x14ac:dyDescent="0.2">
      <c r="B17" s="23" t="s">
        <v>818</v>
      </c>
      <c r="C17" s="23" t="s">
        <v>877</v>
      </c>
      <c r="D17" s="17">
        <v>885</v>
      </c>
    </row>
    <row r="18" spans="2:4" x14ac:dyDescent="0.2">
      <c r="B18" s="23" t="s">
        <v>631</v>
      </c>
      <c r="C18" s="23" t="s">
        <v>11</v>
      </c>
      <c r="D18" s="17">
        <v>1274</v>
      </c>
    </row>
    <row r="19" spans="2:4" x14ac:dyDescent="0.2">
      <c r="B19" s="23" t="s">
        <v>204</v>
      </c>
      <c r="C19" s="23" t="s">
        <v>654</v>
      </c>
      <c r="D19" s="17">
        <v>220</v>
      </c>
    </row>
    <row r="20" spans="2:4" x14ac:dyDescent="0.2">
      <c r="B20" s="23" t="s">
        <v>79</v>
      </c>
      <c r="C20" s="23" t="s">
        <v>358</v>
      </c>
      <c r="D20" s="17">
        <v>370</v>
      </c>
    </row>
    <row r="21" spans="2:4" x14ac:dyDescent="0.2">
      <c r="B21" s="23" t="s">
        <v>121</v>
      </c>
      <c r="C21" s="23" t="s">
        <v>440</v>
      </c>
      <c r="D21" s="17">
        <v>297</v>
      </c>
    </row>
    <row r="22" spans="2:4" x14ac:dyDescent="0.2">
      <c r="B22" s="23" t="s">
        <v>29</v>
      </c>
      <c r="C22" s="23" t="s">
        <v>649</v>
      </c>
      <c r="D22" s="17">
        <v>69</v>
      </c>
    </row>
    <row r="23" spans="2:4" x14ac:dyDescent="0.2">
      <c r="B23" s="23" t="s">
        <v>384</v>
      </c>
      <c r="C23" s="23" t="s">
        <v>380</v>
      </c>
      <c r="D23" s="17">
        <v>15191</v>
      </c>
    </row>
    <row r="24" spans="2:4" x14ac:dyDescent="0.2">
      <c r="B24" s="23" t="s">
        <v>519</v>
      </c>
      <c r="C24" s="23" t="s">
        <v>703</v>
      </c>
      <c r="D24" s="17">
        <v>175</v>
      </c>
    </row>
    <row r="25" spans="2:4" x14ac:dyDescent="0.2">
      <c r="B25" s="23" t="s">
        <v>110</v>
      </c>
      <c r="C25" s="23" t="s">
        <v>600</v>
      </c>
      <c r="D25" s="17">
        <v>1878</v>
      </c>
    </row>
    <row r="26" spans="2:4" x14ac:dyDescent="0.2">
      <c r="B26" s="23" t="s">
        <v>497</v>
      </c>
      <c r="C26" s="23" t="s">
        <v>760</v>
      </c>
      <c r="D26" s="17">
        <v>602</v>
      </c>
    </row>
    <row r="27" spans="2:4" x14ac:dyDescent="0.2">
      <c r="B27" s="23" t="s">
        <v>853</v>
      </c>
      <c r="C27" s="23" t="s">
        <v>612</v>
      </c>
      <c r="D27" s="17">
        <v>1534</v>
      </c>
    </row>
    <row r="28" spans="2:4" x14ac:dyDescent="0.2">
      <c r="B28" s="23" t="s">
        <v>730</v>
      </c>
      <c r="C28" s="23" t="s">
        <v>612</v>
      </c>
      <c r="D28" s="17">
        <v>963</v>
      </c>
    </row>
    <row r="29" spans="2:4" x14ac:dyDescent="0.2">
      <c r="B29" s="23" t="s">
        <v>264</v>
      </c>
      <c r="C29" s="23" t="s">
        <v>808</v>
      </c>
      <c r="D29" s="17">
        <v>1175</v>
      </c>
    </row>
    <row r="30" spans="2:4" x14ac:dyDescent="0.2">
      <c r="B30" s="23" t="s">
        <v>214</v>
      </c>
      <c r="C30" s="23" t="s">
        <v>539</v>
      </c>
      <c r="D30" s="17">
        <v>147</v>
      </c>
    </row>
    <row r="31" spans="2:4" x14ac:dyDescent="0.2">
      <c r="B31" s="23" t="s">
        <v>69</v>
      </c>
      <c r="C31" s="23" t="s">
        <v>594</v>
      </c>
      <c r="D31" s="17">
        <v>256</v>
      </c>
    </row>
    <row r="32" spans="2:4" x14ac:dyDescent="0.2">
      <c r="B32" s="23" t="s">
        <v>136</v>
      </c>
      <c r="C32" s="23" t="s">
        <v>778</v>
      </c>
      <c r="D32" s="17">
        <v>1303</v>
      </c>
    </row>
    <row r="33" spans="2:4" x14ac:dyDescent="0.2">
      <c r="B33" s="23" t="s">
        <v>43</v>
      </c>
      <c r="C33" s="23" t="s">
        <v>280</v>
      </c>
      <c r="D33" s="17">
        <v>639</v>
      </c>
    </row>
    <row r="34" spans="2:4" x14ac:dyDescent="0.2">
      <c r="B34" s="23" t="s">
        <v>364</v>
      </c>
      <c r="C34" s="23" t="s">
        <v>368</v>
      </c>
      <c r="D34" s="17">
        <v>506</v>
      </c>
    </row>
    <row r="35" spans="2:4" x14ac:dyDescent="0.2">
      <c r="B35" s="23" t="s">
        <v>883</v>
      </c>
      <c r="C35" s="23" t="s">
        <v>756</v>
      </c>
      <c r="D35" s="17">
        <v>190</v>
      </c>
    </row>
    <row r="36" spans="2:4" x14ac:dyDescent="0.2">
      <c r="B36" s="23" t="s">
        <v>257</v>
      </c>
      <c r="C36" s="23" t="s">
        <v>736</v>
      </c>
      <c r="D36" s="17">
        <v>1945</v>
      </c>
    </row>
    <row r="37" spans="2:4" x14ac:dyDescent="0.2">
      <c r="B37" s="23" t="s">
        <v>812</v>
      </c>
      <c r="C37" s="23" t="s">
        <v>754</v>
      </c>
      <c r="D37" s="17">
        <v>470</v>
      </c>
    </row>
    <row r="38" spans="2:4" x14ac:dyDescent="0.2">
      <c r="B38" s="23" t="s">
        <v>849</v>
      </c>
      <c r="C38" s="23" t="s">
        <v>313</v>
      </c>
      <c r="D38" s="17">
        <v>5647</v>
      </c>
    </row>
    <row r="39" spans="2:4" x14ac:dyDescent="0.2">
      <c r="B39" s="23" t="s">
        <v>717</v>
      </c>
      <c r="C39" s="23" t="s">
        <v>254</v>
      </c>
      <c r="D39" s="17">
        <v>6037</v>
      </c>
    </row>
    <row r="40" spans="2:4" x14ac:dyDescent="0.2">
      <c r="B40" s="23" t="s">
        <v>39</v>
      </c>
      <c r="C40" s="23" t="s">
        <v>789</v>
      </c>
      <c r="D40" s="17">
        <v>119</v>
      </c>
    </row>
    <row r="41" spans="2:4" x14ac:dyDescent="0.2">
      <c r="B41" s="23" t="s">
        <v>621</v>
      </c>
      <c r="C41" s="23" t="s">
        <v>582</v>
      </c>
      <c r="D41" s="17">
        <v>793</v>
      </c>
    </row>
    <row r="42" spans="2:4" x14ac:dyDescent="0.2">
      <c r="B42" s="23" t="s">
        <v>825</v>
      </c>
      <c r="C42" s="23" t="s">
        <v>268</v>
      </c>
      <c r="D42" s="17">
        <v>1203</v>
      </c>
    </row>
    <row r="43" spans="2:4" x14ac:dyDescent="0.2">
      <c r="B43" s="23" t="s">
        <v>225</v>
      </c>
      <c r="C43" s="23" t="s">
        <v>268</v>
      </c>
      <c r="D43" s="17">
        <v>10422</v>
      </c>
    </row>
    <row r="44" spans="2:4" x14ac:dyDescent="0.2">
      <c r="B44" s="23" t="s">
        <v>793</v>
      </c>
      <c r="C44" s="23" t="s">
        <v>268</v>
      </c>
      <c r="D44" s="17">
        <v>8370</v>
      </c>
    </row>
    <row r="45" spans="2:4" x14ac:dyDescent="0.2">
      <c r="B45" s="23" t="s">
        <v>395</v>
      </c>
      <c r="C45" s="23" t="s">
        <v>42</v>
      </c>
      <c r="D45" s="17">
        <v>424</v>
      </c>
    </row>
    <row r="46" spans="2:4" x14ac:dyDescent="0.2">
      <c r="B46" s="23" t="s">
        <v>918</v>
      </c>
      <c r="C46" s="23" t="s">
        <v>268</v>
      </c>
      <c r="D46" s="17">
        <v>6579</v>
      </c>
    </row>
    <row r="47" spans="2:4" x14ac:dyDescent="0.2">
      <c r="B47" s="23" t="s">
        <v>379</v>
      </c>
      <c r="C47" s="23" t="s">
        <v>268</v>
      </c>
      <c r="D47" s="17">
        <v>12581</v>
      </c>
    </row>
    <row r="48" spans="2:4" x14ac:dyDescent="0.2">
      <c r="B48" s="23" t="s">
        <v>924</v>
      </c>
      <c r="C48" s="23" t="s">
        <v>268</v>
      </c>
      <c r="D48" s="17">
        <v>13535</v>
      </c>
    </row>
    <row r="49" spans="2:4" x14ac:dyDescent="0.2">
      <c r="B49" s="23" t="s">
        <v>150</v>
      </c>
      <c r="C49" s="23" t="s">
        <v>268</v>
      </c>
      <c r="D49" s="17">
        <v>2899</v>
      </c>
    </row>
    <row r="50" spans="2:4" x14ac:dyDescent="0.2">
      <c r="B50" s="23" t="s">
        <v>691</v>
      </c>
      <c r="C50" s="23" t="s">
        <v>268</v>
      </c>
      <c r="D50" s="17">
        <v>3391</v>
      </c>
    </row>
    <row r="51" spans="2:4" x14ac:dyDescent="0.2">
      <c r="B51" s="23" t="s">
        <v>848</v>
      </c>
      <c r="C51" s="23" t="s">
        <v>268</v>
      </c>
      <c r="D51" s="17">
        <v>217</v>
      </c>
    </row>
    <row r="52" spans="2:4" x14ac:dyDescent="0.2">
      <c r="B52" s="23" t="s">
        <v>455</v>
      </c>
      <c r="C52" s="23" t="s">
        <v>268</v>
      </c>
      <c r="D52" s="17">
        <v>1315</v>
      </c>
    </row>
    <row r="53" spans="2:4" x14ac:dyDescent="0.2">
      <c r="B53" s="23" t="s">
        <v>502</v>
      </c>
      <c r="C53" s="23" t="s">
        <v>268</v>
      </c>
      <c r="D53" s="17">
        <v>3758</v>
      </c>
    </row>
    <row r="54" spans="2:4" x14ac:dyDescent="0.2">
      <c r="B54" s="23" t="s">
        <v>550</v>
      </c>
      <c r="C54" s="23" t="s">
        <v>620</v>
      </c>
      <c r="D54" s="17">
        <v>8454</v>
      </c>
    </row>
    <row r="55" spans="2:4" x14ac:dyDescent="0.2">
      <c r="B55" s="23" t="s">
        <v>475</v>
      </c>
      <c r="C55" s="23" t="s">
        <v>465</v>
      </c>
      <c r="D55" s="17">
        <v>1500</v>
      </c>
    </row>
    <row r="56" spans="2:4" x14ac:dyDescent="0.2">
      <c r="B56" s="23" t="s">
        <v>46</v>
      </c>
      <c r="C56" s="23" t="s">
        <v>78</v>
      </c>
      <c r="D56" s="17">
        <v>265</v>
      </c>
    </row>
    <row r="57" spans="2:4" x14ac:dyDescent="0.2">
      <c r="B57" s="23" t="s">
        <v>667</v>
      </c>
      <c r="C57" s="23" t="s">
        <v>383</v>
      </c>
      <c r="D57" s="17">
        <v>535</v>
      </c>
    </row>
    <row r="58" spans="2:4" x14ac:dyDescent="0.2">
      <c r="B58" s="23" t="s">
        <v>710</v>
      </c>
      <c r="C58" s="23" t="s">
        <v>300</v>
      </c>
      <c r="D58" s="17">
        <v>463</v>
      </c>
    </row>
    <row r="59" spans="2:4" x14ac:dyDescent="0.2">
      <c r="B59" s="23" t="s">
        <v>876</v>
      </c>
      <c r="C59" s="23" t="s">
        <v>77</v>
      </c>
      <c r="D59" s="17">
        <v>450</v>
      </c>
    </row>
    <row r="60" spans="2:4" x14ac:dyDescent="0.2">
      <c r="B60" s="23" t="s">
        <v>608</v>
      </c>
      <c r="C60" s="23" t="s">
        <v>287</v>
      </c>
      <c r="D60" s="17">
        <v>3339</v>
      </c>
    </row>
    <row r="61" spans="2:4" x14ac:dyDescent="0.2">
      <c r="B61" s="23" t="s">
        <v>125</v>
      </c>
      <c r="C61" s="23" t="s">
        <v>858</v>
      </c>
      <c r="D61" s="17">
        <v>288</v>
      </c>
    </row>
    <row r="62" spans="2:4" x14ac:dyDescent="0.2">
      <c r="B62" s="23" t="s">
        <v>581</v>
      </c>
      <c r="C62" s="23" t="s">
        <v>104</v>
      </c>
      <c r="D62" s="17">
        <v>3557</v>
      </c>
    </row>
    <row r="63" spans="2:4" x14ac:dyDescent="0.2">
      <c r="B63" s="23" t="s">
        <v>346</v>
      </c>
      <c r="C63" s="23" t="s">
        <v>843</v>
      </c>
      <c r="D63" s="17">
        <v>2506</v>
      </c>
    </row>
    <row r="64" spans="2:4" x14ac:dyDescent="0.2">
      <c r="B64" s="23" t="s">
        <v>172</v>
      </c>
      <c r="C64" s="23" t="s">
        <v>524</v>
      </c>
      <c r="D64" s="17">
        <v>152</v>
      </c>
    </row>
    <row r="65" spans="2:4" x14ac:dyDescent="0.2">
      <c r="B65" s="23" t="s">
        <v>149</v>
      </c>
      <c r="C65" s="23" t="s">
        <v>588</v>
      </c>
      <c r="D65" s="17">
        <v>190</v>
      </c>
    </row>
    <row r="66" spans="2:4" x14ac:dyDescent="0.2">
      <c r="B66" s="23" t="s">
        <v>619</v>
      </c>
      <c r="C66" s="23" t="s">
        <v>5</v>
      </c>
      <c r="D66" s="17">
        <v>1586</v>
      </c>
    </row>
    <row r="67" spans="2:4" x14ac:dyDescent="0.2">
      <c r="B67" s="23" t="s">
        <v>882</v>
      </c>
      <c r="C67" s="23" t="s">
        <v>857</v>
      </c>
      <c r="D67" s="17">
        <v>333</v>
      </c>
    </row>
    <row r="68" spans="2:4" x14ac:dyDescent="0.2">
      <c r="B68" s="23" t="s">
        <v>725</v>
      </c>
      <c r="C68" s="23" t="s">
        <v>767</v>
      </c>
      <c r="D68" s="17">
        <v>1076</v>
      </c>
    </row>
    <row r="69" spans="2:4" x14ac:dyDescent="0.2">
      <c r="B69" s="23" t="s">
        <v>168</v>
      </c>
      <c r="C69" s="23" t="s">
        <v>922</v>
      </c>
      <c r="D69" s="17">
        <v>9456</v>
      </c>
    </row>
    <row r="70" spans="2:4" x14ac:dyDescent="0.2">
      <c r="B70" s="23" t="s">
        <v>405</v>
      </c>
      <c r="C70" s="23" t="s">
        <v>322</v>
      </c>
      <c r="D70" s="17">
        <v>251</v>
      </c>
    </row>
    <row r="71" spans="2:4" x14ac:dyDescent="0.2">
      <c r="B71" s="23" t="s">
        <v>321</v>
      </c>
      <c r="C71" s="23" t="s">
        <v>99</v>
      </c>
      <c r="D71" s="17">
        <v>566</v>
      </c>
    </row>
    <row r="72" spans="2:4" x14ac:dyDescent="0.2">
      <c r="B72" s="23" t="s">
        <v>241</v>
      </c>
      <c r="C72" s="23" t="s">
        <v>885</v>
      </c>
      <c r="D72" s="17">
        <v>361</v>
      </c>
    </row>
    <row r="73" spans="2:4" x14ac:dyDescent="0.2">
      <c r="B73" s="23" t="s">
        <v>671</v>
      </c>
      <c r="C73" s="23" t="s">
        <v>154</v>
      </c>
      <c r="D73" s="17">
        <v>3666</v>
      </c>
    </row>
    <row r="74" spans="2:4" x14ac:dyDescent="0.2">
      <c r="B74" s="23" t="s">
        <v>262</v>
      </c>
      <c r="C74" s="23" t="s">
        <v>119</v>
      </c>
      <c r="D74" s="17">
        <v>5365</v>
      </c>
    </row>
    <row r="75" spans="2:4" x14ac:dyDescent="0.2">
      <c r="B75" s="23" t="s">
        <v>187</v>
      </c>
      <c r="C75" s="23" t="s">
        <v>670</v>
      </c>
      <c r="D75" s="17">
        <v>320</v>
      </c>
    </row>
    <row r="76" spans="2:4" x14ac:dyDescent="0.2">
      <c r="B76" s="23" t="s">
        <v>87</v>
      </c>
      <c r="C76" s="23" t="s">
        <v>206</v>
      </c>
      <c r="D76" s="17">
        <v>602</v>
      </c>
    </row>
    <row r="77" spans="2:4" x14ac:dyDescent="0.2">
      <c r="B77" s="23" t="s">
        <v>514</v>
      </c>
      <c r="C77" s="23" t="s">
        <v>363</v>
      </c>
      <c r="D77" s="17">
        <v>529</v>
      </c>
    </row>
    <row r="78" spans="2:4" x14ac:dyDescent="0.2">
      <c r="B78" s="23" t="s">
        <v>153</v>
      </c>
      <c r="C78" s="23" t="s">
        <v>55</v>
      </c>
      <c r="D78" s="17">
        <v>435</v>
      </c>
    </row>
    <row r="79" spans="2:4" x14ac:dyDescent="0.2">
      <c r="B79" s="23" t="s">
        <v>26</v>
      </c>
      <c r="C79" s="23" t="s">
        <v>559</v>
      </c>
      <c r="D79" s="17">
        <v>292</v>
      </c>
    </row>
    <row r="80" spans="2:4" x14ac:dyDescent="0.2">
      <c r="B80" s="23" t="s">
        <v>522</v>
      </c>
      <c r="C80" s="23" t="s">
        <v>199</v>
      </c>
      <c r="D80" s="17">
        <v>338</v>
      </c>
    </row>
    <row r="81" spans="2:4" x14ac:dyDescent="0.2">
      <c r="B81" s="23" t="s">
        <v>769</v>
      </c>
      <c r="C81" s="23" t="s">
        <v>291</v>
      </c>
      <c r="D81" s="17">
        <v>291</v>
      </c>
    </row>
    <row r="82" spans="2:4" x14ac:dyDescent="0.2">
      <c r="B82" s="23" t="s">
        <v>917</v>
      </c>
      <c r="C82" s="23" t="s">
        <v>615</v>
      </c>
      <c r="D82" s="17">
        <v>1408</v>
      </c>
    </row>
    <row r="83" spans="2:4" x14ac:dyDescent="0.2">
      <c r="B83" s="23" t="s">
        <v>68</v>
      </c>
      <c r="C83" s="23" t="s">
        <v>471</v>
      </c>
      <c r="D83" s="17">
        <v>975</v>
      </c>
    </row>
    <row r="84" spans="2:4" x14ac:dyDescent="0.2">
      <c r="B84" s="23" t="s">
        <v>572</v>
      </c>
      <c r="C84" s="23" t="s">
        <v>675</v>
      </c>
      <c r="D84" s="17">
        <v>700</v>
      </c>
    </row>
    <row r="85" spans="2:4" x14ac:dyDescent="0.2">
      <c r="B85" s="23" t="s">
        <v>647</v>
      </c>
      <c r="C85" s="23" t="s">
        <v>402</v>
      </c>
      <c r="D85" s="17">
        <v>312</v>
      </c>
    </row>
    <row r="86" spans="2:4" x14ac:dyDescent="0.2">
      <c r="B86" s="23" t="s">
        <v>135</v>
      </c>
      <c r="C86" s="23" t="s">
        <v>278</v>
      </c>
      <c r="D86" s="17">
        <v>718</v>
      </c>
    </row>
    <row r="87" spans="2:4" x14ac:dyDescent="0.2">
      <c r="B87" s="23" t="s">
        <v>729</v>
      </c>
      <c r="C87" s="23" t="s">
        <v>418</v>
      </c>
      <c r="D87" s="17">
        <v>1554</v>
      </c>
    </row>
    <row r="88" spans="2:4" x14ac:dyDescent="0.2">
      <c r="B88" s="23" t="s">
        <v>875</v>
      </c>
      <c r="C88" s="23" t="s">
        <v>715</v>
      </c>
      <c r="D88" s="17">
        <v>364</v>
      </c>
    </row>
    <row r="89" spans="2:4" x14ac:dyDescent="0.2">
      <c r="B89" s="23" t="s">
        <v>904</v>
      </c>
      <c r="C89" s="23" t="s">
        <v>807</v>
      </c>
      <c r="D89" s="17">
        <v>293</v>
      </c>
    </row>
    <row r="90" spans="2:4" x14ac:dyDescent="0.2">
      <c r="B90" s="23" t="s">
        <v>25</v>
      </c>
      <c r="C90" s="23" t="s">
        <v>501</v>
      </c>
      <c r="D90" s="17">
        <v>408</v>
      </c>
    </row>
    <row r="91" spans="2:4" x14ac:dyDescent="0.2">
      <c r="B91" s="23" t="s">
        <v>518</v>
      </c>
      <c r="C91" s="23" t="s">
        <v>102</v>
      </c>
      <c r="D91" s="17">
        <v>192</v>
      </c>
    </row>
    <row r="92" spans="2:4" x14ac:dyDescent="0.2">
      <c r="B92" s="23" t="s">
        <v>109</v>
      </c>
      <c r="C92" s="23" t="s">
        <v>117</v>
      </c>
      <c r="D92" s="17">
        <v>457</v>
      </c>
    </row>
    <row r="93" spans="2:4" x14ac:dyDescent="0.2">
      <c r="B93" s="23" t="s">
        <v>606</v>
      </c>
      <c r="C93" s="23" t="s">
        <v>182</v>
      </c>
      <c r="D93" s="17">
        <v>1007</v>
      </c>
    </row>
    <row r="94" spans="2:4" x14ac:dyDescent="0.2">
      <c r="B94" s="23" t="s">
        <v>593</v>
      </c>
      <c r="C94" s="23" t="s">
        <v>657</v>
      </c>
      <c r="D94" s="17">
        <v>220</v>
      </c>
    </row>
    <row r="95" spans="2:4" x14ac:dyDescent="0.2">
      <c r="B95" s="23" t="s">
        <v>331</v>
      </c>
      <c r="C95" s="23" t="s">
        <v>698</v>
      </c>
      <c r="D95" s="17">
        <v>468</v>
      </c>
    </row>
    <row r="96" spans="2:4" x14ac:dyDescent="0.2">
      <c r="B96" s="23" t="s">
        <v>746</v>
      </c>
      <c r="C96" s="23" t="s">
        <v>890</v>
      </c>
      <c r="D96" s="17">
        <v>461</v>
      </c>
    </row>
    <row r="97" spans="2:4" x14ac:dyDescent="0.2">
      <c r="B97" s="23" t="s">
        <v>413</v>
      </c>
      <c r="C97" s="23" t="s">
        <v>317</v>
      </c>
      <c r="D97" s="17">
        <v>228</v>
      </c>
    </row>
    <row r="98" spans="2:4" x14ac:dyDescent="0.2">
      <c r="B98" s="23" t="s">
        <v>464</v>
      </c>
      <c r="C98" s="23" t="s">
        <v>630</v>
      </c>
      <c r="D98" s="17">
        <v>1049</v>
      </c>
    </row>
    <row r="99" spans="2:4" x14ac:dyDescent="0.2">
      <c r="B99" s="23" t="s">
        <v>629</v>
      </c>
      <c r="C99" s="23" t="s">
        <v>448</v>
      </c>
      <c r="D99" s="17">
        <v>179</v>
      </c>
    </row>
    <row r="100" spans="2:4" x14ac:dyDescent="0.2">
      <c r="B100" s="23" t="s">
        <v>203</v>
      </c>
      <c r="C100" s="23" t="s">
        <v>112</v>
      </c>
      <c r="D100" s="17">
        <v>328</v>
      </c>
    </row>
    <row r="101" spans="2:4" x14ac:dyDescent="0.2">
      <c r="B101" s="23" t="s">
        <v>54</v>
      </c>
      <c r="C101" s="23" t="s">
        <v>494</v>
      </c>
      <c r="D101" s="17">
        <v>1114</v>
      </c>
    </row>
    <row r="102" spans="2:4" x14ac:dyDescent="0.2">
      <c r="B102" s="23" t="s">
        <v>702</v>
      </c>
      <c r="C102" s="23" t="s">
        <v>679</v>
      </c>
      <c r="D102" s="17">
        <v>4932</v>
      </c>
    </row>
    <row r="103" spans="2:4" x14ac:dyDescent="0.2">
      <c r="B103" s="23" t="s">
        <v>10</v>
      </c>
      <c r="C103" s="23" t="s">
        <v>447</v>
      </c>
      <c r="D103" s="17">
        <v>253</v>
      </c>
    </row>
    <row r="104" spans="2:4" x14ac:dyDescent="0.2">
      <c r="B104" s="23" t="s">
        <v>164</v>
      </c>
      <c r="C104" s="23" t="s">
        <v>376</v>
      </c>
      <c r="D104" s="17">
        <v>1439</v>
      </c>
    </row>
    <row r="105" spans="2:4" x14ac:dyDescent="0.2">
      <c r="B105" s="23" t="s">
        <v>607</v>
      </c>
      <c r="C105" s="23" t="s">
        <v>330</v>
      </c>
      <c r="D105" s="17">
        <v>650</v>
      </c>
    </row>
    <row r="106" spans="2:4" x14ac:dyDescent="0.2">
      <c r="B106" s="23" t="s">
        <v>234</v>
      </c>
      <c r="C106" s="23" t="s">
        <v>900</v>
      </c>
      <c r="D106" s="17">
        <v>3194</v>
      </c>
    </row>
    <row r="107" spans="2:4" x14ac:dyDescent="0.2">
      <c r="B107" s="23" t="s">
        <v>788</v>
      </c>
      <c r="C107" s="23" t="s">
        <v>233</v>
      </c>
      <c r="D107" s="17">
        <v>943</v>
      </c>
    </row>
    <row r="108" spans="2:4" x14ac:dyDescent="0.2">
      <c r="B108" s="23" t="s">
        <v>15</v>
      </c>
      <c r="C108" s="23" t="s">
        <v>285</v>
      </c>
      <c r="D108" s="17">
        <v>292</v>
      </c>
    </row>
    <row r="109" spans="2:4" x14ac:dyDescent="0.2">
      <c r="B109" s="23" t="s">
        <v>695</v>
      </c>
      <c r="C109" s="23" t="s">
        <v>446</v>
      </c>
      <c r="D109" s="17">
        <v>931</v>
      </c>
    </row>
    <row r="110" spans="2:4" x14ac:dyDescent="0.2">
      <c r="B110" s="23" t="s">
        <v>765</v>
      </c>
      <c r="C110" s="23" t="s">
        <v>439</v>
      </c>
      <c r="D110" s="17">
        <v>261</v>
      </c>
    </row>
    <row r="111" spans="2:4" x14ac:dyDescent="0.2">
      <c r="B111" s="23" t="s">
        <v>881</v>
      </c>
      <c r="C111" s="23" t="s">
        <v>412</v>
      </c>
      <c r="D111" s="17">
        <v>2891</v>
      </c>
    </row>
    <row r="112" spans="2:4" x14ac:dyDescent="0.2">
      <c r="B112" s="23" t="s">
        <v>362</v>
      </c>
      <c r="C112" s="23" t="s">
        <v>412</v>
      </c>
      <c r="D112" s="17">
        <v>5009</v>
      </c>
    </row>
    <row r="113" spans="2:4" x14ac:dyDescent="0.2">
      <c r="B113" s="23" t="s">
        <v>724</v>
      </c>
      <c r="C113" s="23" t="s">
        <v>412</v>
      </c>
      <c r="D113" s="17">
        <v>7013</v>
      </c>
    </row>
    <row r="114" spans="2:4" x14ac:dyDescent="0.2">
      <c r="B114" s="23" t="s">
        <v>290</v>
      </c>
      <c r="C114" s="23" t="s">
        <v>412</v>
      </c>
      <c r="D114" s="17">
        <v>8800</v>
      </c>
    </row>
    <row r="115" spans="2:4" x14ac:dyDescent="0.2">
      <c r="B115" s="23" t="s">
        <v>846</v>
      </c>
      <c r="C115" s="23" t="s">
        <v>412</v>
      </c>
      <c r="D115" s="17">
        <v>2075</v>
      </c>
    </row>
    <row r="116" spans="2:4" x14ac:dyDescent="0.2">
      <c r="B116" s="23" t="s">
        <v>453</v>
      </c>
      <c r="C116" s="23" t="s">
        <v>412</v>
      </c>
      <c r="D116" s="17">
        <v>2155</v>
      </c>
    </row>
    <row r="117" spans="2:4" x14ac:dyDescent="0.2">
      <c r="B117" s="23" t="s">
        <v>872</v>
      </c>
      <c r="C117" s="23" t="s">
        <v>412</v>
      </c>
      <c r="D117" s="17">
        <v>1569</v>
      </c>
    </row>
    <row r="118" spans="2:4" x14ac:dyDescent="0.2">
      <c r="B118" s="23" t="s">
        <v>436</v>
      </c>
      <c r="C118" s="23" t="s">
        <v>412</v>
      </c>
      <c r="D118" s="17">
        <v>3918</v>
      </c>
    </row>
    <row r="119" spans="2:4" x14ac:dyDescent="0.2">
      <c r="B119" s="23" t="s">
        <v>568</v>
      </c>
      <c r="C119" s="23" t="s">
        <v>412</v>
      </c>
      <c r="D119" s="17">
        <v>7746</v>
      </c>
    </row>
    <row r="120" spans="2:4" x14ac:dyDescent="0.2">
      <c r="B120" s="23" t="s">
        <v>37</v>
      </c>
      <c r="C120" s="23" t="s">
        <v>392</v>
      </c>
      <c r="D120" s="17">
        <v>237</v>
      </c>
    </row>
    <row r="121" spans="2:4" x14ac:dyDescent="0.2">
      <c r="B121" s="23" t="s">
        <v>445</v>
      </c>
      <c r="C121" s="23" t="s">
        <v>270</v>
      </c>
      <c r="D121" s="17">
        <v>1435</v>
      </c>
    </row>
    <row r="122" spans="2:4" x14ac:dyDescent="0.2">
      <c r="B122" s="23" t="s">
        <v>735</v>
      </c>
      <c r="C122" s="23" t="s">
        <v>270</v>
      </c>
      <c r="D122" s="17">
        <v>4944</v>
      </c>
    </row>
    <row r="123" spans="2:4" x14ac:dyDescent="0.2">
      <c r="B123" s="23" t="s">
        <v>367</v>
      </c>
      <c r="C123" s="23" t="s">
        <v>911</v>
      </c>
      <c r="D123" s="17">
        <v>622</v>
      </c>
    </row>
    <row r="124" spans="2:4" x14ac:dyDescent="0.2">
      <c r="B124" s="23" t="s">
        <v>930</v>
      </c>
      <c r="C124" s="23" t="s">
        <v>866</v>
      </c>
      <c r="D124" s="17">
        <v>756</v>
      </c>
    </row>
    <row r="125" spans="2:4" x14ac:dyDescent="0.2">
      <c r="B125" s="23" t="s">
        <v>142</v>
      </c>
      <c r="C125" s="23" t="s">
        <v>723</v>
      </c>
      <c r="D125" s="17">
        <v>418</v>
      </c>
    </row>
    <row r="126" spans="2:4" x14ac:dyDescent="0.2">
      <c r="B126" s="23" t="s">
        <v>265</v>
      </c>
      <c r="C126" s="23" t="s">
        <v>95</v>
      </c>
      <c r="D126" s="17">
        <v>255</v>
      </c>
    </row>
    <row r="127" spans="2:4" x14ac:dyDescent="0.2">
      <c r="B127" s="23" t="s">
        <v>251</v>
      </c>
      <c r="C127" s="23" t="s">
        <v>198</v>
      </c>
      <c r="D127" s="17">
        <v>1040</v>
      </c>
    </row>
    <row r="128" spans="2:4" x14ac:dyDescent="0.2">
      <c r="B128" s="23" t="s">
        <v>474</v>
      </c>
      <c r="C128" s="23" t="s">
        <v>127</v>
      </c>
      <c r="D128" s="17">
        <v>2997</v>
      </c>
    </row>
    <row r="129" spans="2:4" x14ac:dyDescent="0.2">
      <c r="B129" s="23" t="s">
        <v>666</v>
      </c>
      <c r="C129" s="23" t="s">
        <v>865</v>
      </c>
      <c r="D129" s="17">
        <v>479</v>
      </c>
    </row>
    <row r="130" spans="2:4" x14ac:dyDescent="0.2">
      <c r="B130" s="23" t="s">
        <v>45</v>
      </c>
      <c r="C130" s="23" t="s">
        <v>549</v>
      </c>
      <c r="D130" s="17">
        <v>2229</v>
      </c>
    </row>
    <row r="131" spans="2:4" x14ac:dyDescent="0.2">
      <c r="B131" s="23" t="s">
        <v>389</v>
      </c>
      <c r="C131" s="23" t="s">
        <v>811</v>
      </c>
      <c r="D131" s="17">
        <v>1269</v>
      </c>
    </row>
    <row r="132" spans="2:4" x14ac:dyDescent="0.2">
      <c r="B132" s="23" t="s">
        <v>84</v>
      </c>
      <c r="C132" s="23" t="s">
        <v>52</v>
      </c>
      <c r="D132" s="17">
        <v>289</v>
      </c>
    </row>
    <row r="133" spans="2:4" x14ac:dyDescent="0.2">
      <c r="B133" s="23" t="s">
        <v>224</v>
      </c>
      <c r="C133" s="23" t="s">
        <v>134</v>
      </c>
      <c r="D133" s="17">
        <v>2414</v>
      </c>
    </row>
    <row r="134" spans="2:4" x14ac:dyDescent="0.2">
      <c r="B134" s="23" t="s">
        <v>391</v>
      </c>
      <c r="C134" s="23" t="s">
        <v>591</v>
      </c>
      <c r="D134" s="17">
        <v>886</v>
      </c>
    </row>
    <row r="135" spans="2:4" x14ac:dyDescent="0.2">
      <c r="B135" s="23" t="s">
        <v>541</v>
      </c>
      <c r="C135" s="23" t="s">
        <v>139</v>
      </c>
      <c r="D135" s="17">
        <v>1012</v>
      </c>
    </row>
    <row r="136" spans="2:4" x14ac:dyDescent="0.2">
      <c r="B136" s="23" t="s">
        <v>714</v>
      </c>
      <c r="C136" s="23" t="s">
        <v>532</v>
      </c>
      <c r="D136" s="17">
        <v>1171</v>
      </c>
    </row>
    <row r="137" spans="2:4" x14ac:dyDescent="0.2">
      <c r="B137" s="23" t="s">
        <v>261</v>
      </c>
      <c r="C137" s="23" t="s">
        <v>316</v>
      </c>
      <c r="D137" s="17">
        <v>869</v>
      </c>
    </row>
    <row r="138" spans="2:4" x14ac:dyDescent="0.2">
      <c r="B138" s="23" t="s">
        <v>335</v>
      </c>
      <c r="C138" s="23" t="s">
        <v>642</v>
      </c>
      <c r="D138" s="17">
        <v>2046</v>
      </c>
    </row>
    <row r="139" spans="2:4" x14ac:dyDescent="0.2">
      <c r="B139" s="23" t="s">
        <v>73</v>
      </c>
      <c r="C139" s="23" t="s">
        <v>861</v>
      </c>
      <c r="D139" s="17">
        <v>4688</v>
      </c>
    </row>
    <row r="140" spans="2:4" x14ac:dyDescent="0.2">
      <c r="B140" s="23" t="s">
        <v>197</v>
      </c>
      <c r="C140" s="23" t="s">
        <v>861</v>
      </c>
      <c r="D140" s="17">
        <v>4297</v>
      </c>
    </row>
    <row r="141" spans="2:4" x14ac:dyDescent="0.2">
      <c r="B141" s="23" t="s">
        <v>563</v>
      </c>
      <c r="C141" s="23" t="s">
        <v>861</v>
      </c>
      <c r="D141" s="17">
        <v>1330</v>
      </c>
    </row>
    <row r="142" spans="2:4" x14ac:dyDescent="0.2">
      <c r="B142" s="23" t="s">
        <v>783</v>
      </c>
      <c r="C142" s="23" t="s">
        <v>3</v>
      </c>
      <c r="D142" s="17">
        <v>3091</v>
      </c>
    </row>
    <row r="143" spans="2:4" x14ac:dyDescent="0.2">
      <c r="B143" s="23" t="s">
        <v>240</v>
      </c>
      <c r="C143" s="23" t="s">
        <v>3</v>
      </c>
      <c r="D143" s="17">
        <v>17972</v>
      </c>
    </row>
    <row r="144" spans="2:4" x14ac:dyDescent="0.2">
      <c r="B144" s="23" t="s">
        <v>372</v>
      </c>
      <c r="C144" s="23" t="s">
        <v>3</v>
      </c>
      <c r="D144" s="17">
        <v>7938</v>
      </c>
    </row>
    <row r="145" spans="2:4" x14ac:dyDescent="0.2">
      <c r="B145" s="23" t="s">
        <v>752</v>
      </c>
      <c r="C145" s="23" t="s">
        <v>652</v>
      </c>
      <c r="D145" s="17">
        <v>5866</v>
      </c>
    </row>
    <row r="146" spans="2:4" x14ac:dyDescent="0.2">
      <c r="B146" s="23" t="s">
        <v>320</v>
      </c>
      <c r="C146" s="23" t="s">
        <v>773</v>
      </c>
      <c r="D146" s="17">
        <v>1490</v>
      </c>
    </row>
    <row r="147" spans="2:4" x14ac:dyDescent="0.2">
      <c r="B147" s="23" t="s">
        <v>529</v>
      </c>
      <c r="C147" s="23" t="s">
        <v>284</v>
      </c>
      <c r="D147" s="17">
        <v>4418</v>
      </c>
    </row>
    <row r="148" spans="2:4" x14ac:dyDescent="0.2">
      <c r="B148" s="23" t="s">
        <v>17</v>
      </c>
      <c r="C148" s="23" t="s">
        <v>284</v>
      </c>
      <c r="D148" s="17">
        <v>6503</v>
      </c>
    </row>
    <row r="149" spans="2:4" x14ac:dyDescent="0.2">
      <c r="B149" s="23" t="s">
        <v>694</v>
      </c>
      <c r="C149" s="23" t="s">
        <v>284</v>
      </c>
      <c r="D149" s="17">
        <v>7709</v>
      </c>
    </row>
    <row r="150" spans="2:4" x14ac:dyDescent="0.2">
      <c r="B150" s="23" t="s">
        <v>500</v>
      </c>
      <c r="C150" s="23" t="s">
        <v>284</v>
      </c>
      <c r="D150" s="17">
        <v>6260</v>
      </c>
    </row>
    <row r="151" spans="2:4" x14ac:dyDescent="0.2">
      <c r="B151" s="23" t="s">
        <v>283</v>
      </c>
      <c r="C151" s="23" t="s">
        <v>371</v>
      </c>
      <c r="D151" s="17">
        <v>284</v>
      </c>
    </row>
    <row r="152" spans="2:4" x14ac:dyDescent="0.2">
      <c r="B152" s="23" t="s">
        <v>451</v>
      </c>
      <c r="C152" s="23" t="s">
        <v>838</v>
      </c>
      <c r="D152" s="17">
        <v>420</v>
      </c>
    </row>
    <row r="153" spans="2:4" x14ac:dyDescent="0.2">
      <c r="B153" s="23" t="s">
        <v>860</v>
      </c>
      <c r="C153" s="23" t="s">
        <v>741</v>
      </c>
      <c r="D153" s="17">
        <v>482</v>
      </c>
    </row>
    <row r="154" spans="2:4" x14ac:dyDescent="0.2">
      <c r="B154" s="23" t="s">
        <v>245</v>
      </c>
      <c r="C154" s="23" t="s">
        <v>319</v>
      </c>
      <c r="D154" s="17">
        <v>380</v>
      </c>
    </row>
    <row r="155" spans="2:4" x14ac:dyDescent="0.2">
      <c r="B155" s="23" t="s">
        <v>884</v>
      </c>
      <c r="C155" s="23" t="s">
        <v>602</v>
      </c>
      <c r="D155" s="17">
        <v>654</v>
      </c>
    </row>
    <row r="156" spans="2:4" x14ac:dyDescent="0.2">
      <c r="B156" s="23" t="s">
        <v>126</v>
      </c>
      <c r="C156" s="23" t="s">
        <v>238</v>
      </c>
      <c r="D156" s="17">
        <v>1260</v>
      </c>
    </row>
    <row r="157" spans="2:4" x14ac:dyDescent="0.2">
      <c r="B157" s="23" t="s">
        <v>658</v>
      </c>
      <c r="C157" s="23" t="s">
        <v>646</v>
      </c>
      <c r="D157" s="17">
        <v>571</v>
      </c>
    </row>
    <row r="158" spans="2:4" x14ac:dyDescent="0.2">
      <c r="B158" s="23" t="s">
        <v>817</v>
      </c>
      <c r="C158" s="23" t="s">
        <v>181</v>
      </c>
      <c r="D158" s="17">
        <v>1097</v>
      </c>
    </row>
    <row r="159" spans="2:4" x14ac:dyDescent="0.2">
      <c r="B159" s="23" t="s">
        <v>856</v>
      </c>
      <c r="C159" s="23" t="s">
        <v>487</v>
      </c>
      <c r="D159" s="17">
        <v>546</v>
      </c>
    </row>
    <row r="160" spans="2:4" x14ac:dyDescent="0.2">
      <c r="B160" s="23" t="s">
        <v>444</v>
      </c>
      <c r="C160" s="23" t="s">
        <v>734</v>
      </c>
      <c r="D160" s="17">
        <v>630</v>
      </c>
    </row>
    <row r="161" spans="2:4" x14ac:dyDescent="0.2">
      <c r="B161" s="23" t="s">
        <v>575</v>
      </c>
      <c r="C161" s="23" t="s">
        <v>332</v>
      </c>
      <c r="D161" s="17">
        <v>347</v>
      </c>
    </row>
    <row r="162" spans="2:4" x14ac:dyDescent="0.2">
      <c r="B162" s="23" t="s">
        <v>423</v>
      </c>
      <c r="C162" s="23" t="s">
        <v>239</v>
      </c>
      <c r="D162" s="17">
        <v>1313</v>
      </c>
    </row>
    <row r="163" spans="2:4" x14ac:dyDescent="0.2">
      <c r="B163" s="23" t="s">
        <v>759</v>
      </c>
      <c r="C163" s="23" t="s">
        <v>239</v>
      </c>
      <c r="D163" s="17">
        <v>12754</v>
      </c>
    </row>
    <row r="164" spans="2:4" x14ac:dyDescent="0.2">
      <c r="B164" s="23" t="s">
        <v>910</v>
      </c>
      <c r="C164" s="23" t="s">
        <v>239</v>
      </c>
      <c r="D164" s="17">
        <v>2264</v>
      </c>
    </row>
    <row r="165" spans="2:4" x14ac:dyDescent="0.2">
      <c r="B165" s="23" t="s">
        <v>401</v>
      </c>
      <c r="C165" s="23" t="s">
        <v>239</v>
      </c>
      <c r="D165" s="17">
        <v>6280</v>
      </c>
    </row>
    <row r="166" spans="2:4" x14ac:dyDescent="0.2">
      <c r="B166" s="23" t="s">
        <v>787</v>
      </c>
      <c r="C166" s="23" t="s">
        <v>422</v>
      </c>
      <c r="D166" s="17">
        <v>2040</v>
      </c>
    </row>
    <row r="167" spans="2:4" x14ac:dyDescent="0.2">
      <c r="B167" s="23" t="s">
        <v>232</v>
      </c>
      <c r="C167" s="23" t="s">
        <v>745</v>
      </c>
      <c r="D167" s="17">
        <v>602</v>
      </c>
    </row>
    <row r="168" spans="2:4" x14ac:dyDescent="0.2">
      <c r="B168" s="23" t="s">
        <v>94</v>
      </c>
      <c r="C168" s="23" t="s">
        <v>889</v>
      </c>
      <c r="D168" s="17">
        <v>1174</v>
      </c>
    </row>
    <row r="169" spans="2:4" x14ac:dyDescent="0.2">
      <c r="B169" s="23" t="s">
        <v>162</v>
      </c>
      <c r="C169" s="23" t="s">
        <v>864</v>
      </c>
      <c r="D169" s="17">
        <v>3172</v>
      </c>
    </row>
    <row r="170" spans="2:4" x14ac:dyDescent="0.2">
      <c r="B170" s="23" t="s">
        <v>795</v>
      </c>
      <c r="C170" s="23" t="s">
        <v>740</v>
      </c>
      <c r="D170" s="17">
        <v>1416</v>
      </c>
    </row>
    <row r="171" spans="2:4" x14ac:dyDescent="0.2">
      <c r="B171" s="23" t="s">
        <v>118</v>
      </c>
      <c r="C171" s="23" t="s">
        <v>282</v>
      </c>
      <c r="D171" s="17">
        <v>2756</v>
      </c>
    </row>
    <row r="172" spans="2:4" x14ac:dyDescent="0.2">
      <c r="B172" s="23" t="s">
        <v>61</v>
      </c>
      <c r="C172" s="23" t="s">
        <v>903</v>
      </c>
      <c r="D172" s="17">
        <v>601</v>
      </c>
    </row>
    <row r="173" spans="2:4" x14ac:dyDescent="0.2">
      <c r="B173" s="23" t="s">
        <v>221</v>
      </c>
      <c r="C173" s="23" t="s">
        <v>587</v>
      </c>
      <c r="D173" s="17">
        <v>205</v>
      </c>
    </row>
    <row r="174" spans="2:4" x14ac:dyDescent="0.2">
      <c r="B174" s="23" t="s">
        <v>605</v>
      </c>
      <c r="C174" s="23" t="s">
        <v>14</v>
      </c>
      <c r="D174" s="17">
        <v>564</v>
      </c>
    </row>
    <row r="175" spans="2:4" x14ac:dyDescent="0.2">
      <c r="B175" s="23" t="s">
        <v>496</v>
      </c>
      <c r="C175" s="23" t="s">
        <v>244</v>
      </c>
      <c r="D175" s="17">
        <v>765</v>
      </c>
    </row>
    <row r="176" spans="2:4" x14ac:dyDescent="0.2">
      <c r="B176" s="23" t="s">
        <v>356</v>
      </c>
      <c r="C176" s="23" t="s">
        <v>36</v>
      </c>
      <c r="D176" s="17">
        <v>4761</v>
      </c>
    </row>
    <row r="177" spans="2:4" x14ac:dyDescent="0.2">
      <c r="B177" s="23" t="s">
        <v>133</v>
      </c>
      <c r="C177" s="23" t="s">
        <v>366</v>
      </c>
      <c r="D177" s="17">
        <v>6760</v>
      </c>
    </row>
    <row r="178" spans="2:4" x14ac:dyDescent="0.2">
      <c r="B178" s="23" t="s">
        <v>351</v>
      </c>
      <c r="C178" s="23" t="s">
        <v>855</v>
      </c>
      <c r="D178" s="17">
        <v>922</v>
      </c>
    </row>
    <row r="179" spans="2:4" x14ac:dyDescent="0.2">
      <c r="B179" s="23" t="s">
        <v>538</v>
      </c>
      <c r="C179" s="23" t="s">
        <v>309</v>
      </c>
      <c r="D179" s="17">
        <v>1163</v>
      </c>
    </row>
    <row r="180" spans="2:4" x14ac:dyDescent="0.2">
      <c r="B180" s="23" t="s">
        <v>189</v>
      </c>
      <c r="C180" s="23" t="s">
        <v>350</v>
      </c>
      <c r="D180" s="17">
        <v>1491</v>
      </c>
    </row>
    <row r="181" spans="2:4" x14ac:dyDescent="0.2">
      <c r="B181" s="23" t="s">
        <v>398</v>
      </c>
      <c r="C181" s="23" t="s">
        <v>749</v>
      </c>
      <c r="D181" s="17">
        <v>142</v>
      </c>
    </row>
    <row r="182" spans="2:4" x14ac:dyDescent="0.2">
      <c r="B182" s="23" t="s">
        <v>764</v>
      </c>
      <c r="C182" s="23" t="s">
        <v>862</v>
      </c>
      <c r="D182" s="17">
        <v>835</v>
      </c>
    </row>
    <row r="183" spans="2:4" x14ac:dyDescent="0.2">
      <c r="B183" s="23" t="s">
        <v>404</v>
      </c>
      <c r="C183" s="23" t="s">
        <v>701</v>
      </c>
      <c r="D183" s="17">
        <v>1118</v>
      </c>
    </row>
    <row r="184" spans="2:4" x14ac:dyDescent="0.2">
      <c r="B184" s="23" t="s">
        <v>218</v>
      </c>
      <c r="C184" s="23" t="s">
        <v>486</v>
      </c>
      <c r="D184" s="17">
        <v>338</v>
      </c>
    </row>
    <row r="185" spans="2:4" x14ac:dyDescent="0.2">
      <c r="B185" s="23" t="s">
        <v>35</v>
      </c>
      <c r="C185" s="23" t="s">
        <v>794</v>
      </c>
      <c r="D185" s="17">
        <v>807</v>
      </c>
    </row>
    <row r="186" spans="2:4" x14ac:dyDescent="0.2">
      <c r="B186" s="23" t="s">
        <v>669</v>
      </c>
      <c r="C186" s="23" t="s">
        <v>914</v>
      </c>
      <c r="D186" s="17">
        <v>1060</v>
      </c>
    </row>
    <row r="187" spans="2:4" x14ac:dyDescent="0.2">
      <c r="B187" s="23" t="s">
        <v>721</v>
      </c>
      <c r="C187" s="23" t="s">
        <v>674</v>
      </c>
      <c r="D187" s="17">
        <v>1118</v>
      </c>
    </row>
    <row r="188" spans="2:4" x14ac:dyDescent="0.2">
      <c r="B188" s="23" t="s">
        <v>845</v>
      </c>
      <c r="C188" s="23" t="s">
        <v>916</v>
      </c>
      <c r="D188" s="17">
        <v>213</v>
      </c>
    </row>
    <row r="189" spans="2:4" x14ac:dyDescent="0.2">
      <c r="B189" s="23" t="s">
        <v>452</v>
      </c>
      <c r="C189" s="23" t="s">
        <v>567</v>
      </c>
      <c r="D189" s="17">
        <v>425</v>
      </c>
    </row>
    <row r="190" spans="2:4" x14ac:dyDescent="0.2">
      <c r="B190" s="23" t="s">
        <v>810</v>
      </c>
      <c r="C190" s="23" t="s">
        <v>897</v>
      </c>
      <c r="D190" s="17">
        <v>315</v>
      </c>
    </row>
    <row r="191" spans="2:4" x14ac:dyDescent="0.2">
      <c r="B191" s="23" t="s">
        <v>521</v>
      </c>
      <c r="C191" s="23" t="s">
        <v>185</v>
      </c>
      <c r="D191" s="17">
        <v>209</v>
      </c>
    </row>
    <row r="192" spans="2:4" x14ac:dyDescent="0.2">
      <c r="B192" s="23" t="s">
        <v>147</v>
      </c>
      <c r="C192" s="23" t="s">
        <v>65</v>
      </c>
      <c r="D192" s="17">
        <v>1984</v>
      </c>
    </row>
    <row r="193" spans="2:4" x14ac:dyDescent="0.2">
      <c r="B193" s="23" t="s">
        <v>375</v>
      </c>
      <c r="C193" s="23" t="s">
        <v>641</v>
      </c>
      <c r="D193" s="17">
        <v>2524</v>
      </c>
    </row>
    <row r="194" spans="2:4" x14ac:dyDescent="0.2">
      <c r="B194" s="23" t="s">
        <v>107</v>
      </c>
      <c r="C194" s="23" t="s">
        <v>403</v>
      </c>
      <c r="D194" s="17">
        <v>575</v>
      </c>
    </row>
    <row r="195" spans="2:4" x14ac:dyDescent="0.2">
      <c r="B195" s="23" t="s">
        <v>411</v>
      </c>
      <c r="C195" s="23" t="s">
        <v>720</v>
      </c>
      <c r="D195" s="17">
        <v>336</v>
      </c>
    </row>
    <row r="196" spans="2:4" x14ac:dyDescent="0.2">
      <c r="B196" s="23" t="s">
        <v>338</v>
      </c>
      <c r="C196" s="23" t="s">
        <v>814</v>
      </c>
      <c r="D196" s="17">
        <v>1374</v>
      </c>
    </row>
    <row r="197" spans="2:4" x14ac:dyDescent="0.2">
      <c r="B197" s="23" t="s">
        <v>429</v>
      </c>
      <c r="C197" s="23" t="s">
        <v>814</v>
      </c>
      <c r="D197" s="17">
        <v>2681</v>
      </c>
    </row>
    <row r="198" spans="2:4" x14ac:dyDescent="0.2">
      <c r="B198" s="23" t="s">
        <v>707</v>
      </c>
      <c r="C198" s="23" t="s">
        <v>814</v>
      </c>
      <c r="D198" s="17">
        <v>1955</v>
      </c>
    </row>
    <row r="199" spans="2:4" x14ac:dyDescent="0.2">
      <c r="B199" s="23" t="s">
        <v>728</v>
      </c>
      <c r="C199" s="23" t="s">
        <v>814</v>
      </c>
      <c r="D199" s="17">
        <v>7129</v>
      </c>
    </row>
    <row r="200" spans="2:4" x14ac:dyDescent="0.2">
      <c r="B200" s="23" t="s">
        <v>293</v>
      </c>
      <c r="C200" s="23" t="s">
        <v>814</v>
      </c>
      <c r="D200" s="17">
        <v>10163</v>
      </c>
    </row>
    <row r="201" spans="2:4" x14ac:dyDescent="0.2">
      <c r="B201" s="23" t="s">
        <v>180</v>
      </c>
      <c r="C201" s="23" t="s">
        <v>814</v>
      </c>
      <c r="D201" s="17">
        <v>2929</v>
      </c>
    </row>
    <row r="202" spans="2:4" x14ac:dyDescent="0.2">
      <c r="B202" s="23" t="s">
        <v>590</v>
      </c>
      <c r="C202" s="23" t="s">
        <v>814</v>
      </c>
      <c r="D202" s="17">
        <v>11793</v>
      </c>
    </row>
    <row r="203" spans="2:4" x14ac:dyDescent="0.2">
      <c r="B203" s="23" t="s">
        <v>83</v>
      </c>
      <c r="C203" s="23" t="s">
        <v>814</v>
      </c>
      <c r="D203" s="17">
        <v>6095</v>
      </c>
    </row>
    <row r="204" spans="2:4" x14ac:dyDescent="0.2">
      <c r="B204" s="23" t="s">
        <v>158</v>
      </c>
      <c r="C204" s="23" t="s">
        <v>814</v>
      </c>
      <c r="D204" s="17">
        <v>14873</v>
      </c>
    </row>
    <row r="205" spans="2:4" x14ac:dyDescent="0.2">
      <c r="B205" s="23" t="s">
        <v>681</v>
      </c>
      <c r="C205" s="23" t="s">
        <v>814</v>
      </c>
      <c r="D205" s="17">
        <v>8634</v>
      </c>
    </row>
    <row r="206" spans="2:4" x14ac:dyDescent="0.2">
      <c r="B206" s="23" t="s">
        <v>2</v>
      </c>
      <c r="C206" s="23" t="s">
        <v>665</v>
      </c>
      <c r="D206" s="17">
        <v>6979</v>
      </c>
    </row>
    <row r="207" spans="2:4" x14ac:dyDescent="0.2">
      <c r="B207" s="23" t="s">
        <v>546</v>
      </c>
      <c r="C207" s="23" t="s">
        <v>814</v>
      </c>
      <c r="D207" s="17">
        <v>4555</v>
      </c>
    </row>
    <row r="208" spans="2:4" x14ac:dyDescent="0.2">
      <c r="B208" s="23" t="s">
        <v>23</v>
      </c>
      <c r="C208" s="23" t="s">
        <v>814</v>
      </c>
      <c r="D208" s="17">
        <v>5710</v>
      </c>
    </row>
    <row r="209" spans="2:4" x14ac:dyDescent="0.2">
      <c r="B209" s="23" t="s">
        <v>517</v>
      </c>
      <c r="C209" s="23" t="s">
        <v>531</v>
      </c>
      <c r="D209" s="17">
        <v>2967</v>
      </c>
    </row>
    <row r="210" spans="2:4" x14ac:dyDescent="0.2">
      <c r="B210" s="23" t="s">
        <v>417</v>
      </c>
      <c r="C210" s="23" t="s">
        <v>779</v>
      </c>
      <c r="D210" s="17">
        <v>4439</v>
      </c>
    </row>
    <row r="211" spans="2:4" x14ac:dyDescent="0.2">
      <c r="B211" s="23" t="s">
        <v>829</v>
      </c>
      <c r="C211" s="23" t="s">
        <v>21</v>
      </c>
      <c r="D211" s="17">
        <v>4347</v>
      </c>
    </row>
    <row r="212" spans="2:4" x14ac:dyDescent="0.2">
      <c r="B212" s="23" t="s">
        <v>312</v>
      </c>
      <c r="C212" s="23" t="s">
        <v>580</v>
      </c>
      <c r="D212" s="17">
        <v>1399</v>
      </c>
    </row>
    <row r="213" spans="2:4" x14ac:dyDescent="0.2">
      <c r="B213" s="23" t="s">
        <v>388</v>
      </c>
      <c r="C213" s="23" t="s">
        <v>397</v>
      </c>
      <c r="D213" s="17">
        <v>1149</v>
      </c>
    </row>
    <row r="214" spans="2:4" x14ac:dyDescent="0.2">
      <c r="B214" s="23" t="s">
        <v>913</v>
      </c>
      <c r="C214" s="23" t="s">
        <v>485</v>
      </c>
      <c r="D214" s="17">
        <v>3939</v>
      </c>
    </row>
    <row r="215" spans="2:4" x14ac:dyDescent="0.2">
      <c r="B215" s="23" t="s">
        <v>220</v>
      </c>
      <c r="C215" s="23" t="s">
        <v>495</v>
      </c>
      <c r="D215" s="17">
        <v>6900</v>
      </c>
    </row>
    <row r="216" spans="2:4" x14ac:dyDescent="0.2">
      <c r="B216" s="23" t="s">
        <v>243</v>
      </c>
      <c r="C216" s="23" t="s">
        <v>828</v>
      </c>
      <c r="D216" s="17">
        <v>722</v>
      </c>
    </row>
    <row r="217" spans="2:4" x14ac:dyDescent="0.2">
      <c r="B217" s="23" t="s">
        <v>776</v>
      </c>
      <c r="C217" s="23" t="s">
        <v>828</v>
      </c>
      <c r="D217" s="17">
        <v>2786</v>
      </c>
    </row>
    <row r="218" spans="2:4" x14ac:dyDescent="0.2">
      <c r="B218" s="23" t="s">
        <v>651</v>
      </c>
      <c r="C218" s="23" t="s">
        <v>828</v>
      </c>
      <c r="D218" s="17">
        <v>1662</v>
      </c>
    </row>
    <row r="219" spans="2:4" x14ac:dyDescent="0.2">
      <c r="B219" s="23" t="s">
        <v>124</v>
      </c>
      <c r="C219" s="23" t="s">
        <v>828</v>
      </c>
      <c r="D219" s="17">
        <v>926</v>
      </c>
    </row>
    <row r="220" spans="2:4" x14ac:dyDescent="0.2">
      <c r="B220" s="23" t="s">
        <v>28</v>
      </c>
      <c r="C220" s="23" t="s">
        <v>349</v>
      </c>
      <c r="D220" s="17">
        <v>1338</v>
      </c>
    </row>
    <row r="221" spans="2:4" x14ac:dyDescent="0.2">
      <c r="B221" s="23" t="s">
        <v>624</v>
      </c>
      <c r="C221" s="23" t="s">
        <v>349</v>
      </c>
      <c r="D221" s="17">
        <v>1236</v>
      </c>
    </row>
    <row r="222" spans="2:4" x14ac:dyDescent="0.2">
      <c r="B222" s="23" t="s">
        <v>210</v>
      </c>
      <c r="C222" s="23" t="s">
        <v>349</v>
      </c>
      <c r="D222" s="17">
        <v>2532</v>
      </c>
    </row>
    <row r="223" spans="2:4" x14ac:dyDescent="0.2">
      <c r="B223" s="23" t="s">
        <v>463</v>
      </c>
      <c r="C223" s="23" t="s">
        <v>311</v>
      </c>
      <c r="D223" s="17">
        <v>7649</v>
      </c>
    </row>
    <row r="224" spans="2:4" x14ac:dyDescent="0.2">
      <c r="B224" s="23" t="s">
        <v>75</v>
      </c>
      <c r="C224" s="23" t="s">
        <v>173</v>
      </c>
      <c r="D224" s="17">
        <v>6008</v>
      </c>
    </row>
    <row r="225" spans="2:4" x14ac:dyDescent="0.2">
      <c r="B225" s="23" t="s">
        <v>888</v>
      </c>
      <c r="C225" s="23" t="s">
        <v>426</v>
      </c>
      <c r="D225" s="17">
        <v>8199</v>
      </c>
    </row>
    <row r="226" spans="2:4" x14ac:dyDescent="0.2">
      <c r="B226" s="23" t="s">
        <v>352</v>
      </c>
      <c r="C226" s="23" t="s">
        <v>20</v>
      </c>
      <c r="D226" s="17">
        <v>8029</v>
      </c>
    </row>
    <row r="227" spans="2:4" x14ac:dyDescent="0.2">
      <c r="B227" s="23" t="s">
        <v>816</v>
      </c>
      <c r="C227" s="23" t="s">
        <v>732</v>
      </c>
      <c r="D227" s="17">
        <v>1585</v>
      </c>
    </row>
    <row r="228" spans="2:4" x14ac:dyDescent="0.2">
      <c r="B228" s="23" t="s">
        <v>443</v>
      </c>
      <c r="C228" s="23" t="s">
        <v>157</v>
      </c>
      <c r="D228" s="17">
        <v>3411</v>
      </c>
    </row>
    <row r="229" spans="2:4" x14ac:dyDescent="0.2">
      <c r="B229" s="23" t="s">
        <v>533</v>
      </c>
      <c r="C229" s="23" t="s">
        <v>328</v>
      </c>
      <c r="D229" s="17">
        <v>7357</v>
      </c>
    </row>
    <row r="230" spans="2:4" x14ac:dyDescent="0.2">
      <c r="B230" s="23" t="s">
        <v>407</v>
      </c>
      <c r="C230" s="23" t="s">
        <v>328</v>
      </c>
      <c r="D230" s="17">
        <v>1560</v>
      </c>
    </row>
    <row r="231" spans="2:4" x14ac:dyDescent="0.2">
      <c r="B231" s="23" t="s">
        <v>842</v>
      </c>
      <c r="C231" s="23" t="s">
        <v>328</v>
      </c>
      <c r="D231" s="17">
        <v>1252</v>
      </c>
    </row>
    <row r="232" spans="2:4" x14ac:dyDescent="0.2">
      <c r="B232" s="23" t="s">
        <v>237</v>
      </c>
      <c r="C232" s="23" t="s">
        <v>887</v>
      </c>
      <c r="D232" s="17">
        <v>1142</v>
      </c>
    </row>
    <row r="233" spans="2:4" x14ac:dyDescent="0.2">
      <c r="B233" s="23" t="s">
        <v>693</v>
      </c>
      <c r="C233" s="23" t="s">
        <v>553</v>
      </c>
      <c r="D233" s="17">
        <v>1048</v>
      </c>
    </row>
    <row r="234" spans="2:4" x14ac:dyDescent="0.2">
      <c r="B234" s="23" t="s">
        <v>610</v>
      </c>
      <c r="C234" s="23" t="s">
        <v>327</v>
      </c>
      <c r="D234" s="17">
        <v>2469</v>
      </c>
    </row>
    <row r="235" spans="2:4" x14ac:dyDescent="0.2">
      <c r="B235" s="23" t="s">
        <v>499</v>
      </c>
      <c r="C235" s="23" t="s">
        <v>343</v>
      </c>
      <c r="D235" s="17">
        <v>860</v>
      </c>
    </row>
    <row r="236" spans="2:4" x14ac:dyDescent="0.2">
      <c r="B236" s="23" t="s">
        <v>505</v>
      </c>
      <c r="C236" s="23" t="s">
        <v>527</v>
      </c>
      <c r="D236" s="17">
        <v>1303</v>
      </c>
    </row>
    <row r="237" spans="2:4" x14ac:dyDescent="0.2">
      <c r="B237" s="23" t="s">
        <v>89</v>
      </c>
      <c r="C237" s="23" t="s">
        <v>854</v>
      </c>
      <c r="D237" s="17">
        <v>1837</v>
      </c>
    </row>
    <row r="238" spans="2:4" x14ac:dyDescent="0.2">
      <c r="B238" s="23" t="s">
        <v>933</v>
      </c>
      <c r="C238" s="23" t="s">
        <v>617</v>
      </c>
      <c r="D238" s="17">
        <v>879</v>
      </c>
    </row>
    <row r="239" spans="2:4" x14ac:dyDescent="0.2">
      <c r="B239" s="23" t="s">
        <v>370</v>
      </c>
      <c r="C239" s="23" t="s">
        <v>60</v>
      </c>
      <c r="D239" s="17">
        <v>558</v>
      </c>
    </row>
    <row r="240" spans="2:4" x14ac:dyDescent="0.2">
      <c r="B240" s="23" t="s">
        <v>114</v>
      </c>
      <c r="C240" s="23" t="s">
        <v>814</v>
      </c>
      <c r="D240" s="17">
        <v>798</v>
      </c>
    </row>
    <row r="241" spans="2:4" x14ac:dyDescent="0.2">
      <c r="B241" s="23" t="s">
        <v>274</v>
      </c>
      <c r="C241" s="23" t="s">
        <v>661</v>
      </c>
      <c r="D241" s="17">
        <v>17880</v>
      </c>
    </row>
    <row r="242" spans="2:4" x14ac:dyDescent="0.2">
      <c r="B242" s="23" t="s">
        <v>893</v>
      </c>
      <c r="C242" s="23" t="s">
        <v>661</v>
      </c>
      <c r="D242" s="17">
        <v>7157</v>
      </c>
    </row>
    <row r="243" spans="2:4" x14ac:dyDescent="0.2">
      <c r="B243" s="23" t="s">
        <v>421</v>
      </c>
      <c r="C243" s="23" t="s">
        <v>830</v>
      </c>
      <c r="D243" s="17">
        <v>418</v>
      </c>
    </row>
    <row r="244" spans="2:4" x14ac:dyDescent="0.2">
      <c r="B244" s="23" t="s">
        <v>230</v>
      </c>
      <c r="C244" s="23" t="s">
        <v>318</v>
      </c>
      <c r="D244" s="17">
        <v>1153</v>
      </c>
    </row>
    <row r="245" spans="2:4" x14ac:dyDescent="0.2">
      <c r="B245" s="23" t="s">
        <v>92</v>
      </c>
      <c r="C245" s="23" t="s">
        <v>785</v>
      </c>
      <c r="D245" s="17">
        <v>800</v>
      </c>
    </row>
    <row r="246" spans="2:4" x14ac:dyDescent="0.2">
      <c r="B246" s="23" t="s">
        <v>586</v>
      </c>
      <c r="C246" s="23" t="s">
        <v>727</v>
      </c>
      <c r="D246" s="17">
        <v>822</v>
      </c>
    </row>
    <row r="247" spans="2:4" x14ac:dyDescent="0.2">
      <c r="B247" s="23" t="s">
        <v>697</v>
      </c>
      <c r="C247" s="23" t="s">
        <v>513</v>
      </c>
      <c r="D247" s="17">
        <v>453</v>
      </c>
    </row>
    <row r="248" spans="2:4" x14ac:dyDescent="0.2">
      <c r="B248" s="23" t="s">
        <v>250</v>
      </c>
      <c r="C248" s="23" t="s">
        <v>101</v>
      </c>
      <c r="D248" s="17">
        <v>400</v>
      </c>
    </row>
    <row r="249" spans="2:4" x14ac:dyDescent="0.2">
      <c r="B249" s="23" t="s">
        <v>355</v>
      </c>
      <c r="C249" s="23" t="s">
        <v>354</v>
      </c>
      <c r="D249" s="17">
        <v>1126</v>
      </c>
    </row>
    <row r="250" spans="2:4" x14ac:dyDescent="0.2">
      <c r="B250" s="23" t="s">
        <v>852</v>
      </c>
      <c r="C250" s="23" t="s">
        <v>34</v>
      </c>
      <c r="D250" s="17">
        <v>2056</v>
      </c>
    </row>
    <row r="251" spans="2:4" x14ac:dyDescent="0.2">
      <c r="B251" s="23" t="s">
        <v>459</v>
      </c>
      <c r="C251" s="23" t="s">
        <v>13</v>
      </c>
      <c r="D251" s="17">
        <v>645</v>
      </c>
    </row>
    <row r="252" spans="2:4" x14ac:dyDescent="0.2">
      <c r="B252" s="23" t="s">
        <v>40</v>
      </c>
      <c r="C252" s="23" t="s">
        <v>504</v>
      </c>
      <c r="D252" s="17">
        <v>1075</v>
      </c>
    </row>
    <row r="253" spans="2:4" x14ac:dyDescent="0.2">
      <c r="B253" s="23" t="s">
        <v>614</v>
      </c>
      <c r="C253" s="23" t="s">
        <v>739</v>
      </c>
      <c r="D253" s="17">
        <v>454</v>
      </c>
    </row>
    <row r="254" spans="2:4" x14ac:dyDescent="0.2">
      <c r="B254" s="23" t="s">
        <v>200</v>
      </c>
      <c r="C254" s="23" t="s">
        <v>58</v>
      </c>
      <c r="D254" s="17">
        <v>715</v>
      </c>
    </row>
    <row r="255" spans="2:4" x14ac:dyDescent="0.2">
      <c r="B255" s="23" t="s">
        <v>326</v>
      </c>
      <c r="C255" s="23" t="s">
        <v>308</v>
      </c>
      <c r="D255" s="17">
        <v>3874</v>
      </c>
    </row>
    <row r="256" spans="2:4" x14ac:dyDescent="0.2">
      <c r="B256" s="23" t="s">
        <v>242</v>
      </c>
      <c r="C256" s="23" t="s">
        <v>696</v>
      </c>
      <c r="D256" s="17">
        <v>610</v>
      </c>
    </row>
    <row r="257" spans="2:4" x14ac:dyDescent="0.2">
      <c r="B257" s="23" t="s">
        <v>386</v>
      </c>
      <c r="C257" s="23" t="s">
        <v>260</v>
      </c>
      <c r="D257" s="17">
        <v>4797</v>
      </c>
    </row>
    <row r="258" spans="2:4" x14ac:dyDescent="0.2">
      <c r="B258" s="23" t="s">
        <v>106</v>
      </c>
      <c r="C258" s="23" t="s">
        <v>307</v>
      </c>
      <c r="D258" s="17">
        <v>1705</v>
      </c>
    </row>
    <row r="259" spans="2:4" x14ac:dyDescent="0.2">
      <c r="B259" s="23" t="s">
        <v>516</v>
      </c>
      <c r="C259" s="23" t="s">
        <v>628</v>
      </c>
      <c r="D259" s="17">
        <v>477</v>
      </c>
    </row>
    <row r="260" spans="2:4" x14ac:dyDescent="0.2">
      <c r="B260" s="23" t="s">
        <v>680</v>
      </c>
      <c r="C260" s="23" t="s">
        <v>315</v>
      </c>
      <c r="D260" s="17">
        <v>377</v>
      </c>
    </row>
    <row r="261" spans="2:4" x14ac:dyDescent="0.2">
      <c r="B261" s="23" t="s">
        <v>921</v>
      </c>
      <c r="C261" s="23" t="s">
        <v>179</v>
      </c>
      <c r="D261" s="17">
        <v>1083</v>
      </c>
    </row>
    <row r="262" spans="2:4" x14ac:dyDescent="0.2">
      <c r="B262" s="23" t="s">
        <v>790</v>
      </c>
      <c r="C262" s="23" t="s">
        <v>236</v>
      </c>
      <c r="D262" s="17">
        <v>755</v>
      </c>
    </row>
    <row r="263" spans="2:4" x14ac:dyDescent="0.2">
      <c r="B263" s="23" t="s">
        <v>385</v>
      </c>
      <c r="C263" s="23" t="s">
        <v>236</v>
      </c>
      <c r="D263" s="17">
        <v>1045</v>
      </c>
    </row>
    <row r="264" spans="2:4" x14ac:dyDescent="0.2">
      <c r="B264" s="23" t="s">
        <v>509</v>
      </c>
      <c r="C264" s="23" t="s">
        <v>809</v>
      </c>
      <c r="D264" s="17">
        <v>1012</v>
      </c>
    </row>
    <row r="265" spans="2:4" x14ac:dyDescent="0.2">
      <c r="B265" s="23" t="s">
        <v>178</v>
      </c>
      <c r="C265" s="23" t="s">
        <v>809</v>
      </c>
      <c r="D265" s="17">
        <v>770</v>
      </c>
    </row>
    <row r="266" spans="2:4" x14ac:dyDescent="0.2">
      <c r="B266" s="23" t="s">
        <v>589</v>
      </c>
      <c r="C266" s="23" t="s">
        <v>809</v>
      </c>
      <c r="D266" s="17">
        <v>1626</v>
      </c>
    </row>
    <row r="267" spans="2:4" x14ac:dyDescent="0.2">
      <c r="B267" s="23" t="s">
        <v>144</v>
      </c>
      <c r="C267" s="23" t="s">
        <v>292</v>
      </c>
      <c r="D267" s="17">
        <v>447</v>
      </c>
    </row>
    <row r="268" spans="2:4" x14ac:dyDescent="0.2">
      <c r="B268" s="23" t="s">
        <v>686</v>
      </c>
      <c r="C268" s="23" t="s">
        <v>493</v>
      </c>
      <c r="D268" s="17">
        <v>392</v>
      </c>
    </row>
    <row r="269" spans="2:4" x14ac:dyDescent="0.2">
      <c r="B269" s="23" t="s">
        <v>801</v>
      </c>
      <c r="C269" s="23" t="s">
        <v>458</v>
      </c>
      <c r="D269" s="17">
        <v>242</v>
      </c>
    </row>
    <row r="270" spans="2:4" x14ac:dyDescent="0.2">
      <c r="B270" s="23" t="s">
        <v>267</v>
      </c>
      <c r="C270" s="23" t="s">
        <v>660</v>
      </c>
      <c r="D270" s="17">
        <v>209</v>
      </c>
    </row>
    <row r="271" spans="2:4" x14ac:dyDescent="0.2">
      <c r="B271" s="23" t="s">
        <v>296</v>
      </c>
      <c r="C271" s="23" t="s">
        <v>259</v>
      </c>
      <c r="D271" s="17">
        <v>296</v>
      </c>
    </row>
    <row r="272" spans="2:4" x14ac:dyDescent="0.2">
      <c r="B272" s="23" t="s">
        <v>664</v>
      </c>
      <c r="C272" s="23" t="s">
        <v>223</v>
      </c>
      <c r="D272" s="17">
        <v>1705</v>
      </c>
    </row>
    <row r="273" spans="2:4" x14ac:dyDescent="0.2">
      <c r="B273" s="23" t="s">
        <v>473</v>
      </c>
      <c r="C273" s="23" t="s">
        <v>556</v>
      </c>
      <c r="D273" s="17">
        <v>938</v>
      </c>
    </row>
    <row r="274" spans="2:4" x14ac:dyDescent="0.2">
      <c r="B274" s="23" t="s">
        <v>638</v>
      </c>
      <c r="C274" s="23" t="s">
        <v>556</v>
      </c>
      <c r="D274" s="17">
        <v>526</v>
      </c>
    </row>
    <row r="275" spans="2:4" x14ac:dyDescent="0.2">
      <c r="B275" s="23" t="s">
        <v>613</v>
      </c>
      <c r="C275" s="23" t="s">
        <v>209</v>
      </c>
      <c r="D275" s="17">
        <v>612</v>
      </c>
    </row>
    <row r="276" spans="2:4" x14ac:dyDescent="0.2">
      <c r="B276" s="23" t="s">
        <v>713</v>
      </c>
      <c r="C276" s="23" t="s">
        <v>457</v>
      </c>
      <c r="D276" s="17">
        <v>249</v>
      </c>
    </row>
    <row r="277" spans="2:4" x14ac:dyDescent="0.2">
      <c r="B277" s="23" t="s">
        <v>50</v>
      </c>
      <c r="C277" s="23" t="s">
        <v>526</v>
      </c>
      <c r="D277" s="17">
        <v>277</v>
      </c>
    </row>
    <row r="278" spans="2:4" x14ac:dyDescent="0.2">
      <c r="B278" s="23" t="s">
        <v>481</v>
      </c>
      <c r="C278" s="23" t="s">
        <v>905</v>
      </c>
      <c r="D278" s="17">
        <v>991</v>
      </c>
    </row>
    <row r="279" spans="2:4" x14ac:dyDescent="0.2">
      <c r="B279" s="23" t="s">
        <v>640</v>
      </c>
      <c r="C279" s="23" t="s">
        <v>827</v>
      </c>
      <c r="D279" s="17">
        <v>64</v>
      </c>
    </row>
    <row r="280" spans="2:4" x14ac:dyDescent="0.2">
      <c r="B280" s="23" t="s">
        <v>566</v>
      </c>
      <c r="C280" s="23" t="s">
        <v>348</v>
      </c>
      <c r="D280" s="17">
        <v>1620</v>
      </c>
    </row>
    <row r="281" spans="2:4" x14ac:dyDescent="0.2">
      <c r="B281" s="23" t="s">
        <v>33</v>
      </c>
      <c r="C281" s="23" t="s">
        <v>597</v>
      </c>
      <c r="D281" s="17">
        <v>210</v>
      </c>
    </row>
    <row r="282" spans="2:4" x14ac:dyDescent="0.2">
      <c r="B282" s="23" t="s">
        <v>562</v>
      </c>
      <c r="C282" s="23" t="s">
        <v>450</v>
      </c>
      <c r="D282" s="17">
        <v>956</v>
      </c>
    </row>
    <row r="283" spans="2:4" x14ac:dyDescent="0.2">
      <c r="B283" s="23" t="s">
        <v>396</v>
      </c>
      <c r="C283" s="23" t="s">
        <v>97</v>
      </c>
      <c r="D283" s="17">
        <v>547</v>
      </c>
    </row>
    <row r="284" spans="2:4" x14ac:dyDescent="0.2">
      <c r="B284" s="23" t="s">
        <v>88</v>
      </c>
      <c r="C284" s="23" t="s">
        <v>579</v>
      </c>
      <c r="D284" s="17">
        <v>147</v>
      </c>
    </row>
    <row r="285" spans="2:4" x14ac:dyDescent="0.2">
      <c r="B285" s="23" t="s">
        <v>100</v>
      </c>
      <c r="C285" s="23" t="s">
        <v>166</v>
      </c>
      <c r="D285" s="17">
        <v>364</v>
      </c>
    </row>
    <row r="286" spans="2:4" x14ac:dyDescent="0.2">
      <c r="B286" s="23" t="s">
        <v>205</v>
      </c>
      <c r="C286" s="23" t="s">
        <v>719</v>
      </c>
      <c r="D286" s="17">
        <v>1474</v>
      </c>
    </row>
    <row r="287" spans="2:4" x14ac:dyDescent="0.2">
      <c r="B287" s="23" t="s">
        <v>552</v>
      </c>
      <c r="C287" s="23" t="s">
        <v>565</v>
      </c>
      <c r="D287" s="17">
        <v>451</v>
      </c>
    </row>
    <row r="288" spans="2:4" x14ac:dyDescent="0.2">
      <c r="B288" s="23" t="s">
        <v>604</v>
      </c>
      <c r="C288" s="23" t="s">
        <v>578</v>
      </c>
      <c r="D288" s="17">
        <v>2895</v>
      </c>
    </row>
    <row r="289" spans="2:4" x14ac:dyDescent="0.2">
      <c r="B289" s="23" t="s">
        <v>353</v>
      </c>
      <c r="C289" s="23" t="s">
        <v>122</v>
      </c>
      <c r="D289" s="17">
        <v>430</v>
      </c>
    </row>
    <row r="290" spans="2:4" x14ac:dyDescent="0.2">
      <c r="B290" s="23" t="s">
        <v>805</v>
      </c>
      <c r="C290" s="23" t="s">
        <v>920</v>
      </c>
      <c r="D290" s="17">
        <v>466</v>
      </c>
    </row>
    <row r="291" spans="2:4" x14ac:dyDescent="0.2">
      <c r="B291" s="23" t="s">
        <v>705</v>
      </c>
      <c r="C291" s="23" t="s">
        <v>797</v>
      </c>
      <c r="D291" s="17">
        <v>126</v>
      </c>
    </row>
    <row r="292" spans="2:4" x14ac:dyDescent="0.2">
      <c r="B292" s="23" t="s">
        <v>295</v>
      </c>
      <c r="C292" s="23" t="s">
        <v>229</v>
      </c>
      <c r="D292" s="17">
        <v>469</v>
      </c>
    </row>
    <row r="293" spans="2:4" x14ac:dyDescent="0.2">
      <c r="B293" s="23" t="s">
        <v>91</v>
      </c>
      <c r="C293" s="23" t="s">
        <v>369</v>
      </c>
      <c r="D293" s="17">
        <v>209</v>
      </c>
    </row>
    <row r="294" spans="2:4" x14ac:dyDescent="0.2">
      <c r="B294" s="23" t="s">
        <v>161</v>
      </c>
      <c r="C294" s="23" t="s">
        <v>16</v>
      </c>
      <c r="D294" s="17">
        <v>200</v>
      </c>
    </row>
    <row r="295" spans="2:4" x14ac:dyDescent="0.2">
      <c r="B295" s="23" t="s">
        <v>673</v>
      </c>
      <c r="C295" s="23" t="s">
        <v>762</v>
      </c>
      <c r="D295" s="17">
        <v>548</v>
      </c>
    </row>
    <row r="296" spans="2:4" x14ac:dyDescent="0.2">
      <c r="B296" s="23" t="s">
        <v>19</v>
      </c>
      <c r="C296" s="23" t="s">
        <v>467</v>
      </c>
      <c r="D296" s="17">
        <v>302</v>
      </c>
    </row>
    <row r="297" spans="2:4" x14ac:dyDescent="0.2">
      <c r="B297" s="23" t="s">
        <v>530</v>
      </c>
      <c r="C297" s="23" t="s">
        <v>791</v>
      </c>
      <c r="D297" s="17">
        <v>1012</v>
      </c>
    </row>
    <row r="298" spans="2:4" x14ac:dyDescent="0.2">
      <c r="B298" s="23" t="s">
        <v>758</v>
      </c>
      <c r="C298" s="23" t="s">
        <v>551</v>
      </c>
      <c r="D298" s="17">
        <v>318</v>
      </c>
    </row>
    <row r="299" spans="2:4" x14ac:dyDescent="0.2">
      <c r="B299" s="23" t="s">
        <v>909</v>
      </c>
      <c r="C299" s="23" t="s">
        <v>360</v>
      </c>
      <c r="D299" s="17">
        <v>96</v>
      </c>
    </row>
    <row r="300" spans="2:4" x14ac:dyDescent="0.2">
      <c r="B300" s="23" t="s">
        <v>659</v>
      </c>
      <c r="C300" s="23" t="s">
        <v>410</v>
      </c>
      <c r="D300" s="17">
        <v>471</v>
      </c>
    </row>
    <row r="301" spans="2:4" x14ac:dyDescent="0.2">
      <c r="B301" s="23" t="s">
        <v>626</v>
      </c>
      <c r="C301" s="23" t="s">
        <v>255</v>
      </c>
      <c r="D301" s="17">
        <v>948</v>
      </c>
    </row>
    <row r="302" spans="2:4" x14ac:dyDescent="0.2">
      <c r="B302" s="23" t="s">
        <v>272</v>
      </c>
      <c r="C302" s="23" t="s">
        <v>837</v>
      </c>
      <c r="D302" s="17">
        <v>874</v>
      </c>
    </row>
    <row r="303" spans="2:4" x14ac:dyDescent="0.2">
      <c r="B303" s="23" t="s">
        <v>441</v>
      </c>
      <c r="C303" s="23" t="s">
        <v>217</v>
      </c>
      <c r="D303" s="17">
        <v>263</v>
      </c>
    </row>
    <row r="304" spans="2:4" x14ac:dyDescent="0.2">
      <c r="B304" s="23" t="s">
        <v>137</v>
      </c>
      <c r="C304" s="23" t="s">
        <v>8</v>
      </c>
      <c r="D304" s="17">
        <v>230</v>
      </c>
    </row>
    <row r="305" spans="2:4" x14ac:dyDescent="0.2">
      <c r="B305" s="23" t="s">
        <v>692</v>
      </c>
      <c r="C305" s="23" t="s">
        <v>216</v>
      </c>
      <c r="D305" s="17">
        <v>4732</v>
      </c>
    </row>
    <row r="306" spans="2:4" x14ac:dyDescent="0.2">
      <c r="B306" s="23" t="s">
        <v>750</v>
      </c>
      <c r="C306" s="23" t="s">
        <v>896</v>
      </c>
      <c r="D306" s="17">
        <v>163</v>
      </c>
    </row>
    <row r="307" spans="2:4" x14ac:dyDescent="0.2">
      <c r="B307" s="23" t="s">
        <v>836</v>
      </c>
      <c r="C307" s="23" t="s">
        <v>873</v>
      </c>
      <c r="D307" s="17">
        <v>266</v>
      </c>
    </row>
    <row r="308" spans="2:4" x14ac:dyDescent="0.2">
      <c r="B308" s="23" t="s">
        <v>425</v>
      </c>
      <c r="C308" s="23" t="s">
        <v>775</v>
      </c>
      <c r="D308" s="17">
        <v>651</v>
      </c>
    </row>
    <row r="309" spans="2:4" x14ac:dyDescent="0.2">
      <c r="B309" s="23" t="s">
        <v>823</v>
      </c>
      <c r="C309" s="23" t="s">
        <v>919</v>
      </c>
      <c r="D309" s="17">
        <v>1513</v>
      </c>
    </row>
    <row r="310" spans="2:4" x14ac:dyDescent="0.2">
      <c r="B310" s="23" t="s">
        <v>484</v>
      </c>
      <c r="C310" s="23" t="s">
        <v>184</v>
      </c>
      <c r="D310" s="17">
        <v>6860</v>
      </c>
    </row>
    <row r="311" spans="2:4" x14ac:dyDescent="0.2">
      <c r="B311" s="23" t="s">
        <v>57</v>
      </c>
      <c r="C311" s="23" t="s">
        <v>184</v>
      </c>
      <c r="D311" s="17">
        <v>8564</v>
      </c>
    </row>
    <row r="312" spans="2:4" x14ac:dyDescent="0.2">
      <c r="B312" s="23" t="s">
        <v>208</v>
      </c>
      <c r="C312" s="23" t="s">
        <v>184</v>
      </c>
      <c r="D312" s="17">
        <v>5274</v>
      </c>
    </row>
    <row r="313" spans="2:4" x14ac:dyDescent="0.2">
      <c r="B313" s="23" t="s">
        <v>577</v>
      </c>
      <c r="C313" s="23" t="s">
        <v>184</v>
      </c>
      <c r="D313" s="17">
        <v>5213</v>
      </c>
    </row>
    <row r="314" spans="2:4" x14ac:dyDescent="0.2">
      <c r="B314" s="23" t="s">
        <v>655</v>
      </c>
      <c r="C314" s="23" t="s">
        <v>726</v>
      </c>
      <c r="D314" s="17">
        <v>1039</v>
      </c>
    </row>
    <row r="315" spans="2:4" x14ac:dyDescent="0.2">
      <c r="B315" s="23" t="s">
        <v>895</v>
      </c>
      <c r="C315" s="23" t="s">
        <v>151</v>
      </c>
      <c r="D315" s="17">
        <v>257</v>
      </c>
    </row>
    <row r="316" spans="2:4" x14ac:dyDescent="0.2">
      <c r="B316" s="23" t="s">
        <v>345</v>
      </c>
      <c r="C316" s="23" t="s">
        <v>419</v>
      </c>
      <c r="D316" s="17">
        <v>224</v>
      </c>
    </row>
    <row r="317" spans="2:4" x14ac:dyDescent="0.2">
      <c r="B317" s="23" t="s">
        <v>0</v>
      </c>
      <c r="C317" s="23" t="s">
        <v>650</v>
      </c>
      <c r="D317" s="17">
        <v>13938</v>
      </c>
    </row>
    <row r="318" spans="2:4" x14ac:dyDescent="0.2">
      <c r="B318" s="23" t="s">
        <v>677</v>
      </c>
      <c r="C318" s="23" t="s">
        <v>859</v>
      </c>
      <c r="D318" s="17">
        <v>712</v>
      </c>
    </row>
    <row r="319" spans="2:4" x14ac:dyDescent="0.2">
      <c r="B319" s="23" t="s">
        <v>86</v>
      </c>
      <c r="C319" s="23" t="s">
        <v>650</v>
      </c>
      <c r="D319" s="17">
        <v>4529</v>
      </c>
    </row>
    <row r="320" spans="2:4" x14ac:dyDescent="0.2">
      <c r="B320" s="23" t="s">
        <v>511</v>
      </c>
      <c r="C320" s="23" t="s">
        <v>650</v>
      </c>
      <c r="D320" s="17">
        <v>4228</v>
      </c>
    </row>
    <row r="321" spans="2:4" x14ac:dyDescent="0.2">
      <c r="B321" s="23" t="s">
        <v>183</v>
      </c>
      <c r="C321" s="23" t="s">
        <v>650</v>
      </c>
      <c r="D321" s="17">
        <v>6436</v>
      </c>
    </row>
    <row r="322" spans="2:4" x14ac:dyDescent="0.2">
      <c r="B322" s="23" t="s">
        <v>596</v>
      </c>
      <c r="C322" s="23" t="s">
        <v>85</v>
      </c>
      <c r="D322" s="17">
        <v>1420</v>
      </c>
    </row>
    <row r="323" spans="2:4" x14ac:dyDescent="0.2">
      <c r="B323" s="23" t="s">
        <v>170</v>
      </c>
      <c r="C323" s="23" t="s">
        <v>7</v>
      </c>
      <c r="D323" s="17">
        <v>779</v>
      </c>
    </row>
    <row r="324" spans="2:4" x14ac:dyDescent="0.2">
      <c r="B324" s="23" t="s">
        <v>469</v>
      </c>
      <c r="C324" s="23" t="s">
        <v>248</v>
      </c>
      <c r="D324" s="17">
        <v>1589</v>
      </c>
    </row>
    <row r="325" spans="2:4" x14ac:dyDescent="0.2">
      <c r="B325" s="23" t="s">
        <v>632</v>
      </c>
      <c r="C325" s="23" t="s">
        <v>432</v>
      </c>
      <c r="D325" s="17">
        <v>570</v>
      </c>
    </row>
    <row r="326" spans="2:4" x14ac:dyDescent="0.2">
      <c r="B326" s="23" t="s">
        <v>193</v>
      </c>
      <c r="C326" s="23" t="s">
        <v>177</v>
      </c>
      <c r="D326" s="17">
        <v>101</v>
      </c>
    </row>
    <row r="327" spans="2:4" x14ac:dyDescent="0.2">
      <c r="B327" s="23" t="s">
        <v>561</v>
      </c>
      <c r="C327" s="23" t="s">
        <v>48</v>
      </c>
      <c r="D327" s="17">
        <v>198</v>
      </c>
    </row>
    <row r="328" spans="2:4" x14ac:dyDescent="0.2">
      <c r="B328" s="23" t="s">
        <v>668</v>
      </c>
      <c r="C328" s="23" t="s">
        <v>699</v>
      </c>
      <c r="D328" s="17">
        <v>1249</v>
      </c>
    </row>
    <row r="329" spans="2:4" x14ac:dyDescent="0.2">
      <c r="B329" s="23" t="s">
        <v>113</v>
      </c>
      <c r="C329" s="23" t="s">
        <v>415</v>
      </c>
      <c r="D329" s="17">
        <v>876</v>
      </c>
    </row>
    <row r="330" spans="2:4" x14ac:dyDescent="0.2">
      <c r="B330" s="23" t="s">
        <v>128</v>
      </c>
      <c r="C330" s="23" t="s">
        <v>782</v>
      </c>
      <c r="D330" s="17">
        <v>397</v>
      </c>
    </row>
    <row r="331" spans="2:4" x14ac:dyDescent="0.2">
      <c r="B331" s="23" t="s">
        <v>711</v>
      </c>
      <c r="C331" s="23" t="s">
        <v>477</v>
      </c>
      <c r="D331" s="17">
        <v>170</v>
      </c>
    </row>
    <row r="332" spans="2:4" x14ac:dyDescent="0.2">
      <c r="B332" s="23" t="s">
        <v>298</v>
      </c>
      <c r="C332" s="23" t="s">
        <v>105</v>
      </c>
      <c r="D332" s="17">
        <v>681</v>
      </c>
    </row>
    <row r="333" spans="2:4" x14ac:dyDescent="0.2">
      <c r="B333" s="23" t="s">
        <v>333</v>
      </c>
      <c r="C333" s="23" t="s">
        <v>684</v>
      </c>
      <c r="D333" s="17">
        <v>1087</v>
      </c>
    </row>
    <row r="334" spans="2:4" x14ac:dyDescent="0.2">
      <c r="B334" s="23" t="s">
        <v>359</v>
      </c>
      <c r="C334" s="23" t="s">
        <v>156</v>
      </c>
      <c r="D334" s="17">
        <v>318</v>
      </c>
    </row>
    <row r="335" spans="2:4" x14ac:dyDescent="0.2">
      <c r="B335" s="23" t="s">
        <v>44</v>
      </c>
      <c r="C335" s="23" t="s">
        <v>365</v>
      </c>
      <c r="D335" s="17">
        <v>9539</v>
      </c>
    </row>
    <row r="336" spans="2:4" x14ac:dyDescent="0.2">
      <c r="B336" s="23" t="s">
        <v>269</v>
      </c>
      <c r="C336" s="23" t="s">
        <v>584</v>
      </c>
      <c r="D336" s="17">
        <v>1030</v>
      </c>
    </row>
    <row r="337" spans="2:4" x14ac:dyDescent="0.2">
      <c r="B337" s="23" t="s">
        <v>325</v>
      </c>
      <c r="C337" s="23" t="s">
        <v>374</v>
      </c>
      <c r="D337" s="17">
        <v>66</v>
      </c>
    </row>
    <row r="338" spans="2:4" x14ac:dyDescent="0.2">
      <c r="B338" s="23" t="s">
        <v>165</v>
      </c>
      <c r="C338" s="23" t="s">
        <v>490</v>
      </c>
      <c r="D338" s="17">
        <v>218</v>
      </c>
    </row>
    <row r="339" spans="2:4" x14ac:dyDescent="0.2">
      <c r="B339" s="23" t="s">
        <v>676</v>
      </c>
      <c r="C339" s="23" t="s">
        <v>835</v>
      </c>
      <c r="D339" s="17">
        <v>109</v>
      </c>
    </row>
    <row r="340" spans="2:4" x14ac:dyDescent="0.2">
      <c r="B340" s="23" t="s">
        <v>12</v>
      </c>
      <c r="C340" s="23" t="s">
        <v>489</v>
      </c>
      <c r="D340" s="17">
        <v>46</v>
      </c>
    </row>
    <row r="341" spans="2:4" x14ac:dyDescent="0.2">
      <c r="B341" s="23" t="s">
        <v>704</v>
      </c>
      <c r="C341" s="23" t="s">
        <v>219</v>
      </c>
      <c r="D341" s="17">
        <v>146</v>
      </c>
    </row>
    <row r="342" spans="2:4" x14ac:dyDescent="0.2">
      <c r="B342" s="23" t="s">
        <v>796</v>
      </c>
      <c r="C342" s="23" t="s">
        <v>639</v>
      </c>
      <c r="D342" s="17">
        <v>62</v>
      </c>
    </row>
    <row r="343" spans="2:4" x14ac:dyDescent="0.2">
      <c r="B343" s="23" t="s">
        <v>247</v>
      </c>
      <c r="C343" s="23" t="s">
        <v>583</v>
      </c>
      <c r="D343" s="17">
        <v>40</v>
      </c>
    </row>
    <row r="344" spans="2:4" x14ac:dyDescent="0.2">
      <c r="B344" s="23" t="s">
        <v>466</v>
      </c>
      <c r="C344" s="23" t="s">
        <v>891</v>
      </c>
      <c r="D344" s="17">
        <v>34</v>
      </c>
    </row>
    <row r="345" spans="2:4" x14ac:dyDescent="0.2">
      <c r="B345" s="23" t="s">
        <v>662</v>
      </c>
      <c r="C345" s="23" t="s">
        <v>564</v>
      </c>
      <c r="D345" s="17">
        <v>64</v>
      </c>
    </row>
    <row r="346" spans="2:4" x14ac:dyDescent="0.2">
      <c r="B346" s="23" t="s">
        <v>555</v>
      </c>
      <c r="C346" s="23" t="s">
        <v>743</v>
      </c>
      <c r="D346" s="17">
        <v>225</v>
      </c>
    </row>
    <row r="347" spans="2:4" x14ac:dyDescent="0.2">
      <c r="B347" s="23" t="s">
        <v>56</v>
      </c>
      <c r="C347" s="23" t="s">
        <v>925</v>
      </c>
      <c r="D347" s="17">
        <v>23</v>
      </c>
    </row>
    <row r="348" spans="2:4" x14ac:dyDescent="0.2">
      <c r="B348" s="23" t="s">
        <v>576</v>
      </c>
      <c r="C348" s="23" t="s">
        <v>82</v>
      </c>
      <c r="D348" s="17">
        <v>94</v>
      </c>
    </row>
    <row r="349" spans="2:4" x14ac:dyDescent="0.2">
      <c r="B349" s="23" t="s">
        <v>929</v>
      </c>
      <c r="C349" s="23" t="s">
        <v>380</v>
      </c>
      <c r="D349" s="17">
        <v>42</v>
      </c>
    </row>
    <row r="350" spans="2:4" x14ac:dyDescent="0.2">
      <c r="B350" s="23" t="s">
        <v>146</v>
      </c>
      <c r="C350" s="23" t="s">
        <v>609</v>
      </c>
      <c r="D350" s="17">
        <v>259</v>
      </c>
    </row>
    <row r="351" spans="2:4" x14ac:dyDescent="0.2">
      <c r="B351" s="23" t="s">
        <v>176</v>
      </c>
      <c r="C351" s="23" t="s">
        <v>488</v>
      </c>
      <c r="D351" s="17">
        <v>74</v>
      </c>
    </row>
    <row r="352" spans="2:4" x14ac:dyDescent="0.2">
      <c r="B352" s="23" t="s">
        <v>970</v>
      </c>
      <c r="C352" s="23" t="s">
        <v>971</v>
      </c>
      <c r="D352" s="17">
        <v>14</v>
      </c>
    </row>
    <row r="353" spans="2:4" x14ac:dyDescent="0.2">
      <c r="B353" s="23" t="s">
        <v>804</v>
      </c>
      <c r="C353" s="23" t="s">
        <v>169</v>
      </c>
      <c r="D353" s="17">
        <v>97</v>
      </c>
    </row>
    <row r="354" spans="2:4" x14ac:dyDescent="0.2">
      <c r="B354" s="23" t="s">
        <v>616</v>
      </c>
      <c r="C354" s="23" t="s">
        <v>826</v>
      </c>
      <c r="D354" s="17">
        <v>45</v>
      </c>
    </row>
    <row r="355" spans="2:4" x14ac:dyDescent="0.2">
      <c r="B355" s="23" t="s">
        <v>479</v>
      </c>
      <c r="C355" s="23" t="s">
        <v>416</v>
      </c>
      <c r="D355" s="17">
        <v>76</v>
      </c>
    </row>
    <row r="356" spans="2:4" x14ac:dyDescent="0.2">
      <c r="B356" s="23" t="s">
        <v>648</v>
      </c>
      <c r="C356" s="23" t="s">
        <v>281</v>
      </c>
      <c r="D356" s="17">
        <v>148</v>
      </c>
    </row>
    <row r="357" spans="2:4" x14ac:dyDescent="0.2">
      <c r="B357" s="23" t="s">
        <v>47</v>
      </c>
      <c r="C357" s="23" t="s">
        <v>718</v>
      </c>
      <c r="D357" s="17">
        <v>112</v>
      </c>
    </row>
    <row r="358" spans="2:4" x14ac:dyDescent="0.2">
      <c r="B358" s="23" t="s">
        <v>1018</v>
      </c>
      <c r="C358" s="23" t="s">
        <v>313</v>
      </c>
      <c r="D358" s="17">
        <v>12</v>
      </c>
    </row>
    <row r="359" spans="2:4" x14ac:dyDescent="0.2">
      <c r="B359" s="23" t="s">
        <v>301</v>
      </c>
      <c r="C359" s="23" t="s">
        <v>468</v>
      </c>
      <c r="D359" s="17">
        <v>41</v>
      </c>
    </row>
    <row r="360" spans="2:4" x14ac:dyDescent="0.2">
      <c r="B360" s="23" t="s">
        <v>132</v>
      </c>
      <c r="C360" s="23" t="s">
        <v>254</v>
      </c>
      <c r="D360" s="17">
        <v>18</v>
      </c>
    </row>
    <row r="361" spans="2:4" x14ac:dyDescent="0.2">
      <c r="B361" s="23" t="s">
        <v>570</v>
      </c>
      <c r="C361" s="23" t="s">
        <v>742</v>
      </c>
      <c r="D361" s="17">
        <v>21</v>
      </c>
    </row>
    <row r="362" spans="2:4" x14ac:dyDescent="0.2">
      <c r="B362" s="23" t="s">
        <v>958</v>
      </c>
      <c r="C362" s="23" t="s">
        <v>959</v>
      </c>
      <c r="D362" s="17">
        <v>40</v>
      </c>
    </row>
    <row r="363" spans="2:4" x14ac:dyDescent="0.2">
      <c r="B363" s="23" t="s">
        <v>71</v>
      </c>
      <c r="C363" s="23" t="s">
        <v>871</v>
      </c>
      <c r="D363" s="17">
        <v>99</v>
      </c>
    </row>
    <row r="364" spans="2:4" x14ac:dyDescent="0.2">
      <c r="B364" s="23" t="s">
        <v>1016</v>
      </c>
      <c r="C364" s="23" t="s">
        <v>1017</v>
      </c>
      <c r="D364" s="17">
        <v>11</v>
      </c>
    </row>
    <row r="365" spans="2:4" x14ac:dyDescent="0.2">
      <c r="B365" s="23" t="s">
        <v>964</v>
      </c>
      <c r="C365" s="23" t="s">
        <v>965</v>
      </c>
      <c r="D365" s="17">
        <v>65</v>
      </c>
    </row>
    <row r="366" spans="2:4" x14ac:dyDescent="0.2">
      <c r="B366" s="23" t="s">
        <v>770</v>
      </c>
      <c r="C366" s="23" t="s">
        <v>268</v>
      </c>
      <c r="D366" s="17">
        <v>287</v>
      </c>
    </row>
    <row r="367" spans="2:4" x14ac:dyDescent="0.2">
      <c r="B367" s="23" t="s">
        <v>949</v>
      </c>
      <c r="C367" s="23" t="s">
        <v>268</v>
      </c>
      <c r="D367" s="17">
        <v>21</v>
      </c>
    </row>
    <row r="368" spans="2:4" x14ac:dyDescent="0.2">
      <c r="B368" s="23" t="s">
        <v>160</v>
      </c>
      <c r="C368" s="23" t="s">
        <v>620</v>
      </c>
      <c r="D368" s="17">
        <v>14</v>
      </c>
    </row>
    <row r="369" spans="2:4" x14ac:dyDescent="0.2">
      <c r="B369" s="23" t="s">
        <v>942</v>
      </c>
      <c r="C369" s="23" t="s">
        <v>943</v>
      </c>
      <c r="D369" s="17">
        <v>78</v>
      </c>
    </row>
    <row r="370" spans="2:4" x14ac:dyDescent="0.2">
      <c r="B370" s="23" t="s">
        <v>202</v>
      </c>
      <c r="C370" s="23" t="s">
        <v>324</v>
      </c>
      <c r="D370" s="17">
        <v>207</v>
      </c>
    </row>
    <row r="371" spans="2:4" x14ac:dyDescent="0.2">
      <c r="B371" s="23" t="s">
        <v>962</v>
      </c>
      <c r="C371" s="23" t="s">
        <v>963</v>
      </c>
      <c r="D371" s="17">
        <v>18</v>
      </c>
    </row>
    <row r="372" spans="2:4" x14ac:dyDescent="0.2">
      <c r="B372" s="23" t="s">
        <v>266</v>
      </c>
      <c r="C372" s="23" t="s">
        <v>847</v>
      </c>
      <c r="D372" s="17">
        <v>203</v>
      </c>
    </row>
    <row r="373" spans="2:4" x14ac:dyDescent="0.2">
      <c r="B373" s="23" t="s">
        <v>936</v>
      </c>
      <c r="C373" s="23" t="s">
        <v>937</v>
      </c>
      <c r="D373" s="17">
        <v>122</v>
      </c>
    </row>
    <row r="374" spans="2:4" x14ac:dyDescent="0.2">
      <c r="B374" s="23" t="s">
        <v>341</v>
      </c>
      <c r="C374" s="23" t="s">
        <v>263</v>
      </c>
      <c r="D374" s="17">
        <v>184</v>
      </c>
    </row>
    <row r="375" spans="2:4" x14ac:dyDescent="0.2">
      <c r="B375" s="23" t="s">
        <v>22</v>
      </c>
      <c r="C375" s="23" t="s">
        <v>347</v>
      </c>
      <c r="D375" s="17">
        <v>177</v>
      </c>
    </row>
    <row r="376" spans="2:4" x14ac:dyDescent="0.2">
      <c r="B376" s="23" t="s">
        <v>955</v>
      </c>
      <c r="C376" s="23" t="s">
        <v>956</v>
      </c>
      <c r="D376" s="17">
        <v>23</v>
      </c>
    </row>
    <row r="377" spans="2:4" x14ac:dyDescent="0.2">
      <c r="B377" s="23" t="s">
        <v>973</v>
      </c>
      <c r="C377" s="23" t="s">
        <v>974</v>
      </c>
      <c r="D377" s="17">
        <v>12</v>
      </c>
    </row>
    <row r="378" spans="2:4" x14ac:dyDescent="0.2">
      <c r="B378" s="23" t="s">
        <v>932</v>
      </c>
      <c r="C378" s="23" t="s">
        <v>841</v>
      </c>
      <c r="D378" s="17">
        <v>42</v>
      </c>
    </row>
    <row r="379" spans="2:4" x14ac:dyDescent="0.2">
      <c r="B379" s="23" t="s">
        <v>323</v>
      </c>
      <c r="C379" s="23" t="s">
        <v>781</v>
      </c>
      <c r="D379" s="17">
        <v>24</v>
      </c>
    </row>
    <row r="380" spans="2:4" x14ac:dyDescent="0.2">
      <c r="B380" s="23" t="s">
        <v>755</v>
      </c>
      <c r="C380" s="23" t="s">
        <v>155</v>
      </c>
      <c r="D380" s="17">
        <v>50</v>
      </c>
    </row>
    <row r="381" spans="2:4" x14ac:dyDescent="0.2">
      <c r="B381" s="23" t="s">
        <v>409</v>
      </c>
      <c r="C381" s="23" t="s">
        <v>201</v>
      </c>
      <c r="D381" s="17">
        <v>70</v>
      </c>
    </row>
    <row r="382" spans="2:4" x14ac:dyDescent="0.2">
      <c r="B382" s="23" t="s">
        <v>844</v>
      </c>
      <c r="C382" s="23" t="s">
        <v>821</v>
      </c>
      <c r="D382" s="17">
        <v>116</v>
      </c>
    </row>
    <row r="383" spans="2:4" x14ac:dyDescent="0.2">
      <c r="B383" s="23" t="s">
        <v>424</v>
      </c>
      <c r="C383" s="23" t="s">
        <v>394</v>
      </c>
      <c r="D383" s="17">
        <v>22</v>
      </c>
    </row>
    <row r="384" spans="2:4" x14ac:dyDescent="0.2">
      <c r="B384" s="23" t="s">
        <v>946</v>
      </c>
      <c r="C384" s="23" t="s">
        <v>947</v>
      </c>
      <c r="D384" s="17">
        <v>43</v>
      </c>
    </row>
    <row r="385" spans="2:4" x14ac:dyDescent="0.2">
      <c r="B385" s="23" t="s">
        <v>625</v>
      </c>
      <c r="C385" s="23" t="s">
        <v>834</v>
      </c>
      <c r="D385" s="17">
        <v>112</v>
      </c>
    </row>
    <row r="386" spans="2:4" x14ac:dyDescent="0.2">
      <c r="B386" s="23" t="s">
        <v>653</v>
      </c>
      <c r="C386" s="23" t="s">
        <v>824</v>
      </c>
      <c r="D386" s="17">
        <v>59</v>
      </c>
    </row>
    <row r="387" spans="2:4" x14ac:dyDescent="0.2">
      <c r="B387" s="23" t="s">
        <v>951</v>
      </c>
      <c r="C387" s="23" t="s">
        <v>952</v>
      </c>
      <c r="D387" s="17">
        <v>22</v>
      </c>
    </row>
    <row r="388" spans="2:4" x14ac:dyDescent="0.2">
      <c r="B388" s="23" t="s">
        <v>991</v>
      </c>
      <c r="C388" s="23" t="s">
        <v>104</v>
      </c>
      <c r="D388" s="17">
        <v>12</v>
      </c>
    </row>
    <row r="389" spans="2:4" x14ac:dyDescent="0.2">
      <c r="B389" s="23" t="s">
        <v>898</v>
      </c>
      <c r="C389" s="23" t="s">
        <v>207</v>
      </c>
      <c r="D389" s="17">
        <v>106</v>
      </c>
    </row>
    <row r="390" spans="2:4" x14ac:dyDescent="0.2">
      <c r="B390" s="23" t="s">
        <v>305</v>
      </c>
      <c r="C390" s="23" t="s">
        <v>175</v>
      </c>
      <c r="D390" s="17">
        <v>181</v>
      </c>
    </row>
    <row r="391" spans="2:4" x14ac:dyDescent="0.2">
      <c r="B391" s="23" t="s">
        <v>953</v>
      </c>
      <c r="C391" s="23" t="s">
        <v>954</v>
      </c>
      <c r="D391" s="17">
        <v>16</v>
      </c>
    </row>
    <row r="392" spans="2:4" x14ac:dyDescent="0.2">
      <c r="B392" s="23" t="s">
        <v>286</v>
      </c>
      <c r="C392" s="23" t="s">
        <v>508</v>
      </c>
      <c r="D392" s="17">
        <v>150</v>
      </c>
    </row>
    <row r="393" spans="2:4" x14ac:dyDescent="0.2">
      <c r="B393" s="23" t="s">
        <v>603</v>
      </c>
      <c r="C393" s="23" t="s">
        <v>143</v>
      </c>
      <c r="D393" s="17">
        <v>49</v>
      </c>
    </row>
    <row r="394" spans="2:4" x14ac:dyDescent="0.2">
      <c r="B394" s="23" t="s">
        <v>103</v>
      </c>
      <c r="C394" s="23" t="s">
        <v>18</v>
      </c>
      <c r="D394" s="17">
        <v>55</v>
      </c>
    </row>
    <row r="395" spans="2:4" x14ac:dyDescent="0.2">
      <c r="B395" s="23" t="s">
        <v>27</v>
      </c>
      <c r="C395" s="23" t="s">
        <v>337</v>
      </c>
      <c r="D395" s="17">
        <v>30</v>
      </c>
    </row>
    <row r="396" spans="2:4" x14ac:dyDescent="0.2">
      <c r="B396" s="23" t="s">
        <v>523</v>
      </c>
      <c r="C396" s="23" t="s">
        <v>400</v>
      </c>
      <c r="D396" s="17">
        <v>34</v>
      </c>
    </row>
    <row r="397" spans="2:4" x14ac:dyDescent="0.2">
      <c r="B397" s="23" t="s">
        <v>543</v>
      </c>
      <c r="C397" s="23" t="s">
        <v>414</v>
      </c>
      <c r="D397" s="17">
        <v>157</v>
      </c>
    </row>
    <row r="398" spans="2:4" x14ac:dyDescent="0.2">
      <c r="B398" s="23" t="s">
        <v>998</v>
      </c>
      <c r="C398" s="23" t="s">
        <v>997</v>
      </c>
      <c r="D398" s="17">
        <v>16</v>
      </c>
    </row>
    <row r="399" spans="2:4" x14ac:dyDescent="0.2">
      <c r="B399" s="23" t="s">
        <v>833</v>
      </c>
      <c r="C399" s="23" t="s">
        <v>213</v>
      </c>
      <c r="D399" s="17">
        <v>149</v>
      </c>
    </row>
    <row r="400" spans="2:4" x14ac:dyDescent="0.2">
      <c r="B400" s="23" t="s">
        <v>378</v>
      </c>
      <c r="C400" s="23" t="s">
        <v>560</v>
      </c>
      <c r="D400" s="17">
        <v>93</v>
      </c>
    </row>
    <row r="401" spans="2:4" x14ac:dyDescent="0.2">
      <c r="B401" s="23" t="s">
        <v>923</v>
      </c>
      <c r="C401" s="23" t="s">
        <v>747</v>
      </c>
      <c r="D401" s="17">
        <v>56</v>
      </c>
    </row>
    <row r="402" spans="2:4" x14ac:dyDescent="0.2">
      <c r="B402" s="23" t="s">
        <v>645</v>
      </c>
      <c r="C402" s="23" t="s">
        <v>611</v>
      </c>
      <c r="D402" s="17">
        <v>182</v>
      </c>
    </row>
    <row r="403" spans="2:4" x14ac:dyDescent="0.2">
      <c r="B403" s="23" t="s">
        <v>483</v>
      </c>
      <c r="C403" s="23" t="s">
        <v>120</v>
      </c>
      <c r="D403" s="17">
        <v>52</v>
      </c>
    </row>
    <row r="404" spans="2:4" x14ac:dyDescent="0.2">
      <c r="B404" s="23" t="s">
        <v>70</v>
      </c>
      <c r="C404" s="23" t="s">
        <v>683</v>
      </c>
      <c r="D404" s="17">
        <v>38</v>
      </c>
    </row>
    <row r="405" spans="2:4" x14ac:dyDescent="0.2">
      <c r="B405" s="23" t="s">
        <v>472</v>
      </c>
      <c r="C405" s="23" t="s">
        <v>431</v>
      </c>
      <c r="D405" s="17">
        <v>89</v>
      </c>
    </row>
    <row r="406" spans="2:4" x14ac:dyDescent="0.2">
      <c r="B406" s="23" t="s">
        <v>256</v>
      </c>
      <c r="C406" s="23" t="s">
        <v>377</v>
      </c>
      <c r="D406" s="17">
        <v>222</v>
      </c>
    </row>
    <row r="407" spans="2:4" x14ac:dyDescent="0.2">
      <c r="B407" s="23" t="s">
        <v>454</v>
      </c>
      <c r="C407" s="23" t="s">
        <v>253</v>
      </c>
      <c r="D407" s="17">
        <v>191</v>
      </c>
    </row>
    <row r="408" spans="2:4" x14ac:dyDescent="0.2">
      <c r="B408" s="23" t="s">
        <v>716</v>
      </c>
      <c r="C408" s="23" t="s">
        <v>279</v>
      </c>
      <c r="D408" s="17">
        <v>66</v>
      </c>
    </row>
    <row r="409" spans="2:4" x14ac:dyDescent="0.2">
      <c r="B409" s="23" t="s">
        <v>299</v>
      </c>
      <c r="C409" s="23" t="s">
        <v>688</v>
      </c>
      <c r="D409" s="17">
        <v>94</v>
      </c>
    </row>
    <row r="410" spans="2:4" x14ac:dyDescent="0.2">
      <c r="B410" s="23" t="s">
        <v>840</v>
      </c>
      <c r="C410" s="23" t="s">
        <v>908</v>
      </c>
      <c r="D410" s="17">
        <v>140</v>
      </c>
    </row>
    <row r="411" spans="2:4" x14ac:dyDescent="0.2">
      <c r="B411" s="23" t="s">
        <v>373</v>
      </c>
      <c r="C411" s="23" t="s">
        <v>515</v>
      </c>
      <c r="D411" s="17">
        <v>50</v>
      </c>
    </row>
    <row r="412" spans="2:4" x14ac:dyDescent="0.2">
      <c r="B412" s="23" t="s">
        <v>1019</v>
      </c>
      <c r="C412" s="23" t="s">
        <v>1020</v>
      </c>
      <c r="D412" s="17">
        <v>13</v>
      </c>
    </row>
    <row r="413" spans="2:4" x14ac:dyDescent="0.2">
      <c r="B413" s="23" t="s">
        <v>901</v>
      </c>
      <c r="C413" s="23" t="s">
        <v>437</v>
      </c>
      <c r="D413" s="17">
        <v>242</v>
      </c>
    </row>
    <row r="414" spans="2:4" x14ac:dyDescent="0.2">
      <c r="B414" s="23" t="s">
        <v>336</v>
      </c>
      <c r="C414" s="23" t="s">
        <v>148</v>
      </c>
      <c r="D414" s="17">
        <v>58</v>
      </c>
    </row>
    <row r="415" spans="2:4" x14ac:dyDescent="0.2">
      <c r="B415" s="23" t="s">
        <v>799</v>
      </c>
      <c r="C415" s="23" t="s">
        <v>340</v>
      </c>
      <c r="D415" s="17">
        <v>222</v>
      </c>
    </row>
    <row r="416" spans="2:4" x14ac:dyDescent="0.2">
      <c r="B416" s="23" t="s">
        <v>393</v>
      </c>
      <c r="C416" s="23" t="s">
        <v>637</v>
      </c>
      <c r="D416" s="17">
        <v>62</v>
      </c>
    </row>
    <row r="417" spans="2:4" x14ac:dyDescent="0.2">
      <c r="B417" s="23" t="s">
        <v>212</v>
      </c>
      <c r="C417" s="23" t="s">
        <v>297</v>
      </c>
      <c r="D417" s="17">
        <v>113</v>
      </c>
    </row>
    <row r="418" spans="2:4" x14ac:dyDescent="0.2">
      <c r="B418" s="23" t="s">
        <v>41</v>
      </c>
      <c r="C418" s="23" t="s">
        <v>569</v>
      </c>
      <c r="D418" s="17">
        <v>91</v>
      </c>
    </row>
    <row r="419" spans="2:4" x14ac:dyDescent="0.2">
      <c r="B419" s="23" t="s">
        <v>252</v>
      </c>
      <c r="C419" s="23" t="s">
        <v>534</v>
      </c>
      <c r="D419" s="17">
        <v>129</v>
      </c>
    </row>
    <row r="420" spans="2:4" x14ac:dyDescent="0.2">
      <c r="B420" s="23" t="s">
        <v>339</v>
      </c>
      <c r="C420" s="23" t="s">
        <v>599</v>
      </c>
      <c r="D420" s="17">
        <v>165</v>
      </c>
    </row>
    <row r="421" spans="2:4" x14ac:dyDescent="0.2">
      <c r="B421" s="23" t="s">
        <v>145</v>
      </c>
      <c r="C421" s="23" t="s">
        <v>792</v>
      </c>
      <c r="D421" s="17">
        <v>115</v>
      </c>
    </row>
    <row r="422" spans="2:4" x14ac:dyDescent="0.2">
      <c r="B422" s="23" t="s">
        <v>687</v>
      </c>
      <c r="C422" s="23" t="s">
        <v>542</v>
      </c>
      <c r="D422" s="17">
        <v>277</v>
      </c>
    </row>
    <row r="423" spans="2:4" x14ac:dyDescent="0.2">
      <c r="B423" s="23" t="s">
        <v>968</v>
      </c>
      <c r="C423" s="23" t="s">
        <v>969</v>
      </c>
      <c r="D423" s="17">
        <v>14</v>
      </c>
    </row>
    <row r="424" spans="2:4" x14ac:dyDescent="0.2">
      <c r="B424" s="23" t="s">
        <v>777</v>
      </c>
      <c r="C424" s="23" t="s">
        <v>931</v>
      </c>
      <c r="D424" s="17">
        <v>35</v>
      </c>
    </row>
    <row r="425" spans="2:4" x14ac:dyDescent="0.2">
      <c r="B425" s="23" t="s">
        <v>382</v>
      </c>
      <c r="C425" s="23" t="s">
        <v>67</v>
      </c>
      <c r="D425" s="17">
        <v>409</v>
      </c>
    </row>
    <row r="426" spans="2:4" x14ac:dyDescent="0.2">
      <c r="B426" s="23" t="s">
        <v>832</v>
      </c>
      <c r="C426" s="23" t="s">
        <v>390</v>
      </c>
      <c r="D426" s="17">
        <v>133</v>
      </c>
    </row>
    <row r="427" spans="2:4" x14ac:dyDescent="0.2">
      <c r="B427" s="23" t="s">
        <v>76</v>
      </c>
      <c r="C427" s="23" t="s">
        <v>507</v>
      </c>
      <c r="D427" s="17">
        <v>56</v>
      </c>
    </row>
    <row r="428" spans="2:4" x14ac:dyDescent="0.2">
      <c r="B428" s="23" t="s">
        <v>96</v>
      </c>
      <c r="C428" s="23" t="s">
        <v>62</v>
      </c>
      <c r="D428" s="17">
        <v>208</v>
      </c>
    </row>
    <row r="429" spans="2:4" x14ac:dyDescent="0.2">
      <c r="B429" s="23" t="s">
        <v>192</v>
      </c>
      <c r="C429" s="23" t="s">
        <v>211</v>
      </c>
      <c r="D429" s="17">
        <v>289</v>
      </c>
    </row>
    <row r="430" spans="2:4" x14ac:dyDescent="0.2">
      <c r="B430" s="23" t="s">
        <v>167</v>
      </c>
      <c r="C430" s="23" t="s">
        <v>753</v>
      </c>
      <c r="D430" s="17">
        <v>215</v>
      </c>
    </row>
    <row r="431" spans="2:4" x14ac:dyDescent="0.2">
      <c r="B431" s="23" t="s">
        <v>90</v>
      </c>
      <c r="C431" s="23" t="s">
        <v>766</v>
      </c>
      <c r="D431" s="17">
        <v>578</v>
      </c>
    </row>
    <row r="432" spans="2:4" x14ac:dyDescent="0.2">
      <c r="B432" s="23" t="s">
        <v>190</v>
      </c>
      <c r="C432" s="23" t="s">
        <v>38</v>
      </c>
      <c r="D432" s="17">
        <v>359</v>
      </c>
    </row>
    <row r="433" spans="2:4" x14ac:dyDescent="0.2">
      <c r="B433" s="23" t="s">
        <v>644</v>
      </c>
      <c r="C433" s="23" t="s">
        <v>163</v>
      </c>
      <c r="D433" s="17">
        <v>125</v>
      </c>
    </row>
    <row r="434" spans="2:4" x14ac:dyDescent="0.2">
      <c r="B434" s="23" t="s">
        <v>131</v>
      </c>
      <c r="C434" s="23" t="s">
        <v>412</v>
      </c>
      <c r="D434" s="17">
        <v>24</v>
      </c>
    </row>
    <row r="435" spans="2:4" x14ac:dyDescent="0.2">
      <c r="B435" s="23" t="s">
        <v>992</v>
      </c>
      <c r="C435" s="23" t="s">
        <v>993</v>
      </c>
      <c r="D435" s="17">
        <v>15</v>
      </c>
    </row>
    <row r="436" spans="2:4" x14ac:dyDescent="0.2">
      <c r="B436" s="23" t="s">
        <v>53</v>
      </c>
      <c r="C436" s="23" t="s">
        <v>598</v>
      </c>
      <c r="D436" s="17">
        <v>104</v>
      </c>
    </row>
    <row r="437" spans="2:4" x14ac:dyDescent="0.2">
      <c r="B437" s="23" t="s">
        <v>994</v>
      </c>
      <c r="C437" s="23" t="s">
        <v>995</v>
      </c>
      <c r="D437" s="17">
        <v>12</v>
      </c>
    </row>
    <row r="438" spans="2:4" x14ac:dyDescent="0.2">
      <c r="B438" s="23" t="s">
        <v>870</v>
      </c>
      <c r="C438" s="23" t="s">
        <v>81</v>
      </c>
      <c r="D438" s="17">
        <v>67</v>
      </c>
    </row>
    <row r="439" spans="2:4" x14ac:dyDescent="0.2">
      <c r="B439" s="23" t="s">
        <v>430</v>
      </c>
      <c r="C439" s="23" t="s">
        <v>618</v>
      </c>
      <c r="D439" s="17">
        <v>43</v>
      </c>
    </row>
    <row r="440" spans="2:4" x14ac:dyDescent="0.2">
      <c r="B440" s="23" t="s">
        <v>709</v>
      </c>
      <c r="C440" s="23" t="s">
        <v>482</v>
      </c>
      <c r="D440" s="17">
        <v>263</v>
      </c>
    </row>
    <row r="441" spans="2:4" x14ac:dyDescent="0.2">
      <c r="B441" s="23" t="s">
        <v>803</v>
      </c>
      <c r="C441" s="23" t="s">
        <v>277</v>
      </c>
      <c r="D441" s="17">
        <v>310</v>
      </c>
    </row>
    <row r="442" spans="2:4" x14ac:dyDescent="0.2">
      <c r="B442" s="23" t="s">
        <v>806</v>
      </c>
      <c r="C442" s="23" t="s">
        <v>59</v>
      </c>
      <c r="D442" s="17">
        <v>362</v>
      </c>
    </row>
    <row r="443" spans="2:4" x14ac:dyDescent="0.2">
      <c r="B443" s="23" t="s">
        <v>558</v>
      </c>
      <c r="C443" s="23" t="s">
        <v>554</v>
      </c>
      <c r="D443" s="17">
        <v>161</v>
      </c>
    </row>
    <row r="444" spans="2:4" x14ac:dyDescent="0.2">
      <c r="B444" s="23" t="s">
        <v>159</v>
      </c>
      <c r="C444" s="23" t="s">
        <v>784</v>
      </c>
      <c r="D444" s="17">
        <v>44</v>
      </c>
    </row>
    <row r="445" spans="2:4" x14ac:dyDescent="0.2">
      <c r="B445" s="23" t="s">
        <v>4</v>
      </c>
      <c r="C445" s="23" t="s">
        <v>435</v>
      </c>
      <c r="D445" s="17">
        <v>136</v>
      </c>
    </row>
    <row r="446" spans="2:4" x14ac:dyDescent="0.2">
      <c r="B446" s="23" t="s">
        <v>548</v>
      </c>
      <c r="C446" s="23" t="s">
        <v>643</v>
      </c>
      <c r="D446" s="17">
        <v>112</v>
      </c>
    </row>
    <row r="447" spans="2:4" x14ac:dyDescent="0.2">
      <c r="B447" s="23" t="s">
        <v>592</v>
      </c>
      <c r="C447" s="23" t="s">
        <v>329</v>
      </c>
      <c r="D447" s="17">
        <v>153</v>
      </c>
    </row>
    <row r="448" spans="2:4" x14ac:dyDescent="0.2">
      <c r="B448" s="23" t="s">
        <v>108</v>
      </c>
      <c r="C448" s="23" t="s">
        <v>682</v>
      </c>
      <c r="D448" s="17">
        <v>212</v>
      </c>
    </row>
    <row r="449" spans="2:4" x14ac:dyDescent="0.2">
      <c r="B449" s="23" t="s">
        <v>899</v>
      </c>
      <c r="C449" s="23" t="s">
        <v>399</v>
      </c>
      <c r="D449" s="17">
        <v>44</v>
      </c>
    </row>
    <row r="450" spans="2:4" x14ac:dyDescent="0.2">
      <c r="B450" s="23" t="s">
        <v>470</v>
      </c>
      <c r="C450" s="23" t="s">
        <v>861</v>
      </c>
      <c r="D450" s="17">
        <v>21</v>
      </c>
    </row>
    <row r="451" spans="2:4" x14ac:dyDescent="0.2">
      <c r="B451" s="23" t="s">
        <v>636</v>
      </c>
      <c r="C451" s="23" t="s">
        <v>130</v>
      </c>
      <c r="D451" s="17">
        <v>278</v>
      </c>
    </row>
    <row r="452" spans="2:4" x14ac:dyDescent="0.2">
      <c r="B452" s="23" t="s">
        <v>51</v>
      </c>
      <c r="C452" s="23" t="s">
        <v>80</v>
      </c>
      <c r="D452" s="17">
        <v>212</v>
      </c>
    </row>
    <row r="453" spans="2:4" x14ac:dyDescent="0.2">
      <c r="B453" s="23" t="s">
        <v>138</v>
      </c>
      <c r="C453" s="23" t="s">
        <v>284</v>
      </c>
      <c r="D453" s="17">
        <v>42</v>
      </c>
    </row>
    <row r="454" spans="2:4" x14ac:dyDescent="0.2">
      <c r="B454" s="23" t="s">
        <v>314</v>
      </c>
      <c r="C454" s="23" t="s">
        <v>239</v>
      </c>
      <c r="D454" s="17">
        <v>34</v>
      </c>
    </row>
    <row r="455" spans="2:4" x14ac:dyDescent="0.2">
      <c r="B455" s="23" t="s">
        <v>780</v>
      </c>
      <c r="C455" s="23" t="s">
        <v>915</v>
      </c>
      <c r="D455" s="17">
        <v>127</v>
      </c>
    </row>
    <row r="456" spans="2:4" x14ac:dyDescent="0.2">
      <c r="B456" s="23" t="s">
        <v>894</v>
      </c>
      <c r="C456" s="23" t="s">
        <v>115</v>
      </c>
      <c r="D456" s="17">
        <v>84</v>
      </c>
    </row>
    <row r="457" spans="2:4" x14ac:dyDescent="0.2">
      <c r="B457" s="23" t="s">
        <v>275</v>
      </c>
      <c r="C457" s="23" t="s">
        <v>93</v>
      </c>
      <c r="D457" s="17">
        <v>75</v>
      </c>
    </row>
    <row r="458" spans="2:4" x14ac:dyDescent="0.2">
      <c r="B458" s="23" t="s">
        <v>733</v>
      </c>
      <c r="C458" s="23" t="s">
        <v>907</v>
      </c>
      <c r="D458" s="17">
        <v>85</v>
      </c>
    </row>
    <row r="459" spans="2:4" x14ac:dyDescent="0.2">
      <c r="B459" s="23" t="s">
        <v>831</v>
      </c>
      <c r="C459" s="23" t="s">
        <v>344</v>
      </c>
      <c r="D459" s="17">
        <v>292</v>
      </c>
    </row>
    <row r="460" spans="2:4" x14ac:dyDescent="0.2">
      <c r="B460" s="23" t="s">
        <v>927</v>
      </c>
      <c r="C460" s="23" t="s">
        <v>357</v>
      </c>
      <c r="D460" s="17">
        <v>87</v>
      </c>
    </row>
    <row r="461" spans="2:4" x14ac:dyDescent="0.2">
      <c r="B461" s="23" t="s">
        <v>381</v>
      </c>
      <c r="C461" s="23" t="s">
        <v>152</v>
      </c>
      <c r="D461" s="17">
        <v>623</v>
      </c>
    </row>
    <row r="462" spans="2:4" x14ac:dyDescent="0.2">
      <c r="B462" s="23" t="s">
        <v>174</v>
      </c>
      <c r="C462" s="23" t="s">
        <v>751</v>
      </c>
      <c r="D462" s="17">
        <v>69</v>
      </c>
    </row>
    <row r="463" spans="2:4" x14ac:dyDescent="0.2">
      <c r="B463" s="23" t="s">
        <v>294</v>
      </c>
      <c r="C463" s="23" t="s">
        <v>231</v>
      </c>
      <c r="D463" s="17">
        <v>309</v>
      </c>
    </row>
    <row r="464" spans="2:4" x14ac:dyDescent="0.2">
      <c r="B464" s="23" t="s">
        <v>708</v>
      </c>
      <c r="C464" s="23" t="s">
        <v>547</v>
      </c>
      <c r="D464" s="17">
        <v>193</v>
      </c>
    </row>
    <row r="465" spans="2:4" x14ac:dyDescent="0.2">
      <c r="B465" s="23" t="s">
        <v>722</v>
      </c>
      <c r="C465" s="23" t="s">
        <v>24</v>
      </c>
      <c r="D465" s="17">
        <v>164</v>
      </c>
    </row>
    <row r="466" spans="2:4" x14ac:dyDescent="0.2">
      <c r="B466" s="23" t="s">
        <v>288</v>
      </c>
      <c r="C466" s="23" t="s">
        <v>408</v>
      </c>
      <c r="D466" s="17">
        <v>117</v>
      </c>
    </row>
    <row r="467" spans="2:4" x14ac:dyDescent="0.2">
      <c r="B467" s="23" t="s">
        <v>880</v>
      </c>
      <c r="C467" s="23" t="s">
        <v>186</v>
      </c>
      <c r="D467" s="17">
        <v>91</v>
      </c>
    </row>
    <row r="468" spans="2:4" x14ac:dyDescent="0.2">
      <c r="B468" s="23" t="s">
        <v>361</v>
      </c>
      <c r="C468" s="23" t="s">
        <v>528</v>
      </c>
      <c r="D468" s="17">
        <v>71</v>
      </c>
    </row>
    <row r="469" spans="2:4" x14ac:dyDescent="0.2">
      <c r="B469" s="23" t="s">
        <v>506</v>
      </c>
      <c r="C469" s="23" t="s">
        <v>906</v>
      </c>
      <c r="D469" s="17">
        <v>133</v>
      </c>
    </row>
    <row r="470" spans="2:4" x14ac:dyDescent="0.2">
      <c r="B470" s="23" t="s">
        <v>227</v>
      </c>
      <c r="C470" s="23" t="s">
        <v>557</v>
      </c>
      <c r="D470" s="17">
        <v>18</v>
      </c>
    </row>
    <row r="471" spans="2:4" x14ac:dyDescent="0.2">
      <c r="B471" s="23" t="s">
        <v>879</v>
      </c>
      <c r="C471" s="23" t="s">
        <v>678</v>
      </c>
      <c r="D471" s="17">
        <v>164</v>
      </c>
    </row>
    <row r="472" spans="2:4" x14ac:dyDescent="0.2">
      <c r="B472" s="23" t="s">
        <v>171</v>
      </c>
      <c r="C472" s="23" t="s">
        <v>772</v>
      </c>
      <c r="D472" s="17">
        <v>462</v>
      </c>
    </row>
    <row r="473" spans="2:4" x14ac:dyDescent="0.2">
      <c r="B473" s="23" t="s">
        <v>601</v>
      </c>
      <c r="C473" s="23" t="s">
        <v>303</v>
      </c>
      <c r="D473" s="17">
        <v>500</v>
      </c>
    </row>
    <row r="474" spans="2:4" x14ac:dyDescent="0.2">
      <c r="B474" s="23" t="s">
        <v>960</v>
      </c>
      <c r="C474" s="23" t="s">
        <v>961</v>
      </c>
      <c r="D474" s="17">
        <v>21</v>
      </c>
    </row>
    <row r="475" spans="2:4" x14ac:dyDescent="0.2">
      <c r="B475" s="23" t="s">
        <v>744</v>
      </c>
      <c r="C475" s="23" t="s">
        <v>334</v>
      </c>
      <c r="D475" s="17">
        <v>231</v>
      </c>
    </row>
    <row r="476" spans="2:4" x14ac:dyDescent="0.2">
      <c r="B476" s="23" t="s">
        <v>478</v>
      </c>
      <c r="C476" s="23" t="s">
        <v>814</v>
      </c>
      <c r="D476" s="17">
        <v>135</v>
      </c>
    </row>
    <row r="477" spans="2:4" x14ac:dyDescent="0.2">
      <c r="B477" s="23" t="s">
        <v>64</v>
      </c>
      <c r="C477" s="23" t="s">
        <v>814</v>
      </c>
      <c r="D477" s="17">
        <v>134</v>
      </c>
    </row>
    <row r="478" spans="2:4" x14ac:dyDescent="0.2">
      <c r="B478" s="23" t="s">
        <v>950</v>
      </c>
      <c r="C478" s="23" t="s">
        <v>814</v>
      </c>
      <c r="D478" s="17">
        <v>54</v>
      </c>
    </row>
    <row r="479" spans="2:4" x14ac:dyDescent="0.2">
      <c r="B479" s="23" t="s">
        <v>802</v>
      </c>
      <c r="C479" s="23" t="s">
        <v>814</v>
      </c>
      <c r="D479" s="17">
        <v>15</v>
      </c>
    </row>
    <row r="480" spans="2:4" x14ac:dyDescent="0.2">
      <c r="B480" s="23" t="s">
        <v>271</v>
      </c>
      <c r="C480" s="23" t="s">
        <v>814</v>
      </c>
      <c r="D480" s="17">
        <v>161</v>
      </c>
    </row>
    <row r="481" spans="2:4" x14ac:dyDescent="0.2">
      <c r="B481" s="23" t="s">
        <v>869</v>
      </c>
      <c r="C481" s="23" t="s">
        <v>814</v>
      </c>
      <c r="D481" s="17">
        <v>698</v>
      </c>
    </row>
    <row r="482" spans="2:4" x14ac:dyDescent="0.2">
      <c r="B482" s="23" t="s">
        <v>574</v>
      </c>
      <c r="C482" s="23" t="s">
        <v>828</v>
      </c>
      <c r="D482" s="17">
        <v>84</v>
      </c>
    </row>
    <row r="483" spans="2:4" x14ac:dyDescent="0.2">
      <c r="B483" s="23" t="s">
        <v>990</v>
      </c>
      <c r="C483" s="23" t="s">
        <v>814</v>
      </c>
      <c r="D483" s="17">
        <v>16</v>
      </c>
    </row>
    <row r="484" spans="2:4" x14ac:dyDescent="0.2">
      <c r="B484" s="23" t="s">
        <v>972</v>
      </c>
      <c r="C484" s="23" t="s">
        <v>814</v>
      </c>
      <c r="D484" s="17">
        <v>16</v>
      </c>
    </row>
    <row r="485" spans="2:4" x14ac:dyDescent="0.2">
      <c r="B485" s="23" t="s">
        <v>634</v>
      </c>
      <c r="C485" s="23" t="s">
        <v>814</v>
      </c>
      <c r="D485" s="17">
        <v>51</v>
      </c>
    </row>
    <row r="486" spans="2:4" x14ac:dyDescent="0.2">
      <c r="B486" s="23" t="s">
        <v>763</v>
      </c>
      <c r="C486" s="23" t="s">
        <v>328</v>
      </c>
      <c r="D486" s="17">
        <v>24</v>
      </c>
    </row>
    <row r="487" spans="2:4" x14ac:dyDescent="0.2">
      <c r="B487" s="23" t="s">
        <v>957</v>
      </c>
      <c r="C487" s="23" t="s">
        <v>661</v>
      </c>
      <c r="D487" s="17">
        <v>33</v>
      </c>
    </row>
    <row r="488" spans="2:4" x14ac:dyDescent="0.2">
      <c r="B488" s="23" t="s">
        <v>191</v>
      </c>
      <c r="C488" s="23" t="s">
        <v>768</v>
      </c>
      <c r="D488" s="17">
        <v>337</v>
      </c>
    </row>
    <row r="489" spans="2:4" x14ac:dyDescent="0.2">
      <c r="B489" s="23" t="s">
        <v>141</v>
      </c>
      <c r="C489" s="23" t="s">
        <v>310</v>
      </c>
      <c r="D489" s="17">
        <v>425</v>
      </c>
    </row>
    <row r="490" spans="2:4" x14ac:dyDescent="0.2">
      <c r="B490" s="23" t="s">
        <v>571</v>
      </c>
      <c r="C490" s="23" t="s">
        <v>387</v>
      </c>
      <c r="D490" s="17">
        <v>23</v>
      </c>
    </row>
    <row r="491" spans="2:4" x14ac:dyDescent="0.2">
      <c r="B491" s="23" t="s">
        <v>926</v>
      </c>
      <c r="C491" s="23" t="s">
        <v>32</v>
      </c>
      <c r="D491" s="17">
        <v>136</v>
      </c>
    </row>
    <row r="492" spans="2:4" x14ac:dyDescent="0.2">
      <c r="B492" s="23" t="s">
        <v>815</v>
      </c>
      <c r="C492" s="23" t="s">
        <v>116</v>
      </c>
      <c r="D492" s="17">
        <v>263</v>
      </c>
    </row>
    <row r="493" spans="2:4" x14ac:dyDescent="0.2">
      <c r="B493" s="23" t="s">
        <v>246</v>
      </c>
      <c r="C493" s="23" t="s">
        <v>116</v>
      </c>
      <c r="D493" s="17">
        <v>456</v>
      </c>
    </row>
    <row r="494" spans="2:4" x14ac:dyDescent="0.2">
      <c r="B494" s="23" t="s">
        <v>1</v>
      </c>
      <c r="C494" s="23" t="s">
        <v>809</v>
      </c>
      <c r="D494" s="17">
        <v>14</v>
      </c>
    </row>
    <row r="495" spans="2:4" x14ac:dyDescent="0.2">
      <c r="B495" s="23" t="s">
        <v>902</v>
      </c>
      <c r="C495" s="23" t="s">
        <v>273</v>
      </c>
      <c r="D495" s="17">
        <v>62</v>
      </c>
    </row>
    <row r="496" spans="2:4" x14ac:dyDescent="0.2">
      <c r="B496" s="23" t="s">
        <v>706</v>
      </c>
      <c r="C496" s="23" t="s">
        <v>627</v>
      </c>
      <c r="D496" s="17">
        <v>105</v>
      </c>
    </row>
    <row r="497" spans="2:4" x14ac:dyDescent="0.2">
      <c r="B497" s="23" t="s">
        <v>868</v>
      </c>
      <c r="C497" s="23" t="s">
        <v>878</v>
      </c>
      <c r="D497" s="17">
        <v>261</v>
      </c>
    </row>
    <row r="498" spans="2:4" x14ac:dyDescent="0.2">
      <c r="B498" s="23" t="s">
        <v>428</v>
      </c>
      <c r="C498" s="23" t="s">
        <v>512</v>
      </c>
      <c r="D498" s="17">
        <v>256</v>
      </c>
    </row>
    <row r="499" spans="2:4" x14ac:dyDescent="0.2">
      <c r="B499" s="23" t="s">
        <v>851</v>
      </c>
      <c r="C499" s="23" t="s">
        <v>98</v>
      </c>
      <c r="D499" s="17">
        <v>41</v>
      </c>
    </row>
    <row r="500" spans="2:4" x14ac:dyDescent="0.2">
      <c r="B500" s="23" t="s">
        <v>434</v>
      </c>
      <c r="C500" s="23" t="s">
        <v>685</v>
      </c>
      <c r="D500" s="17">
        <v>215</v>
      </c>
    </row>
    <row r="501" spans="2:4" x14ac:dyDescent="0.2">
      <c r="B501" s="23" t="s">
        <v>196</v>
      </c>
      <c r="C501" s="23" t="s">
        <v>195</v>
      </c>
      <c r="D501" s="17">
        <v>331</v>
      </c>
    </row>
    <row r="502" spans="2:4" x14ac:dyDescent="0.2">
      <c r="B502" s="23" t="s">
        <v>633</v>
      </c>
      <c r="C502" s="23" t="s">
        <v>306</v>
      </c>
      <c r="D502" s="17">
        <v>51</v>
      </c>
    </row>
    <row r="503" spans="2:4" x14ac:dyDescent="0.2">
      <c r="B503" s="23" t="s">
        <v>129</v>
      </c>
      <c r="C503" s="23" t="s">
        <v>656</v>
      </c>
      <c r="D503" s="17">
        <v>17</v>
      </c>
    </row>
    <row r="504" spans="2:4" x14ac:dyDescent="0.2">
      <c r="B504" s="23" t="s">
        <v>49</v>
      </c>
      <c r="C504" s="23" t="s">
        <v>545</v>
      </c>
      <c r="D504" s="17">
        <v>119</v>
      </c>
    </row>
    <row r="505" spans="2:4" x14ac:dyDescent="0.2">
      <c r="B505" s="23" t="s">
        <v>537</v>
      </c>
      <c r="C505" s="23" t="s">
        <v>123</v>
      </c>
      <c r="D505" s="17">
        <v>17</v>
      </c>
    </row>
    <row r="506" spans="2:4" x14ac:dyDescent="0.2">
      <c r="B506" s="23" t="s">
        <v>188</v>
      </c>
      <c r="C506" s="23" t="s">
        <v>540</v>
      </c>
      <c r="D506" s="17">
        <v>131</v>
      </c>
    </row>
    <row r="507" spans="2:4" x14ac:dyDescent="0.2">
      <c r="B507" s="23" t="s">
        <v>503</v>
      </c>
      <c r="C507" s="23" t="s">
        <v>738</v>
      </c>
      <c r="D507" s="17">
        <v>110</v>
      </c>
    </row>
    <row r="508" spans="2:4" x14ac:dyDescent="0.2">
      <c r="B508" s="23" t="s">
        <v>498</v>
      </c>
      <c r="C508" s="23" t="s">
        <v>886</v>
      </c>
      <c r="D508" s="17">
        <v>166</v>
      </c>
    </row>
    <row r="509" spans="2:4" x14ac:dyDescent="0.2">
      <c r="B509" s="23" t="s">
        <v>438</v>
      </c>
      <c r="C509" s="23" t="s">
        <v>492</v>
      </c>
      <c r="D509" s="17">
        <v>30</v>
      </c>
    </row>
    <row r="510" spans="2:4" x14ac:dyDescent="0.2">
      <c r="B510" s="23" t="s">
        <v>700</v>
      </c>
      <c r="C510" s="23" t="s">
        <v>111</v>
      </c>
      <c r="D510" s="17">
        <v>89</v>
      </c>
    </row>
    <row r="511" spans="2:4" x14ac:dyDescent="0.2">
      <c r="B511" s="23" t="s">
        <v>302</v>
      </c>
      <c r="C511" s="23" t="s">
        <v>800</v>
      </c>
      <c r="D511" s="17">
        <v>433</v>
      </c>
    </row>
    <row r="512" spans="2:4" x14ac:dyDescent="0.2">
      <c r="B512" s="23" t="s">
        <v>938</v>
      </c>
      <c r="C512" s="23" t="s">
        <v>939</v>
      </c>
      <c r="D512" s="17">
        <v>250</v>
      </c>
    </row>
    <row r="513" spans="2:4" x14ac:dyDescent="0.2">
      <c r="B513" s="23" t="s">
        <v>940</v>
      </c>
      <c r="C513" s="23" t="s">
        <v>941</v>
      </c>
      <c r="D513" s="17">
        <v>39</v>
      </c>
    </row>
    <row r="514" spans="2:4" x14ac:dyDescent="0.2">
      <c r="B514" s="23" t="s">
        <v>874</v>
      </c>
      <c r="C514" s="23" t="s">
        <v>449</v>
      </c>
      <c r="D514" s="17">
        <v>48</v>
      </c>
    </row>
    <row r="515" spans="2:4" x14ac:dyDescent="0.2">
      <c r="B515" s="23" t="s">
        <v>249</v>
      </c>
      <c r="C515" s="23" t="s">
        <v>433</v>
      </c>
      <c r="D515" s="17">
        <v>226</v>
      </c>
    </row>
    <row r="516" spans="2:4" x14ac:dyDescent="0.2">
      <c r="B516" s="23" t="s">
        <v>456</v>
      </c>
      <c r="C516" s="23" t="s">
        <v>31</v>
      </c>
      <c r="D516" s="17">
        <v>130</v>
      </c>
    </row>
    <row r="517" spans="2:4" x14ac:dyDescent="0.2">
      <c r="B517" s="23" t="s">
        <v>585</v>
      </c>
      <c r="C517" s="23" t="s">
        <v>663</v>
      </c>
      <c r="D517" s="17">
        <v>19</v>
      </c>
    </row>
    <row r="518" spans="2:4" x14ac:dyDescent="0.2">
      <c r="B518" s="23" t="s">
        <v>9</v>
      </c>
      <c r="C518" s="23" t="s">
        <v>194</v>
      </c>
      <c r="D518" s="17">
        <v>101</v>
      </c>
    </row>
    <row r="519" spans="2:4" x14ac:dyDescent="0.2">
      <c r="B519" s="23" t="s">
        <v>820</v>
      </c>
      <c r="C519" s="23" t="s">
        <v>520</v>
      </c>
      <c r="D519" s="17">
        <v>18</v>
      </c>
    </row>
    <row r="520" spans="2:4" x14ac:dyDescent="0.2">
      <c r="B520" s="23" t="s">
        <v>944</v>
      </c>
      <c r="C520" s="23" t="s">
        <v>945</v>
      </c>
      <c r="D520" s="17">
        <v>37</v>
      </c>
    </row>
    <row r="521" spans="2:4" x14ac:dyDescent="0.2">
      <c r="B521" s="23" t="s">
        <v>786</v>
      </c>
      <c r="C521" s="23" t="s">
        <v>689</v>
      </c>
      <c r="D521" s="17">
        <v>206</v>
      </c>
    </row>
    <row r="522" spans="2:4" x14ac:dyDescent="0.2">
      <c r="B522" s="23" t="s">
        <v>966</v>
      </c>
      <c r="C522" s="23" t="s">
        <v>967</v>
      </c>
      <c r="D522" s="17">
        <v>37</v>
      </c>
    </row>
    <row r="523" spans="2:4" x14ac:dyDescent="0.2">
      <c r="B523" s="23" t="s">
        <v>462</v>
      </c>
      <c r="C523" s="23" t="s">
        <v>258</v>
      </c>
      <c r="D523" s="17">
        <v>37</v>
      </c>
    </row>
    <row r="524" spans="2:4" x14ac:dyDescent="0.2">
      <c r="B524" s="23" t="s">
        <v>74</v>
      </c>
      <c r="C524" s="23" t="s">
        <v>544</v>
      </c>
      <c r="D524" s="17">
        <v>169</v>
      </c>
    </row>
    <row r="525" spans="2:4" x14ac:dyDescent="0.2">
      <c r="B525" s="23" t="s">
        <v>491</v>
      </c>
      <c r="C525" s="23" t="s">
        <v>228</v>
      </c>
      <c r="D525" s="17">
        <v>118</v>
      </c>
    </row>
    <row r="526" spans="2:4" x14ac:dyDescent="0.2">
      <c r="B526" s="23" t="s">
        <v>892</v>
      </c>
      <c r="C526" s="23" t="s">
        <v>731</v>
      </c>
      <c r="D526" s="17">
        <v>111</v>
      </c>
    </row>
    <row r="527" spans="2:4" x14ac:dyDescent="0.2">
      <c r="B527" s="23" t="s">
        <v>342</v>
      </c>
      <c r="C527" s="23" t="s">
        <v>536</v>
      </c>
      <c r="D527" s="17">
        <v>92</v>
      </c>
    </row>
    <row r="528" spans="2:4" x14ac:dyDescent="0.2">
      <c r="B528" s="23" t="s">
        <v>622</v>
      </c>
      <c r="C528" s="23" t="s">
        <v>184</v>
      </c>
      <c r="D528" s="17">
        <v>19</v>
      </c>
    </row>
    <row r="529" spans="2:4" x14ac:dyDescent="0.2">
      <c r="B529" s="23" t="s">
        <v>30</v>
      </c>
      <c r="C529" s="23" t="s">
        <v>726</v>
      </c>
      <c r="D529" s="17">
        <v>210</v>
      </c>
    </row>
    <row r="530" spans="2:4" x14ac:dyDescent="0.2">
      <c r="B530" s="23" t="s">
        <v>1014</v>
      </c>
      <c r="C530" s="23" t="s">
        <v>650</v>
      </c>
      <c r="D530" s="17">
        <v>16</v>
      </c>
    </row>
    <row r="531" spans="2:4" x14ac:dyDescent="0.2">
      <c r="B531" s="23" t="s">
        <v>999</v>
      </c>
      <c r="C531" s="23" t="s">
        <v>219</v>
      </c>
      <c r="D531" s="17">
        <v>13</v>
      </c>
    </row>
    <row r="532" spans="2:4" x14ac:dyDescent="0.2">
      <c r="B532" s="23" t="s">
        <v>1000</v>
      </c>
      <c r="C532" s="23" t="s">
        <v>268</v>
      </c>
      <c r="D532" s="17">
        <v>18</v>
      </c>
    </row>
    <row r="533" spans="2:4" x14ac:dyDescent="0.2">
      <c r="B533" s="23" t="s">
        <v>1012</v>
      </c>
      <c r="C533" s="23" t="s">
        <v>1013</v>
      </c>
      <c r="D533" s="17">
        <v>16</v>
      </c>
    </row>
    <row r="534" spans="2:4" x14ac:dyDescent="0.2">
      <c r="B534" s="23" t="s">
        <v>1001</v>
      </c>
      <c r="C534" s="23" t="s">
        <v>3</v>
      </c>
      <c r="D534" s="17">
        <v>15</v>
      </c>
    </row>
    <row r="535" spans="2:4" x14ac:dyDescent="0.2">
      <c r="B535" s="23" t="s">
        <v>1002</v>
      </c>
      <c r="C535" s="23" t="s">
        <v>1003</v>
      </c>
      <c r="D535" s="17">
        <v>17</v>
      </c>
    </row>
    <row r="536" spans="2:4" x14ac:dyDescent="0.2">
      <c r="B536" s="23" t="s">
        <v>1006</v>
      </c>
      <c r="C536" s="23" t="s">
        <v>308</v>
      </c>
      <c r="D536" s="17">
        <v>12</v>
      </c>
    </row>
    <row r="537" spans="2:4" x14ac:dyDescent="0.2">
      <c r="B537" s="23" t="s">
        <v>1007</v>
      </c>
      <c r="C537" s="23" t="s">
        <v>905</v>
      </c>
      <c r="D537" s="17">
        <v>18</v>
      </c>
    </row>
    <row r="538" spans="2:4" x14ac:dyDescent="0.2">
      <c r="B538" s="23" t="s">
        <v>1004</v>
      </c>
      <c r="C538" s="23" t="s">
        <v>1005</v>
      </c>
      <c r="D538" s="17">
        <v>15</v>
      </c>
    </row>
    <row r="539" spans="2:4" x14ac:dyDescent="0.2">
      <c r="B539" s="23" t="s">
        <v>1008</v>
      </c>
      <c r="C539" s="23" t="s">
        <v>1009</v>
      </c>
      <c r="D539" s="17">
        <v>13</v>
      </c>
    </row>
    <row r="540" spans="2:4" x14ac:dyDescent="0.2">
      <c r="B540" s="23" t="s">
        <v>1010</v>
      </c>
      <c r="C540" s="23" t="s">
        <v>1011</v>
      </c>
      <c r="D540" s="17">
        <v>13</v>
      </c>
    </row>
    <row r="541" spans="2:4" x14ac:dyDescent="0.2">
      <c r="B541" s="23" t="s">
        <v>1021</v>
      </c>
      <c r="C541" s="23" t="s">
        <v>1022</v>
      </c>
      <c r="D541" s="17">
        <v>11</v>
      </c>
    </row>
    <row r="542" spans="2:4" x14ac:dyDescent="0.2">
      <c r="B542" s="23" t="s">
        <v>1023</v>
      </c>
      <c r="C542" s="23" t="s">
        <v>813</v>
      </c>
      <c r="D542" s="17">
        <v>13</v>
      </c>
    </row>
    <row r="543" spans="2:4" x14ac:dyDescent="0.2">
      <c r="B543" s="23" t="s">
        <v>1024</v>
      </c>
      <c r="C543" s="23" t="s">
        <v>1025</v>
      </c>
      <c r="D543" s="17">
        <v>11</v>
      </c>
    </row>
    <row r="544" spans="2:4" x14ac:dyDescent="0.2">
      <c r="B544" s="36" t="s">
        <v>979</v>
      </c>
      <c r="C544" s="36"/>
      <c r="D544" s="37">
        <v>771791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3"/>
  <sheetViews>
    <sheetView workbookViewId="0">
      <pane ySplit="8" topLeftCell="A9" activePane="bottomLeft" state="frozen"/>
      <selection pane="bottomLeft" activeCell="D343" sqref="B343:D343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45" t="s">
        <v>988</v>
      </c>
      <c r="C1" s="45"/>
      <c r="D1" s="45"/>
    </row>
    <row r="2" spans="2:4" ht="16.5" thickTop="1" thickBot="1" x14ac:dyDescent="0.3">
      <c r="B2" s="12" t="s">
        <v>976</v>
      </c>
      <c r="C2" s="19">
        <v>43405</v>
      </c>
      <c r="D2" s="2"/>
    </row>
    <row r="3" spans="2:4" ht="15.75" thickTop="1" x14ac:dyDescent="0.25">
      <c r="B3" s="20" t="s">
        <v>977</v>
      </c>
      <c r="C3" s="21">
        <f>C2-28</f>
        <v>43377</v>
      </c>
      <c r="D3" s="3"/>
    </row>
    <row r="4" spans="2:4" ht="15" x14ac:dyDescent="0.25">
      <c r="B4" s="25" t="s">
        <v>978</v>
      </c>
      <c r="C4" s="22"/>
      <c r="D4" s="6"/>
    </row>
    <row r="5" spans="2:4" x14ac:dyDescent="0.2">
      <c r="B5" s="11" t="s">
        <v>984</v>
      </c>
      <c r="C5" s="11" t="s">
        <v>981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982</v>
      </c>
      <c r="C7" s="34"/>
      <c r="D7" s="33"/>
    </row>
    <row r="8" spans="2:4" x14ac:dyDescent="0.2">
      <c r="B8" s="11" t="s">
        <v>983</v>
      </c>
      <c r="C8" s="11" t="s">
        <v>460</v>
      </c>
      <c r="D8" s="11" t="s">
        <v>980</v>
      </c>
    </row>
    <row r="9" spans="2:4" x14ac:dyDescent="0.2">
      <c r="B9" s="23" t="s">
        <v>912</v>
      </c>
      <c r="C9" s="23" t="s">
        <v>748</v>
      </c>
      <c r="D9" s="15">
        <v>65</v>
      </c>
    </row>
    <row r="10" spans="2:4" x14ac:dyDescent="0.2">
      <c r="B10" s="23" t="s">
        <v>235</v>
      </c>
      <c r="C10" s="23" t="s">
        <v>813</v>
      </c>
      <c r="D10" s="15">
        <v>138</v>
      </c>
    </row>
    <row r="11" spans="2:4" x14ac:dyDescent="0.2">
      <c r="B11" s="23" t="s">
        <v>822</v>
      </c>
      <c r="C11" s="23" t="s">
        <v>480</v>
      </c>
      <c r="D11" s="15">
        <v>22</v>
      </c>
    </row>
    <row r="12" spans="2:4" x14ac:dyDescent="0.2">
      <c r="B12" s="23" t="s">
        <v>761</v>
      </c>
      <c r="C12" s="23" t="s">
        <v>595</v>
      </c>
      <c r="D12" s="15">
        <v>104</v>
      </c>
    </row>
    <row r="13" spans="2:4" x14ac:dyDescent="0.2">
      <c r="B13" s="23" t="s">
        <v>535</v>
      </c>
      <c r="C13" s="23" t="s">
        <v>219</v>
      </c>
      <c r="D13" s="15">
        <v>754</v>
      </c>
    </row>
    <row r="14" spans="2:4" x14ac:dyDescent="0.2">
      <c r="B14" s="23" t="s">
        <v>867</v>
      </c>
      <c r="C14" s="23" t="s">
        <v>219</v>
      </c>
      <c r="D14" s="15">
        <v>381</v>
      </c>
    </row>
    <row r="15" spans="2:4" x14ac:dyDescent="0.2">
      <c r="B15" s="23" t="s">
        <v>276</v>
      </c>
      <c r="C15" s="23" t="s">
        <v>72</v>
      </c>
      <c r="D15" s="15">
        <v>69</v>
      </c>
    </row>
    <row r="16" spans="2:4" x14ac:dyDescent="0.2">
      <c r="B16" s="23" t="s">
        <v>818</v>
      </c>
      <c r="C16" s="23" t="s">
        <v>877</v>
      </c>
      <c r="D16" s="15">
        <v>46</v>
      </c>
    </row>
    <row r="17" spans="2:4" x14ac:dyDescent="0.2">
      <c r="B17" s="23" t="s">
        <v>631</v>
      </c>
      <c r="C17" s="23" t="s">
        <v>11</v>
      </c>
      <c r="D17" s="15">
        <v>74</v>
      </c>
    </row>
    <row r="18" spans="2:4" x14ac:dyDescent="0.2">
      <c r="B18" s="23" t="s">
        <v>79</v>
      </c>
      <c r="C18" s="23" t="s">
        <v>358</v>
      </c>
      <c r="D18" s="15">
        <v>21</v>
      </c>
    </row>
    <row r="19" spans="2:4" x14ac:dyDescent="0.2">
      <c r="B19" s="23" t="s">
        <v>384</v>
      </c>
      <c r="C19" s="23" t="s">
        <v>380</v>
      </c>
      <c r="D19" s="15">
        <v>1893</v>
      </c>
    </row>
    <row r="20" spans="2:4" x14ac:dyDescent="0.2">
      <c r="B20" s="23" t="s">
        <v>110</v>
      </c>
      <c r="C20" s="23" t="s">
        <v>600</v>
      </c>
      <c r="D20" s="15">
        <v>119</v>
      </c>
    </row>
    <row r="21" spans="2:4" x14ac:dyDescent="0.2">
      <c r="B21" s="23" t="s">
        <v>497</v>
      </c>
      <c r="C21" s="23" t="s">
        <v>760</v>
      </c>
      <c r="D21" s="15">
        <v>32</v>
      </c>
    </row>
    <row r="22" spans="2:4" x14ac:dyDescent="0.2">
      <c r="B22" s="23" t="s">
        <v>853</v>
      </c>
      <c r="C22" s="23" t="s">
        <v>612</v>
      </c>
      <c r="D22" s="15">
        <v>107</v>
      </c>
    </row>
    <row r="23" spans="2:4" x14ac:dyDescent="0.2">
      <c r="B23" s="23" t="s">
        <v>730</v>
      </c>
      <c r="C23" s="23" t="s">
        <v>612</v>
      </c>
      <c r="D23" s="15">
        <v>51</v>
      </c>
    </row>
    <row r="24" spans="2:4" x14ac:dyDescent="0.2">
      <c r="B24" s="23" t="s">
        <v>264</v>
      </c>
      <c r="C24" s="23" t="s">
        <v>808</v>
      </c>
      <c r="D24" s="15">
        <v>67</v>
      </c>
    </row>
    <row r="25" spans="2:4" x14ac:dyDescent="0.2">
      <c r="B25" s="23" t="s">
        <v>136</v>
      </c>
      <c r="C25" s="23" t="s">
        <v>778</v>
      </c>
      <c r="D25" s="15">
        <v>104</v>
      </c>
    </row>
    <row r="26" spans="2:4" x14ac:dyDescent="0.2">
      <c r="B26" s="23" t="s">
        <v>43</v>
      </c>
      <c r="C26" s="23" t="s">
        <v>280</v>
      </c>
      <c r="D26" s="15">
        <v>34</v>
      </c>
    </row>
    <row r="27" spans="2:4" x14ac:dyDescent="0.2">
      <c r="B27" s="23" t="s">
        <v>364</v>
      </c>
      <c r="C27" s="23" t="s">
        <v>368</v>
      </c>
      <c r="D27" s="15">
        <v>59</v>
      </c>
    </row>
    <row r="28" spans="2:4" x14ac:dyDescent="0.2">
      <c r="B28" s="23" t="s">
        <v>257</v>
      </c>
      <c r="C28" s="23" t="s">
        <v>736</v>
      </c>
      <c r="D28" s="15">
        <v>151</v>
      </c>
    </row>
    <row r="29" spans="2:4" x14ac:dyDescent="0.2">
      <c r="B29" s="23" t="s">
        <v>812</v>
      </c>
      <c r="C29" s="23" t="s">
        <v>754</v>
      </c>
      <c r="D29" s="15">
        <v>27</v>
      </c>
    </row>
    <row r="30" spans="2:4" x14ac:dyDescent="0.2">
      <c r="B30" s="23" t="s">
        <v>849</v>
      </c>
      <c r="C30" s="23" t="s">
        <v>313</v>
      </c>
      <c r="D30" s="15">
        <v>321</v>
      </c>
    </row>
    <row r="31" spans="2:4" x14ac:dyDescent="0.2">
      <c r="B31" s="23" t="s">
        <v>717</v>
      </c>
      <c r="C31" s="23" t="s">
        <v>254</v>
      </c>
      <c r="D31" s="15">
        <v>505</v>
      </c>
    </row>
    <row r="32" spans="2:4" x14ac:dyDescent="0.2">
      <c r="B32" s="23" t="s">
        <v>621</v>
      </c>
      <c r="C32" s="23" t="s">
        <v>582</v>
      </c>
      <c r="D32" s="15">
        <v>70</v>
      </c>
    </row>
    <row r="33" spans="2:4" x14ac:dyDescent="0.2">
      <c r="B33" s="23" t="s">
        <v>825</v>
      </c>
      <c r="C33" s="23" t="s">
        <v>268</v>
      </c>
      <c r="D33" s="15">
        <v>116</v>
      </c>
    </row>
    <row r="34" spans="2:4" x14ac:dyDescent="0.2">
      <c r="B34" s="23" t="s">
        <v>225</v>
      </c>
      <c r="C34" s="23" t="s">
        <v>268</v>
      </c>
      <c r="D34" s="15">
        <v>963</v>
      </c>
    </row>
    <row r="35" spans="2:4" x14ac:dyDescent="0.2">
      <c r="B35" s="23" t="s">
        <v>793</v>
      </c>
      <c r="C35" s="23" t="s">
        <v>268</v>
      </c>
      <c r="D35" s="15">
        <v>1006</v>
      </c>
    </row>
    <row r="36" spans="2:4" x14ac:dyDescent="0.2">
      <c r="B36" s="23" t="s">
        <v>395</v>
      </c>
      <c r="C36" s="23" t="s">
        <v>42</v>
      </c>
      <c r="D36" s="15">
        <v>26</v>
      </c>
    </row>
    <row r="37" spans="2:4" x14ac:dyDescent="0.2">
      <c r="B37" s="23" t="s">
        <v>918</v>
      </c>
      <c r="C37" s="23" t="s">
        <v>268</v>
      </c>
      <c r="D37" s="15">
        <v>913</v>
      </c>
    </row>
    <row r="38" spans="2:4" x14ac:dyDescent="0.2">
      <c r="B38" s="23" t="s">
        <v>379</v>
      </c>
      <c r="C38" s="23" t="s">
        <v>268</v>
      </c>
      <c r="D38" s="15">
        <v>1616</v>
      </c>
    </row>
    <row r="39" spans="2:4" x14ac:dyDescent="0.2">
      <c r="B39" s="23" t="s">
        <v>924</v>
      </c>
      <c r="C39" s="23" t="s">
        <v>268</v>
      </c>
      <c r="D39" s="15">
        <v>1545</v>
      </c>
    </row>
    <row r="40" spans="2:4" x14ac:dyDescent="0.2">
      <c r="B40" s="23" t="s">
        <v>150</v>
      </c>
      <c r="C40" s="23" t="s">
        <v>268</v>
      </c>
      <c r="D40" s="15">
        <v>325</v>
      </c>
    </row>
    <row r="41" spans="2:4" x14ac:dyDescent="0.2">
      <c r="B41" s="23" t="s">
        <v>691</v>
      </c>
      <c r="C41" s="23" t="s">
        <v>268</v>
      </c>
      <c r="D41" s="15">
        <v>290</v>
      </c>
    </row>
    <row r="42" spans="2:4" x14ac:dyDescent="0.2">
      <c r="B42" s="23" t="s">
        <v>848</v>
      </c>
      <c r="C42" s="23" t="s">
        <v>268</v>
      </c>
      <c r="D42" s="15">
        <v>12</v>
      </c>
    </row>
    <row r="43" spans="2:4" x14ac:dyDescent="0.2">
      <c r="B43" s="23" t="s">
        <v>455</v>
      </c>
      <c r="C43" s="23" t="s">
        <v>268</v>
      </c>
      <c r="D43" s="15">
        <v>83</v>
      </c>
    </row>
    <row r="44" spans="2:4" x14ac:dyDescent="0.2">
      <c r="B44" s="23" t="s">
        <v>502</v>
      </c>
      <c r="C44" s="23" t="s">
        <v>268</v>
      </c>
      <c r="D44" s="15">
        <v>491</v>
      </c>
    </row>
    <row r="45" spans="2:4" x14ac:dyDescent="0.2">
      <c r="B45" s="23" t="s">
        <v>550</v>
      </c>
      <c r="C45" s="23" t="s">
        <v>620</v>
      </c>
      <c r="D45" s="15">
        <v>801</v>
      </c>
    </row>
    <row r="46" spans="2:4" x14ac:dyDescent="0.2">
      <c r="B46" s="23" t="s">
        <v>475</v>
      </c>
      <c r="C46" s="23" t="s">
        <v>465</v>
      </c>
      <c r="D46" s="15">
        <v>93</v>
      </c>
    </row>
    <row r="47" spans="2:4" x14ac:dyDescent="0.2">
      <c r="B47" s="23" t="s">
        <v>667</v>
      </c>
      <c r="C47" s="23" t="s">
        <v>383</v>
      </c>
      <c r="D47" s="15">
        <v>23</v>
      </c>
    </row>
    <row r="48" spans="2:4" x14ac:dyDescent="0.2">
      <c r="B48" s="23" t="s">
        <v>710</v>
      </c>
      <c r="C48" s="23" t="s">
        <v>300</v>
      </c>
      <c r="D48" s="15">
        <v>17</v>
      </c>
    </row>
    <row r="49" spans="2:4" x14ac:dyDescent="0.2">
      <c r="B49" s="23" t="s">
        <v>876</v>
      </c>
      <c r="C49" s="23" t="s">
        <v>77</v>
      </c>
      <c r="D49" s="15">
        <v>14</v>
      </c>
    </row>
    <row r="50" spans="2:4" x14ac:dyDescent="0.2">
      <c r="B50" s="23" t="s">
        <v>608</v>
      </c>
      <c r="C50" s="23" t="s">
        <v>287</v>
      </c>
      <c r="D50" s="15">
        <v>209</v>
      </c>
    </row>
    <row r="51" spans="2:4" x14ac:dyDescent="0.2">
      <c r="B51" s="23" t="s">
        <v>581</v>
      </c>
      <c r="C51" s="23" t="s">
        <v>104</v>
      </c>
      <c r="D51" s="15">
        <v>363</v>
      </c>
    </row>
    <row r="52" spans="2:4" x14ac:dyDescent="0.2">
      <c r="B52" s="23" t="s">
        <v>346</v>
      </c>
      <c r="C52" s="23" t="s">
        <v>843</v>
      </c>
      <c r="D52" s="15">
        <v>160</v>
      </c>
    </row>
    <row r="53" spans="2:4" x14ac:dyDescent="0.2">
      <c r="B53" s="23" t="s">
        <v>619</v>
      </c>
      <c r="C53" s="23" t="s">
        <v>5</v>
      </c>
      <c r="D53" s="15">
        <v>129</v>
      </c>
    </row>
    <row r="54" spans="2:4" x14ac:dyDescent="0.2">
      <c r="B54" s="23" t="s">
        <v>725</v>
      </c>
      <c r="C54" s="23" t="s">
        <v>767</v>
      </c>
      <c r="D54" s="15">
        <v>113</v>
      </c>
    </row>
    <row r="55" spans="2:4" x14ac:dyDescent="0.2">
      <c r="B55" s="23" t="s">
        <v>168</v>
      </c>
      <c r="C55" s="23" t="s">
        <v>922</v>
      </c>
      <c r="D55" s="15">
        <v>572</v>
      </c>
    </row>
    <row r="56" spans="2:4" x14ac:dyDescent="0.2">
      <c r="B56" s="23" t="s">
        <v>405</v>
      </c>
      <c r="C56" s="23" t="s">
        <v>322</v>
      </c>
      <c r="D56" s="15">
        <v>15</v>
      </c>
    </row>
    <row r="57" spans="2:4" x14ac:dyDescent="0.2">
      <c r="B57" s="23" t="s">
        <v>241</v>
      </c>
      <c r="C57" s="23" t="s">
        <v>885</v>
      </c>
      <c r="D57" s="15">
        <v>26</v>
      </c>
    </row>
    <row r="58" spans="2:4" x14ac:dyDescent="0.2">
      <c r="B58" s="23" t="s">
        <v>671</v>
      </c>
      <c r="C58" s="23" t="s">
        <v>154</v>
      </c>
      <c r="D58" s="15">
        <v>238</v>
      </c>
    </row>
    <row r="59" spans="2:4" x14ac:dyDescent="0.2">
      <c r="B59" s="23" t="s">
        <v>262</v>
      </c>
      <c r="C59" s="23" t="s">
        <v>119</v>
      </c>
      <c r="D59" s="15">
        <v>264</v>
      </c>
    </row>
    <row r="60" spans="2:4" x14ac:dyDescent="0.2">
      <c r="B60" s="23" t="s">
        <v>87</v>
      </c>
      <c r="C60" s="23" t="s">
        <v>206</v>
      </c>
      <c r="D60" s="15">
        <v>35</v>
      </c>
    </row>
    <row r="61" spans="2:4" x14ac:dyDescent="0.2">
      <c r="B61" s="23" t="s">
        <v>514</v>
      </c>
      <c r="C61" s="23" t="s">
        <v>363</v>
      </c>
      <c r="D61" s="15">
        <v>15</v>
      </c>
    </row>
    <row r="62" spans="2:4" x14ac:dyDescent="0.2">
      <c r="B62" s="23" t="s">
        <v>153</v>
      </c>
      <c r="C62" s="23" t="s">
        <v>55</v>
      </c>
      <c r="D62" s="15">
        <v>29</v>
      </c>
    </row>
    <row r="63" spans="2:4" x14ac:dyDescent="0.2">
      <c r="B63" s="23" t="s">
        <v>26</v>
      </c>
      <c r="C63" s="23" t="s">
        <v>559</v>
      </c>
      <c r="D63" s="15">
        <v>13</v>
      </c>
    </row>
    <row r="64" spans="2:4" x14ac:dyDescent="0.2">
      <c r="B64" s="23" t="s">
        <v>522</v>
      </c>
      <c r="C64" s="23" t="s">
        <v>199</v>
      </c>
      <c r="D64" s="15">
        <v>18</v>
      </c>
    </row>
    <row r="65" spans="2:4" x14ac:dyDescent="0.2">
      <c r="B65" s="23" t="s">
        <v>917</v>
      </c>
      <c r="C65" s="23" t="s">
        <v>615</v>
      </c>
      <c r="D65" s="15">
        <v>104</v>
      </c>
    </row>
    <row r="66" spans="2:4" x14ac:dyDescent="0.2">
      <c r="B66" s="23" t="s">
        <v>68</v>
      </c>
      <c r="C66" s="23" t="s">
        <v>471</v>
      </c>
      <c r="D66" s="15">
        <v>45</v>
      </c>
    </row>
    <row r="67" spans="2:4" x14ac:dyDescent="0.2">
      <c r="B67" s="23" t="s">
        <v>572</v>
      </c>
      <c r="C67" s="23" t="s">
        <v>675</v>
      </c>
      <c r="D67" s="15">
        <v>42</v>
      </c>
    </row>
    <row r="68" spans="2:4" x14ac:dyDescent="0.2">
      <c r="B68" s="23" t="s">
        <v>135</v>
      </c>
      <c r="C68" s="23" t="s">
        <v>278</v>
      </c>
      <c r="D68" s="15">
        <v>63</v>
      </c>
    </row>
    <row r="69" spans="2:4" x14ac:dyDescent="0.2">
      <c r="B69" s="23" t="s">
        <v>729</v>
      </c>
      <c r="C69" s="23" t="s">
        <v>418</v>
      </c>
      <c r="D69" s="15">
        <v>57</v>
      </c>
    </row>
    <row r="70" spans="2:4" x14ac:dyDescent="0.2">
      <c r="B70" s="23" t="s">
        <v>875</v>
      </c>
      <c r="C70" s="23" t="s">
        <v>715</v>
      </c>
      <c r="D70" s="15">
        <v>25</v>
      </c>
    </row>
    <row r="71" spans="2:4" x14ac:dyDescent="0.2">
      <c r="B71" s="23" t="s">
        <v>904</v>
      </c>
      <c r="C71" s="23" t="s">
        <v>807</v>
      </c>
      <c r="D71" s="15">
        <v>29</v>
      </c>
    </row>
    <row r="72" spans="2:4" x14ac:dyDescent="0.2">
      <c r="B72" s="23" t="s">
        <v>109</v>
      </c>
      <c r="C72" s="23" t="s">
        <v>117</v>
      </c>
      <c r="D72" s="15">
        <v>35</v>
      </c>
    </row>
    <row r="73" spans="2:4" x14ac:dyDescent="0.2">
      <c r="B73" s="23" t="s">
        <v>606</v>
      </c>
      <c r="C73" s="23" t="s">
        <v>182</v>
      </c>
      <c r="D73" s="15">
        <v>48</v>
      </c>
    </row>
    <row r="74" spans="2:4" x14ac:dyDescent="0.2">
      <c r="B74" s="23" t="s">
        <v>331</v>
      </c>
      <c r="C74" s="23" t="s">
        <v>698</v>
      </c>
      <c r="D74" s="15">
        <v>23</v>
      </c>
    </row>
    <row r="75" spans="2:4" x14ac:dyDescent="0.2">
      <c r="B75" s="23" t="s">
        <v>746</v>
      </c>
      <c r="C75" s="23" t="s">
        <v>890</v>
      </c>
      <c r="D75" s="15">
        <v>23</v>
      </c>
    </row>
    <row r="76" spans="2:4" x14ac:dyDescent="0.2">
      <c r="B76" s="23" t="s">
        <v>464</v>
      </c>
      <c r="C76" s="23" t="s">
        <v>630</v>
      </c>
      <c r="D76" s="15">
        <v>70</v>
      </c>
    </row>
    <row r="77" spans="2:4" x14ac:dyDescent="0.2">
      <c r="B77" s="23" t="s">
        <v>203</v>
      </c>
      <c r="C77" s="23" t="s">
        <v>112</v>
      </c>
      <c r="D77" s="15">
        <v>20</v>
      </c>
    </row>
    <row r="78" spans="2:4" x14ac:dyDescent="0.2">
      <c r="B78" s="23" t="s">
        <v>54</v>
      </c>
      <c r="C78" s="23" t="s">
        <v>494</v>
      </c>
      <c r="D78" s="15">
        <v>26</v>
      </c>
    </row>
    <row r="79" spans="2:4" x14ac:dyDescent="0.2">
      <c r="B79" s="23" t="s">
        <v>702</v>
      </c>
      <c r="C79" s="23" t="s">
        <v>679</v>
      </c>
      <c r="D79" s="15">
        <v>303</v>
      </c>
    </row>
    <row r="80" spans="2:4" x14ac:dyDescent="0.2">
      <c r="B80" s="23" t="s">
        <v>10</v>
      </c>
      <c r="C80" s="23" t="s">
        <v>447</v>
      </c>
      <c r="D80" s="15">
        <v>14</v>
      </c>
    </row>
    <row r="81" spans="2:4" x14ac:dyDescent="0.2">
      <c r="B81" s="23" t="s">
        <v>164</v>
      </c>
      <c r="C81" s="23" t="s">
        <v>376</v>
      </c>
      <c r="D81" s="15">
        <v>68</v>
      </c>
    </row>
    <row r="82" spans="2:4" x14ac:dyDescent="0.2">
      <c r="B82" s="23" t="s">
        <v>607</v>
      </c>
      <c r="C82" s="23" t="s">
        <v>330</v>
      </c>
      <c r="D82" s="15">
        <v>42</v>
      </c>
    </row>
    <row r="83" spans="2:4" x14ac:dyDescent="0.2">
      <c r="B83" s="23" t="s">
        <v>234</v>
      </c>
      <c r="C83" s="23" t="s">
        <v>900</v>
      </c>
      <c r="D83" s="15">
        <v>304</v>
      </c>
    </row>
    <row r="84" spans="2:4" x14ac:dyDescent="0.2">
      <c r="B84" s="23" t="s">
        <v>788</v>
      </c>
      <c r="C84" s="23" t="s">
        <v>233</v>
      </c>
      <c r="D84" s="15">
        <v>64</v>
      </c>
    </row>
    <row r="85" spans="2:4" x14ac:dyDescent="0.2">
      <c r="B85" s="23" t="s">
        <v>695</v>
      </c>
      <c r="C85" s="23" t="s">
        <v>446</v>
      </c>
      <c r="D85" s="15">
        <v>53</v>
      </c>
    </row>
    <row r="86" spans="2:4" x14ac:dyDescent="0.2">
      <c r="B86" s="23" t="s">
        <v>881</v>
      </c>
      <c r="C86" s="23" t="s">
        <v>412</v>
      </c>
      <c r="D86" s="15">
        <v>200</v>
      </c>
    </row>
    <row r="87" spans="2:4" x14ac:dyDescent="0.2">
      <c r="B87" s="23" t="s">
        <v>362</v>
      </c>
      <c r="C87" s="23" t="s">
        <v>412</v>
      </c>
      <c r="D87" s="15">
        <v>389</v>
      </c>
    </row>
    <row r="88" spans="2:4" x14ac:dyDescent="0.2">
      <c r="B88" s="23" t="s">
        <v>724</v>
      </c>
      <c r="C88" s="23" t="s">
        <v>412</v>
      </c>
      <c r="D88" s="15">
        <v>526</v>
      </c>
    </row>
    <row r="89" spans="2:4" x14ac:dyDescent="0.2">
      <c r="B89" s="23" t="s">
        <v>290</v>
      </c>
      <c r="C89" s="23" t="s">
        <v>412</v>
      </c>
      <c r="D89" s="15">
        <v>1058</v>
      </c>
    </row>
    <row r="90" spans="2:4" x14ac:dyDescent="0.2">
      <c r="B90" s="23" t="s">
        <v>846</v>
      </c>
      <c r="C90" s="23" t="s">
        <v>412</v>
      </c>
      <c r="D90" s="15">
        <v>126</v>
      </c>
    </row>
    <row r="91" spans="2:4" x14ac:dyDescent="0.2">
      <c r="B91" s="23" t="s">
        <v>453</v>
      </c>
      <c r="C91" s="23" t="s">
        <v>412</v>
      </c>
      <c r="D91" s="15">
        <v>169</v>
      </c>
    </row>
    <row r="92" spans="2:4" x14ac:dyDescent="0.2">
      <c r="B92" s="23" t="s">
        <v>872</v>
      </c>
      <c r="C92" s="23" t="s">
        <v>412</v>
      </c>
      <c r="D92" s="15">
        <v>161</v>
      </c>
    </row>
    <row r="93" spans="2:4" x14ac:dyDescent="0.2">
      <c r="B93" s="23" t="s">
        <v>436</v>
      </c>
      <c r="C93" s="23" t="s">
        <v>412</v>
      </c>
      <c r="D93" s="15">
        <v>330</v>
      </c>
    </row>
    <row r="94" spans="2:4" x14ac:dyDescent="0.2">
      <c r="B94" s="23" t="s">
        <v>568</v>
      </c>
      <c r="C94" s="23" t="s">
        <v>412</v>
      </c>
      <c r="D94" s="15">
        <v>754</v>
      </c>
    </row>
    <row r="95" spans="2:4" x14ac:dyDescent="0.2">
      <c r="B95" s="23" t="s">
        <v>37</v>
      </c>
      <c r="C95" s="23" t="s">
        <v>392</v>
      </c>
      <c r="D95" s="15">
        <v>11</v>
      </c>
    </row>
    <row r="96" spans="2:4" x14ac:dyDescent="0.2">
      <c r="B96" s="23" t="s">
        <v>445</v>
      </c>
      <c r="C96" s="23" t="s">
        <v>270</v>
      </c>
      <c r="D96" s="15">
        <v>72</v>
      </c>
    </row>
    <row r="97" spans="2:4" x14ac:dyDescent="0.2">
      <c r="B97" s="23" t="s">
        <v>735</v>
      </c>
      <c r="C97" s="23" t="s">
        <v>270</v>
      </c>
      <c r="D97" s="15">
        <v>434</v>
      </c>
    </row>
    <row r="98" spans="2:4" x14ac:dyDescent="0.2">
      <c r="B98" s="23" t="s">
        <v>367</v>
      </c>
      <c r="C98" s="23" t="s">
        <v>911</v>
      </c>
      <c r="D98" s="15">
        <v>25</v>
      </c>
    </row>
    <row r="99" spans="2:4" x14ac:dyDescent="0.2">
      <c r="B99" s="23" t="s">
        <v>930</v>
      </c>
      <c r="C99" s="23" t="s">
        <v>866</v>
      </c>
      <c r="D99" s="15">
        <v>41</v>
      </c>
    </row>
    <row r="100" spans="2:4" x14ac:dyDescent="0.2">
      <c r="B100" s="23" t="s">
        <v>142</v>
      </c>
      <c r="C100" s="23" t="s">
        <v>723</v>
      </c>
      <c r="D100" s="15">
        <v>18</v>
      </c>
    </row>
    <row r="101" spans="2:4" x14ac:dyDescent="0.2">
      <c r="B101" s="23" t="s">
        <v>251</v>
      </c>
      <c r="C101" s="23" t="s">
        <v>198</v>
      </c>
      <c r="D101" s="15">
        <v>45</v>
      </c>
    </row>
    <row r="102" spans="2:4" x14ac:dyDescent="0.2">
      <c r="B102" s="23" t="s">
        <v>474</v>
      </c>
      <c r="C102" s="23" t="s">
        <v>127</v>
      </c>
      <c r="D102" s="15">
        <v>205</v>
      </c>
    </row>
    <row r="103" spans="2:4" x14ac:dyDescent="0.2">
      <c r="B103" s="23" t="s">
        <v>666</v>
      </c>
      <c r="C103" s="23" t="s">
        <v>865</v>
      </c>
      <c r="D103" s="15">
        <v>30</v>
      </c>
    </row>
    <row r="104" spans="2:4" x14ac:dyDescent="0.2">
      <c r="B104" s="23" t="s">
        <v>45</v>
      </c>
      <c r="C104" s="23" t="s">
        <v>549</v>
      </c>
      <c r="D104" s="15">
        <v>209</v>
      </c>
    </row>
    <row r="105" spans="2:4" x14ac:dyDescent="0.2">
      <c r="B105" s="23" t="s">
        <v>389</v>
      </c>
      <c r="C105" s="23" t="s">
        <v>811</v>
      </c>
      <c r="D105" s="15">
        <v>28</v>
      </c>
    </row>
    <row r="106" spans="2:4" x14ac:dyDescent="0.2">
      <c r="B106" s="23" t="s">
        <v>84</v>
      </c>
      <c r="C106" s="23" t="s">
        <v>52</v>
      </c>
      <c r="D106" s="15">
        <v>18</v>
      </c>
    </row>
    <row r="107" spans="2:4" x14ac:dyDescent="0.2">
      <c r="B107" s="23" t="s">
        <v>224</v>
      </c>
      <c r="C107" s="23" t="s">
        <v>134</v>
      </c>
      <c r="D107" s="15">
        <v>137</v>
      </c>
    </row>
    <row r="108" spans="2:4" x14ac:dyDescent="0.2">
      <c r="B108" s="23" t="s">
        <v>391</v>
      </c>
      <c r="C108" s="23" t="s">
        <v>591</v>
      </c>
      <c r="D108" s="15">
        <v>45</v>
      </c>
    </row>
    <row r="109" spans="2:4" x14ac:dyDescent="0.2">
      <c r="B109" s="23" t="s">
        <v>541</v>
      </c>
      <c r="C109" s="23" t="s">
        <v>139</v>
      </c>
      <c r="D109" s="15">
        <v>47</v>
      </c>
    </row>
    <row r="110" spans="2:4" x14ac:dyDescent="0.2">
      <c r="B110" s="23" t="s">
        <v>714</v>
      </c>
      <c r="C110" s="23" t="s">
        <v>532</v>
      </c>
      <c r="D110" s="15">
        <v>72</v>
      </c>
    </row>
    <row r="111" spans="2:4" x14ac:dyDescent="0.2">
      <c r="B111" s="23" t="s">
        <v>261</v>
      </c>
      <c r="C111" s="23" t="s">
        <v>316</v>
      </c>
      <c r="D111" s="15">
        <v>61</v>
      </c>
    </row>
    <row r="112" spans="2:4" x14ac:dyDescent="0.2">
      <c r="B112" s="23" t="s">
        <v>335</v>
      </c>
      <c r="C112" s="23" t="s">
        <v>642</v>
      </c>
      <c r="D112" s="15">
        <v>102</v>
      </c>
    </row>
    <row r="113" spans="2:4" x14ac:dyDescent="0.2">
      <c r="B113" s="23" t="s">
        <v>73</v>
      </c>
      <c r="C113" s="23" t="s">
        <v>861</v>
      </c>
      <c r="D113" s="15">
        <v>291</v>
      </c>
    </row>
    <row r="114" spans="2:4" x14ac:dyDescent="0.2">
      <c r="B114" s="23" t="s">
        <v>197</v>
      </c>
      <c r="C114" s="23" t="s">
        <v>861</v>
      </c>
      <c r="D114" s="15">
        <v>236</v>
      </c>
    </row>
    <row r="115" spans="2:4" x14ac:dyDescent="0.2">
      <c r="B115" s="23" t="s">
        <v>563</v>
      </c>
      <c r="C115" s="23" t="s">
        <v>861</v>
      </c>
      <c r="D115" s="15">
        <v>89</v>
      </c>
    </row>
    <row r="116" spans="2:4" x14ac:dyDescent="0.2">
      <c r="B116" s="23" t="s">
        <v>783</v>
      </c>
      <c r="C116" s="23" t="s">
        <v>3</v>
      </c>
      <c r="D116" s="15">
        <v>170</v>
      </c>
    </row>
    <row r="117" spans="2:4" x14ac:dyDescent="0.2">
      <c r="B117" s="23" t="s">
        <v>240</v>
      </c>
      <c r="C117" s="23" t="s">
        <v>3</v>
      </c>
      <c r="D117" s="15">
        <v>807</v>
      </c>
    </row>
    <row r="118" spans="2:4" x14ac:dyDescent="0.2">
      <c r="B118" s="23" t="s">
        <v>372</v>
      </c>
      <c r="C118" s="23" t="s">
        <v>3</v>
      </c>
      <c r="D118" s="15">
        <v>396</v>
      </c>
    </row>
    <row r="119" spans="2:4" x14ac:dyDescent="0.2">
      <c r="B119" s="23" t="s">
        <v>752</v>
      </c>
      <c r="C119" s="23" t="s">
        <v>652</v>
      </c>
      <c r="D119" s="15">
        <v>243</v>
      </c>
    </row>
    <row r="120" spans="2:4" x14ac:dyDescent="0.2">
      <c r="B120" s="23" t="s">
        <v>320</v>
      </c>
      <c r="C120" s="23" t="s">
        <v>773</v>
      </c>
      <c r="D120" s="15">
        <v>47</v>
      </c>
    </row>
    <row r="121" spans="2:4" x14ac:dyDescent="0.2">
      <c r="B121" s="23" t="s">
        <v>529</v>
      </c>
      <c r="C121" s="23" t="s">
        <v>284</v>
      </c>
      <c r="D121" s="15">
        <v>421</v>
      </c>
    </row>
    <row r="122" spans="2:4" x14ac:dyDescent="0.2">
      <c r="B122" s="23" t="s">
        <v>17</v>
      </c>
      <c r="C122" s="23" t="s">
        <v>284</v>
      </c>
      <c r="D122" s="15">
        <v>427</v>
      </c>
    </row>
    <row r="123" spans="2:4" x14ac:dyDescent="0.2">
      <c r="B123" s="23" t="s">
        <v>694</v>
      </c>
      <c r="C123" s="23" t="s">
        <v>284</v>
      </c>
      <c r="D123" s="15">
        <v>655</v>
      </c>
    </row>
    <row r="124" spans="2:4" x14ac:dyDescent="0.2">
      <c r="B124" s="23" t="s">
        <v>500</v>
      </c>
      <c r="C124" s="23" t="s">
        <v>284</v>
      </c>
      <c r="D124" s="15">
        <v>538</v>
      </c>
    </row>
    <row r="125" spans="2:4" x14ac:dyDescent="0.2">
      <c r="B125" s="23" t="s">
        <v>283</v>
      </c>
      <c r="C125" s="23" t="s">
        <v>371</v>
      </c>
      <c r="D125" s="15">
        <v>13</v>
      </c>
    </row>
    <row r="126" spans="2:4" x14ac:dyDescent="0.2">
      <c r="B126" s="23" t="s">
        <v>451</v>
      </c>
      <c r="C126" s="23" t="s">
        <v>838</v>
      </c>
      <c r="D126" s="15">
        <v>27</v>
      </c>
    </row>
    <row r="127" spans="2:4" x14ac:dyDescent="0.2">
      <c r="B127" s="23" t="s">
        <v>860</v>
      </c>
      <c r="C127" s="23" t="s">
        <v>741</v>
      </c>
      <c r="D127" s="15">
        <v>26</v>
      </c>
    </row>
    <row r="128" spans="2:4" x14ac:dyDescent="0.2">
      <c r="B128" s="23" t="s">
        <v>884</v>
      </c>
      <c r="C128" s="23" t="s">
        <v>602</v>
      </c>
      <c r="D128" s="15">
        <v>24</v>
      </c>
    </row>
    <row r="129" spans="2:4" x14ac:dyDescent="0.2">
      <c r="B129" s="23" t="s">
        <v>126</v>
      </c>
      <c r="C129" s="23" t="s">
        <v>238</v>
      </c>
      <c r="D129" s="15">
        <v>61</v>
      </c>
    </row>
    <row r="130" spans="2:4" x14ac:dyDescent="0.2">
      <c r="B130" s="23" t="s">
        <v>658</v>
      </c>
      <c r="C130" s="23" t="s">
        <v>646</v>
      </c>
      <c r="D130" s="15">
        <v>23</v>
      </c>
    </row>
    <row r="131" spans="2:4" x14ac:dyDescent="0.2">
      <c r="B131" s="23" t="s">
        <v>817</v>
      </c>
      <c r="C131" s="23" t="s">
        <v>181</v>
      </c>
      <c r="D131" s="15">
        <v>51</v>
      </c>
    </row>
    <row r="132" spans="2:4" x14ac:dyDescent="0.2">
      <c r="B132" s="23" t="s">
        <v>856</v>
      </c>
      <c r="C132" s="23" t="s">
        <v>487</v>
      </c>
      <c r="D132" s="15">
        <v>34</v>
      </c>
    </row>
    <row r="133" spans="2:4" x14ac:dyDescent="0.2">
      <c r="B133" s="23" t="s">
        <v>444</v>
      </c>
      <c r="C133" s="23" t="s">
        <v>734</v>
      </c>
      <c r="D133" s="15">
        <v>38</v>
      </c>
    </row>
    <row r="134" spans="2:4" x14ac:dyDescent="0.2">
      <c r="B134" s="23" t="s">
        <v>575</v>
      </c>
      <c r="C134" s="23" t="s">
        <v>332</v>
      </c>
      <c r="D134" s="15">
        <v>24</v>
      </c>
    </row>
    <row r="135" spans="2:4" x14ac:dyDescent="0.2">
      <c r="B135" s="23" t="s">
        <v>423</v>
      </c>
      <c r="C135" s="23" t="s">
        <v>239</v>
      </c>
      <c r="D135" s="15">
        <v>99</v>
      </c>
    </row>
    <row r="136" spans="2:4" x14ac:dyDescent="0.2">
      <c r="B136" s="23" t="s">
        <v>759</v>
      </c>
      <c r="C136" s="23" t="s">
        <v>239</v>
      </c>
      <c r="D136" s="15">
        <v>991</v>
      </c>
    </row>
    <row r="137" spans="2:4" x14ac:dyDescent="0.2">
      <c r="B137" s="23" t="s">
        <v>910</v>
      </c>
      <c r="C137" s="23" t="s">
        <v>239</v>
      </c>
      <c r="D137" s="15">
        <v>149</v>
      </c>
    </row>
    <row r="138" spans="2:4" x14ac:dyDescent="0.2">
      <c r="B138" s="23" t="s">
        <v>401</v>
      </c>
      <c r="C138" s="23" t="s">
        <v>239</v>
      </c>
      <c r="D138" s="15">
        <v>439</v>
      </c>
    </row>
    <row r="139" spans="2:4" x14ac:dyDescent="0.2">
      <c r="B139" s="23" t="s">
        <v>787</v>
      </c>
      <c r="C139" s="23" t="s">
        <v>422</v>
      </c>
      <c r="D139" s="15">
        <v>89</v>
      </c>
    </row>
    <row r="140" spans="2:4" x14ac:dyDescent="0.2">
      <c r="B140" s="23" t="s">
        <v>232</v>
      </c>
      <c r="C140" s="23" t="s">
        <v>745</v>
      </c>
      <c r="D140" s="15">
        <v>25</v>
      </c>
    </row>
    <row r="141" spans="2:4" x14ac:dyDescent="0.2">
      <c r="B141" s="23" t="s">
        <v>94</v>
      </c>
      <c r="C141" s="23" t="s">
        <v>889</v>
      </c>
      <c r="D141" s="15">
        <v>63</v>
      </c>
    </row>
    <row r="142" spans="2:4" x14ac:dyDescent="0.2">
      <c r="B142" s="23" t="s">
        <v>162</v>
      </c>
      <c r="C142" s="23" t="s">
        <v>864</v>
      </c>
      <c r="D142" s="15">
        <v>218</v>
      </c>
    </row>
    <row r="143" spans="2:4" x14ac:dyDescent="0.2">
      <c r="B143" s="23" t="s">
        <v>795</v>
      </c>
      <c r="C143" s="23" t="s">
        <v>740</v>
      </c>
      <c r="D143" s="15">
        <v>74</v>
      </c>
    </row>
    <row r="144" spans="2:4" x14ac:dyDescent="0.2">
      <c r="B144" s="23" t="s">
        <v>118</v>
      </c>
      <c r="C144" s="23" t="s">
        <v>282</v>
      </c>
      <c r="D144" s="15">
        <v>160</v>
      </c>
    </row>
    <row r="145" spans="2:4" x14ac:dyDescent="0.2">
      <c r="B145" s="23" t="s">
        <v>61</v>
      </c>
      <c r="C145" s="23" t="s">
        <v>903</v>
      </c>
      <c r="D145" s="15">
        <v>17</v>
      </c>
    </row>
    <row r="146" spans="2:4" x14ac:dyDescent="0.2">
      <c r="B146" s="23" t="s">
        <v>496</v>
      </c>
      <c r="C146" s="23" t="s">
        <v>244</v>
      </c>
      <c r="D146" s="15">
        <v>36</v>
      </c>
    </row>
    <row r="147" spans="2:4" x14ac:dyDescent="0.2">
      <c r="B147" s="23" t="s">
        <v>356</v>
      </c>
      <c r="C147" s="23" t="s">
        <v>36</v>
      </c>
      <c r="D147" s="15">
        <v>307</v>
      </c>
    </row>
    <row r="148" spans="2:4" x14ac:dyDescent="0.2">
      <c r="B148" s="23" t="s">
        <v>133</v>
      </c>
      <c r="C148" s="23" t="s">
        <v>366</v>
      </c>
      <c r="D148" s="15">
        <v>545</v>
      </c>
    </row>
    <row r="149" spans="2:4" x14ac:dyDescent="0.2">
      <c r="B149" s="23" t="s">
        <v>351</v>
      </c>
      <c r="C149" s="23" t="s">
        <v>855</v>
      </c>
      <c r="D149" s="15">
        <v>68</v>
      </c>
    </row>
    <row r="150" spans="2:4" x14ac:dyDescent="0.2">
      <c r="B150" s="23" t="s">
        <v>538</v>
      </c>
      <c r="C150" s="23" t="s">
        <v>309</v>
      </c>
      <c r="D150" s="15">
        <v>50</v>
      </c>
    </row>
    <row r="151" spans="2:4" x14ac:dyDescent="0.2">
      <c r="B151" s="23" t="s">
        <v>189</v>
      </c>
      <c r="C151" s="23" t="s">
        <v>350</v>
      </c>
      <c r="D151" s="15">
        <v>82</v>
      </c>
    </row>
    <row r="152" spans="2:4" x14ac:dyDescent="0.2">
      <c r="B152" s="23" t="s">
        <v>764</v>
      </c>
      <c r="C152" s="23" t="s">
        <v>862</v>
      </c>
      <c r="D152" s="15">
        <v>54</v>
      </c>
    </row>
    <row r="153" spans="2:4" x14ac:dyDescent="0.2">
      <c r="B153" s="23" t="s">
        <v>404</v>
      </c>
      <c r="C153" s="23" t="s">
        <v>701</v>
      </c>
      <c r="D153" s="15">
        <v>71</v>
      </c>
    </row>
    <row r="154" spans="2:4" x14ac:dyDescent="0.2">
      <c r="B154" s="23" t="s">
        <v>218</v>
      </c>
      <c r="C154" s="23" t="s">
        <v>486</v>
      </c>
      <c r="D154" s="15">
        <v>12</v>
      </c>
    </row>
    <row r="155" spans="2:4" x14ac:dyDescent="0.2">
      <c r="B155" s="23" t="s">
        <v>35</v>
      </c>
      <c r="C155" s="23" t="s">
        <v>794</v>
      </c>
      <c r="D155" s="15">
        <v>45</v>
      </c>
    </row>
    <row r="156" spans="2:4" x14ac:dyDescent="0.2">
      <c r="B156" s="23" t="s">
        <v>669</v>
      </c>
      <c r="C156" s="23" t="s">
        <v>914</v>
      </c>
      <c r="D156" s="15">
        <v>60</v>
      </c>
    </row>
    <row r="157" spans="2:4" x14ac:dyDescent="0.2">
      <c r="B157" s="23" t="s">
        <v>721</v>
      </c>
      <c r="C157" s="23" t="s">
        <v>674</v>
      </c>
      <c r="D157" s="15">
        <v>72</v>
      </c>
    </row>
    <row r="158" spans="2:4" x14ac:dyDescent="0.2">
      <c r="B158" s="23" t="s">
        <v>452</v>
      </c>
      <c r="C158" s="23" t="s">
        <v>567</v>
      </c>
      <c r="D158" s="15">
        <v>26</v>
      </c>
    </row>
    <row r="159" spans="2:4" x14ac:dyDescent="0.2">
      <c r="B159" s="23" t="s">
        <v>521</v>
      </c>
      <c r="C159" s="23" t="s">
        <v>185</v>
      </c>
      <c r="D159" s="15">
        <v>14</v>
      </c>
    </row>
    <row r="160" spans="2:4" x14ac:dyDescent="0.2">
      <c r="B160" s="23" t="s">
        <v>147</v>
      </c>
      <c r="C160" s="23" t="s">
        <v>65</v>
      </c>
      <c r="D160" s="15">
        <v>86</v>
      </c>
    </row>
    <row r="161" spans="2:4" x14ac:dyDescent="0.2">
      <c r="B161" s="23" t="s">
        <v>375</v>
      </c>
      <c r="C161" s="23" t="s">
        <v>641</v>
      </c>
      <c r="D161" s="15">
        <v>150</v>
      </c>
    </row>
    <row r="162" spans="2:4" x14ac:dyDescent="0.2">
      <c r="B162" s="23" t="s">
        <v>107</v>
      </c>
      <c r="C162" s="23" t="s">
        <v>403</v>
      </c>
      <c r="D162" s="15">
        <v>20</v>
      </c>
    </row>
    <row r="163" spans="2:4" x14ac:dyDescent="0.2">
      <c r="B163" s="23" t="s">
        <v>338</v>
      </c>
      <c r="C163" s="23" t="s">
        <v>814</v>
      </c>
      <c r="D163" s="15">
        <v>15</v>
      </c>
    </row>
    <row r="164" spans="2:4" x14ac:dyDescent="0.2">
      <c r="B164" s="23" t="s">
        <v>429</v>
      </c>
      <c r="C164" s="23" t="s">
        <v>814</v>
      </c>
      <c r="D164" s="15">
        <v>67</v>
      </c>
    </row>
    <row r="165" spans="2:4" x14ac:dyDescent="0.2">
      <c r="B165" s="23" t="s">
        <v>707</v>
      </c>
      <c r="C165" s="23" t="s">
        <v>814</v>
      </c>
      <c r="D165" s="15">
        <v>18</v>
      </c>
    </row>
    <row r="166" spans="2:4" x14ac:dyDescent="0.2">
      <c r="B166" s="23" t="s">
        <v>728</v>
      </c>
      <c r="C166" s="23" t="s">
        <v>814</v>
      </c>
      <c r="D166" s="15">
        <v>316</v>
      </c>
    </row>
    <row r="167" spans="2:4" x14ac:dyDescent="0.2">
      <c r="B167" s="23" t="s">
        <v>293</v>
      </c>
      <c r="C167" s="23" t="s">
        <v>814</v>
      </c>
      <c r="D167" s="15">
        <v>912</v>
      </c>
    </row>
    <row r="168" spans="2:4" x14ac:dyDescent="0.2">
      <c r="B168" s="23" t="s">
        <v>180</v>
      </c>
      <c r="C168" s="23" t="s">
        <v>814</v>
      </c>
      <c r="D168" s="15">
        <v>164</v>
      </c>
    </row>
    <row r="169" spans="2:4" x14ac:dyDescent="0.2">
      <c r="B169" s="23" t="s">
        <v>590</v>
      </c>
      <c r="C169" s="23" t="s">
        <v>814</v>
      </c>
      <c r="D169" s="15">
        <v>1145</v>
      </c>
    </row>
    <row r="170" spans="2:4" x14ac:dyDescent="0.2">
      <c r="B170" s="23" t="s">
        <v>83</v>
      </c>
      <c r="C170" s="23" t="s">
        <v>814</v>
      </c>
      <c r="D170" s="15">
        <v>403</v>
      </c>
    </row>
    <row r="171" spans="2:4" x14ac:dyDescent="0.2">
      <c r="B171" s="23" t="s">
        <v>158</v>
      </c>
      <c r="C171" s="23" t="s">
        <v>814</v>
      </c>
      <c r="D171" s="15">
        <v>1328</v>
      </c>
    </row>
    <row r="172" spans="2:4" x14ac:dyDescent="0.2">
      <c r="B172" s="23" t="s">
        <v>681</v>
      </c>
      <c r="C172" s="23" t="s">
        <v>814</v>
      </c>
      <c r="D172" s="15">
        <v>660</v>
      </c>
    </row>
    <row r="173" spans="2:4" x14ac:dyDescent="0.2">
      <c r="B173" s="23" t="s">
        <v>2</v>
      </c>
      <c r="C173" s="23" t="s">
        <v>665</v>
      </c>
      <c r="D173" s="15">
        <v>701</v>
      </c>
    </row>
    <row r="174" spans="2:4" x14ac:dyDescent="0.2">
      <c r="B174" s="23" t="s">
        <v>546</v>
      </c>
      <c r="C174" s="23" t="s">
        <v>814</v>
      </c>
      <c r="D174" s="15">
        <v>321</v>
      </c>
    </row>
    <row r="175" spans="2:4" x14ac:dyDescent="0.2">
      <c r="B175" s="23" t="s">
        <v>23</v>
      </c>
      <c r="C175" s="23" t="s">
        <v>814</v>
      </c>
      <c r="D175" s="15">
        <v>382</v>
      </c>
    </row>
    <row r="176" spans="2:4" x14ac:dyDescent="0.2">
      <c r="B176" s="23" t="s">
        <v>517</v>
      </c>
      <c r="C176" s="23" t="s">
        <v>531</v>
      </c>
      <c r="D176" s="15">
        <v>227</v>
      </c>
    </row>
    <row r="177" spans="2:4" x14ac:dyDescent="0.2">
      <c r="B177" s="23" t="s">
        <v>417</v>
      </c>
      <c r="C177" s="23" t="s">
        <v>779</v>
      </c>
      <c r="D177" s="15">
        <v>244</v>
      </c>
    </row>
    <row r="178" spans="2:4" x14ac:dyDescent="0.2">
      <c r="B178" s="23" t="s">
        <v>829</v>
      </c>
      <c r="C178" s="23" t="s">
        <v>21</v>
      </c>
      <c r="D178" s="15">
        <v>252</v>
      </c>
    </row>
    <row r="179" spans="2:4" x14ac:dyDescent="0.2">
      <c r="B179" s="23" t="s">
        <v>312</v>
      </c>
      <c r="C179" s="23" t="s">
        <v>580</v>
      </c>
      <c r="D179" s="15">
        <v>34</v>
      </c>
    </row>
    <row r="180" spans="2:4" x14ac:dyDescent="0.2">
      <c r="B180" s="23" t="s">
        <v>388</v>
      </c>
      <c r="C180" s="23" t="s">
        <v>397</v>
      </c>
      <c r="D180" s="15">
        <v>23</v>
      </c>
    </row>
    <row r="181" spans="2:4" x14ac:dyDescent="0.2">
      <c r="B181" s="23" t="s">
        <v>913</v>
      </c>
      <c r="C181" s="23" t="s">
        <v>485</v>
      </c>
      <c r="D181" s="15">
        <v>181</v>
      </c>
    </row>
    <row r="182" spans="2:4" x14ac:dyDescent="0.2">
      <c r="B182" s="23" t="s">
        <v>220</v>
      </c>
      <c r="C182" s="23" t="s">
        <v>495</v>
      </c>
      <c r="D182" s="15">
        <v>439</v>
      </c>
    </row>
    <row r="183" spans="2:4" x14ac:dyDescent="0.2">
      <c r="B183" s="23" t="s">
        <v>243</v>
      </c>
      <c r="C183" s="23" t="s">
        <v>828</v>
      </c>
      <c r="D183" s="15">
        <v>37</v>
      </c>
    </row>
    <row r="184" spans="2:4" x14ac:dyDescent="0.2">
      <c r="B184" s="23" t="s">
        <v>776</v>
      </c>
      <c r="C184" s="23" t="s">
        <v>828</v>
      </c>
      <c r="D184" s="15">
        <v>154</v>
      </c>
    </row>
    <row r="185" spans="2:4" x14ac:dyDescent="0.2">
      <c r="B185" s="23" t="s">
        <v>651</v>
      </c>
      <c r="C185" s="23" t="s">
        <v>828</v>
      </c>
      <c r="D185" s="15">
        <v>53</v>
      </c>
    </row>
    <row r="186" spans="2:4" x14ac:dyDescent="0.2">
      <c r="B186" s="23" t="s">
        <v>124</v>
      </c>
      <c r="C186" s="23" t="s">
        <v>828</v>
      </c>
      <c r="D186" s="15">
        <v>32</v>
      </c>
    </row>
    <row r="187" spans="2:4" x14ac:dyDescent="0.2">
      <c r="B187" s="23" t="s">
        <v>28</v>
      </c>
      <c r="C187" s="23" t="s">
        <v>349</v>
      </c>
      <c r="D187" s="15">
        <v>47</v>
      </c>
    </row>
    <row r="188" spans="2:4" x14ac:dyDescent="0.2">
      <c r="B188" s="23" t="s">
        <v>624</v>
      </c>
      <c r="C188" s="23" t="s">
        <v>349</v>
      </c>
      <c r="D188" s="15">
        <v>71</v>
      </c>
    </row>
    <row r="189" spans="2:4" x14ac:dyDescent="0.2">
      <c r="B189" s="23" t="s">
        <v>210</v>
      </c>
      <c r="C189" s="23" t="s">
        <v>349</v>
      </c>
      <c r="D189" s="15">
        <v>144</v>
      </c>
    </row>
    <row r="190" spans="2:4" x14ac:dyDescent="0.2">
      <c r="B190" s="23" t="s">
        <v>463</v>
      </c>
      <c r="C190" s="23" t="s">
        <v>311</v>
      </c>
      <c r="D190" s="15">
        <v>393</v>
      </c>
    </row>
    <row r="191" spans="2:4" x14ac:dyDescent="0.2">
      <c r="B191" s="23" t="s">
        <v>75</v>
      </c>
      <c r="C191" s="23" t="s">
        <v>173</v>
      </c>
      <c r="D191" s="15">
        <v>373</v>
      </c>
    </row>
    <row r="192" spans="2:4" x14ac:dyDescent="0.2">
      <c r="B192" s="23" t="s">
        <v>888</v>
      </c>
      <c r="C192" s="23" t="s">
        <v>426</v>
      </c>
      <c r="D192" s="15">
        <v>644</v>
      </c>
    </row>
    <row r="193" spans="2:4" x14ac:dyDescent="0.2">
      <c r="B193" s="23" t="s">
        <v>352</v>
      </c>
      <c r="C193" s="23" t="s">
        <v>20</v>
      </c>
      <c r="D193" s="15">
        <v>469</v>
      </c>
    </row>
    <row r="194" spans="2:4" x14ac:dyDescent="0.2">
      <c r="B194" s="23" t="s">
        <v>816</v>
      </c>
      <c r="C194" s="23" t="s">
        <v>732</v>
      </c>
      <c r="D194" s="15">
        <v>96</v>
      </c>
    </row>
    <row r="195" spans="2:4" x14ac:dyDescent="0.2">
      <c r="B195" s="23" t="s">
        <v>443</v>
      </c>
      <c r="C195" s="23" t="s">
        <v>157</v>
      </c>
      <c r="D195" s="15">
        <v>157</v>
      </c>
    </row>
    <row r="196" spans="2:4" x14ac:dyDescent="0.2">
      <c r="B196" s="23" t="s">
        <v>533</v>
      </c>
      <c r="C196" s="23" t="s">
        <v>328</v>
      </c>
      <c r="D196" s="15">
        <v>335</v>
      </c>
    </row>
    <row r="197" spans="2:4" x14ac:dyDescent="0.2">
      <c r="B197" s="23" t="s">
        <v>407</v>
      </c>
      <c r="C197" s="23" t="s">
        <v>328</v>
      </c>
      <c r="D197" s="15">
        <v>39</v>
      </c>
    </row>
    <row r="198" spans="2:4" x14ac:dyDescent="0.2">
      <c r="B198" s="23" t="s">
        <v>842</v>
      </c>
      <c r="C198" s="23" t="s">
        <v>328</v>
      </c>
      <c r="D198" s="15">
        <v>43</v>
      </c>
    </row>
    <row r="199" spans="2:4" x14ac:dyDescent="0.2">
      <c r="B199" s="23" t="s">
        <v>237</v>
      </c>
      <c r="C199" s="23" t="s">
        <v>887</v>
      </c>
      <c r="D199" s="15">
        <v>73</v>
      </c>
    </row>
    <row r="200" spans="2:4" x14ac:dyDescent="0.2">
      <c r="B200" s="23" t="s">
        <v>693</v>
      </c>
      <c r="C200" s="23" t="s">
        <v>553</v>
      </c>
      <c r="D200" s="15">
        <v>89</v>
      </c>
    </row>
    <row r="201" spans="2:4" x14ac:dyDescent="0.2">
      <c r="B201" s="23" t="s">
        <v>610</v>
      </c>
      <c r="C201" s="23" t="s">
        <v>327</v>
      </c>
      <c r="D201" s="15">
        <v>122</v>
      </c>
    </row>
    <row r="202" spans="2:4" x14ac:dyDescent="0.2">
      <c r="B202" s="23" t="s">
        <v>499</v>
      </c>
      <c r="C202" s="23" t="s">
        <v>343</v>
      </c>
      <c r="D202" s="15">
        <v>46</v>
      </c>
    </row>
    <row r="203" spans="2:4" x14ac:dyDescent="0.2">
      <c r="B203" s="23" t="s">
        <v>505</v>
      </c>
      <c r="C203" s="23" t="s">
        <v>527</v>
      </c>
      <c r="D203" s="15">
        <v>105</v>
      </c>
    </row>
    <row r="204" spans="2:4" x14ac:dyDescent="0.2">
      <c r="B204" s="23" t="s">
        <v>89</v>
      </c>
      <c r="C204" s="23" t="s">
        <v>854</v>
      </c>
      <c r="D204" s="15">
        <v>122</v>
      </c>
    </row>
    <row r="205" spans="2:4" x14ac:dyDescent="0.2">
      <c r="B205" s="23" t="s">
        <v>933</v>
      </c>
      <c r="C205" s="23" t="s">
        <v>617</v>
      </c>
      <c r="D205" s="15">
        <v>41</v>
      </c>
    </row>
    <row r="206" spans="2:4" x14ac:dyDescent="0.2">
      <c r="B206" s="23" t="s">
        <v>370</v>
      </c>
      <c r="C206" s="23" t="s">
        <v>60</v>
      </c>
      <c r="D206" s="15">
        <v>30</v>
      </c>
    </row>
    <row r="207" spans="2:4" x14ac:dyDescent="0.2">
      <c r="B207" s="23" t="s">
        <v>114</v>
      </c>
      <c r="C207" s="23" t="s">
        <v>814</v>
      </c>
      <c r="D207" s="15">
        <v>13</v>
      </c>
    </row>
    <row r="208" spans="2:4" x14ac:dyDescent="0.2">
      <c r="B208" s="23" t="s">
        <v>274</v>
      </c>
      <c r="C208" s="23" t="s">
        <v>661</v>
      </c>
      <c r="D208" s="15">
        <v>1165</v>
      </c>
    </row>
    <row r="209" spans="2:4" x14ac:dyDescent="0.2">
      <c r="B209" s="23" t="s">
        <v>893</v>
      </c>
      <c r="C209" s="23" t="s">
        <v>661</v>
      </c>
      <c r="D209" s="15">
        <v>372</v>
      </c>
    </row>
    <row r="210" spans="2:4" x14ac:dyDescent="0.2">
      <c r="B210" s="23" t="s">
        <v>421</v>
      </c>
      <c r="C210" s="23" t="s">
        <v>830</v>
      </c>
      <c r="D210" s="15">
        <v>23</v>
      </c>
    </row>
    <row r="211" spans="2:4" x14ac:dyDescent="0.2">
      <c r="B211" s="23" t="s">
        <v>230</v>
      </c>
      <c r="C211" s="23" t="s">
        <v>318</v>
      </c>
      <c r="D211" s="15">
        <v>65</v>
      </c>
    </row>
    <row r="212" spans="2:4" x14ac:dyDescent="0.2">
      <c r="B212" s="23" t="s">
        <v>92</v>
      </c>
      <c r="C212" s="23" t="s">
        <v>785</v>
      </c>
      <c r="D212" s="15">
        <v>35</v>
      </c>
    </row>
    <row r="213" spans="2:4" x14ac:dyDescent="0.2">
      <c r="B213" s="23" t="s">
        <v>586</v>
      </c>
      <c r="C213" s="23" t="s">
        <v>727</v>
      </c>
      <c r="D213" s="15">
        <v>35</v>
      </c>
    </row>
    <row r="214" spans="2:4" x14ac:dyDescent="0.2">
      <c r="B214" s="23" t="s">
        <v>250</v>
      </c>
      <c r="C214" s="23" t="s">
        <v>101</v>
      </c>
      <c r="D214" s="15">
        <v>19</v>
      </c>
    </row>
    <row r="215" spans="2:4" x14ac:dyDescent="0.2">
      <c r="B215" s="23" t="s">
        <v>355</v>
      </c>
      <c r="C215" s="23" t="s">
        <v>354</v>
      </c>
      <c r="D215" s="15">
        <v>64</v>
      </c>
    </row>
    <row r="216" spans="2:4" x14ac:dyDescent="0.2">
      <c r="B216" s="23" t="s">
        <v>852</v>
      </c>
      <c r="C216" s="23" t="s">
        <v>34</v>
      </c>
      <c r="D216" s="15">
        <v>194</v>
      </c>
    </row>
    <row r="217" spans="2:4" x14ac:dyDescent="0.2">
      <c r="B217" s="23" t="s">
        <v>459</v>
      </c>
      <c r="C217" s="23" t="s">
        <v>13</v>
      </c>
      <c r="D217" s="15">
        <v>42</v>
      </c>
    </row>
    <row r="218" spans="2:4" x14ac:dyDescent="0.2">
      <c r="B218" s="23" t="s">
        <v>40</v>
      </c>
      <c r="C218" s="23" t="s">
        <v>504</v>
      </c>
      <c r="D218" s="15">
        <v>19</v>
      </c>
    </row>
    <row r="219" spans="2:4" x14ac:dyDescent="0.2">
      <c r="B219" s="23" t="s">
        <v>200</v>
      </c>
      <c r="C219" s="23" t="s">
        <v>58</v>
      </c>
      <c r="D219" s="15">
        <v>29</v>
      </c>
    </row>
    <row r="220" spans="2:4" x14ac:dyDescent="0.2">
      <c r="B220" s="23" t="s">
        <v>326</v>
      </c>
      <c r="C220" s="23" t="s">
        <v>308</v>
      </c>
      <c r="D220" s="15">
        <v>236</v>
      </c>
    </row>
    <row r="221" spans="2:4" x14ac:dyDescent="0.2">
      <c r="B221" s="23" t="s">
        <v>242</v>
      </c>
      <c r="C221" s="23" t="s">
        <v>696</v>
      </c>
      <c r="D221" s="15">
        <v>46</v>
      </c>
    </row>
    <row r="222" spans="2:4" x14ac:dyDescent="0.2">
      <c r="B222" s="23" t="s">
        <v>386</v>
      </c>
      <c r="C222" s="23" t="s">
        <v>260</v>
      </c>
      <c r="D222" s="15">
        <v>236</v>
      </c>
    </row>
    <row r="223" spans="2:4" x14ac:dyDescent="0.2">
      <c r="B223" s="23" t="s">
        <v>106</v>
      </c>
      <c r="C223" s="23" t="s">
        <v>307</v>
      </c>
      <c r="D223" s="15">
        <v>89</v>
      </c>
    </row>
    <row r="224" spans="2:4" x14ac:dyDescent="0.2">
      <c r="B224" s="23" t="s">
        <v>516</v>
      </c>
      <c r="C224" s="23" t="s">
        <v>628</v>
      </c>
      <c r="D224" s="15">
        <v>15</v>
      </c>
    </row>
    <row r="225" spans="2:4" x14ac:dyDescent="0.2">
      <c r="B225" s="23" t="s">
        <v>680</v>
      </c>
      <c r="C225" s="23" t="s">
        <v>315</v>
      </c>
      <c r="D225" s="15">
        <v>12</v>
      </c>
    </row>
    <row r="226" spans="2:4" x14ac:dyDescent="0.2">
      <c r="B226" s="23" t="s">
        <v>921</v>
      </c>
      <c r="C226" s="23" t="s">
        <v>179</v>
      </c>
      <c r="D226" s="15">
        <v>34</v>
      </c>
    </row>
    <row r="227" spans="2:4" x14ac:dyDescent="0.2">
      <c r="B227" s="23" t="s">
        <v>790</v>
      </c>
      <c r="C227" s="23" t="s">
        <v>236</v>
      </c>
      <c r="D227" s="15">
        <v>31</v>
      </c>
    </row>
    <row r="228" spans="2:4" x14ac:dyDescent="0.2">
      <c r="B228" s="23" t="s">
        <v>385</v>
      </c>
      <c r="C228" s="23" t="s">
        <v>236</v>
      </c>
      <c r="D228" s="15">
        <v>15</v>
      </c>
    </row>
    <row r="229" spans="2:4" x14ac:dyDescent="0.2">
      <c r="B229" s="23" t="s">
        <v>509</v>
      </c>
      <c r="C229" s="23" t="s">
        <v>809</v>
      </c>
      <c r="D229" s="15">
        <v>80</v>
      </c>
    </row>
    <row r="230" spans="2:4" x14ac:dyDescent="0.2">
      <c r="B230" s="23" t="s">
        <v>178</v>
      </c>
      <c r="C230" s="23" t="s">
        <v>809</v>
      </c>
      <c r="D230" s="15">
        <v>50</v>
      </c>
    </row>
    <row r="231" spans="2:4" x14ac:dyDescent="0.2">
      <c r="B231" s="23" t="s">
        <v>589</v>
      </c>
      <c r="C231" s="23" t="s">
        <v>809</v>
      </c>
      <c r="D231" s="15">
        <v>61</v>
      </c>
    </row>
    <row r="232" spans="2:4" x14ac:dyDescent="0.2">
      <c r="B232" s="23" t="s">
        <v>144</v>
      </c>
      <c r="C232" s="23" t="s">
        <v>292</v>
      </c>
      <c r="D232" s="15">
        <v>29</v>
      </c>
    </row>
    <row r="233" spans="2:4" x14ac:dyDescent="0.2">
      <c r="B233" s="23" t="s">
        <v>296</v>
      </c>
      <c r="C233" s="23" t="s">
        <v>259</v>
      </c>
      <c r="D233" s="15">
        <v>28</v>
      </c>
    </row>
    <row r="234" spans="2:4" x14ac:dyDescent="0.2">
      <c r="B234" s="23" t="s">
        <v>664</v>
      </c>
      <c r="C234" s="23" t="s">
        <v>223</v>
      </c>
      <c r="D234" s="15">
        <v>56</v>
      </c>
    </row>
    <row r="235" spans="2:4" x14ac:dyDescent="0.2">
      <c r="B235" s="23" t="s">
        <v>473</v>
      </c>
      <c r="C235" s="23" t="s">
        <v>556</v>
      </c>
      <c r="D235" s="15">
        <v>41</v>
      </c>
    </row>
    <row r="236" spans="2:4" x14ac:dyDescent="0.2">
      <c r="B236" s="23" t="s">
        <v>613</v>
      </c>
      <c r="C236" s="23" t="s">
        <v>209</v>
      </c>
      <c r="D236" s="15">
        <v>17</v>
      </c>
    </row>
    <row r="237" spans="2:4" x14ac:dyDescent="0.2">
      <c r="B237" s="23" t="s">
        <v>481</v>
      </c>
      <c r="C237" s="23" t="s">
        <v>905</v>
      </c>
      <c r="D237" s="15">
        <v>70</v>
      </c>
    </row>
    <row r="238" spans="2:4" x14ac:dyDescent="0.2">
      <c r="B238" s="23" t="s">
        <v>640</v>
      </c>
      <c r="C238" s="23" t="s">
        <v>827</v>
      </c>
      <c r="D238" s="15">
        <v>30</v>
      </c>
    </row>
    <row r="239" spans="2:4" x14ac:dyDescent="0.2">
      <c r="B239" s="23" t="s">
        <v>566</v>
      </c>
      <c r="C239" s="23" t="s">
        <v>348</v>
      </c>
      <c r="D239" s="15">
        <v>92</v>
      </c>
    </row>
    <row r="240" spans="2:4" x14ac:dyDescent="0.2">
      <c r="B240" s="23" t="s">
        <v>33</v>
      </c>
      <c r="C240" s="23" t="s">
        <v>597</v>
      </c>
      <c r="D240" s="15">
        <v>19</v>
      </c>
    </row>
    <row r="241" spans="2:4" x14ac:dyDescent="0.2">
      <c r="B241" s="23" t="s">
        <v>562</v>
      </c>
      <c r="C241" s="23" t="s">
        <v>450</v>
      </c>
      <c r="D241" s="15">
        <v>108</v>
      </c>
    </row>
    <row r="242" spans="2:4" x14ac:dyDescent="0.2">
      <c r="B242" s="23" t="s">
        <v>396</v>
      </c>
      <c r="C242" s="23" t="s">
        <v>97</v>
      </c>
      <c r="D242" s="15">
        <v>23</v>
      </c>
    </row>
    <row r="243" spans="2:4" x14ac:dyDescent="0.2">
      <c r="B243" s="23" t="s">
        <v>88</v>
      </c>
      <c r="C243" s="23" t="s">
        <v>579</v>
      </c>
      <c r="D243" s="15">
        <v>29</v>
      </c>
    </row>
    <row r="244" spans="2:4" x14ac:dyDescent="0.2">
      <c r="B244" s="23" t="s">
        <v>100</v>
      </c>
      <c r="C244" s="23" t="s">
        <v>166</v>
      </c>
      <c r="D244" s="15">
        <v>33</v>
      </c>
    </row>
    <row r="245" spans="2:4" x14ac:dyDescent="0.2">
      <c r="B245" s="23" t="s">
        <v>205</v>
      </c>
      <c r="C245" s="23" t="s">
        <v>719</v>
      </c>
      <c r="D245" s="15">
        <v>153</v>
      </c>
    </row>
    <row r="246" spans="2:4" x14ac:dyDescent="0.2">
      <c r="B246" s="23" t="s">
        <v>552</v>
      </c>
      <c r="C246" s="23" t="s">
        <v>565</v>
      </c>
      <c r="D246" s="15">
        <v>17</v>
      </c>
    </row>
    <row r="247" spans="2:4" x14ac:dyDescent="0.2">
      <c r="B247" s="23" t="s">
        <v>604</v>
      </c>
      <c r="C247" s="23" t="s">
        <v>578</v>
      </c>
      <c r="D247" s="15">
        <v>253</v>
      </c>
    </row>
    <row r="248" spans="2:4" x14ac:dyDescent="0.2">
      <c r="B248" s="23" t="s">
        <v>353</v>
      </c>
      <c r="C248" s="23" t="s">
        <v>122</v>
      </c>
      <c r="D248" s="15">
        <v>31</v>
      </c>
    </row>
    <row r="249" spans="2:4" x14ac:dyDescent="0.2">
      <c r="B249" s="23" t="s">
        <v>805</v>
      </c>
      <c r="C249" s="23" t="s">
        <v>920</v>
      </c>
      <c r="D249" s="15">
        <v>21</v>
      </c>
    </row>
    <row r="250" spans="2:4" x14ac:dyDescent="0.2">
      <c r="B250" s="23" t="s">
        <v>295</v>
      </c>
      <c r="C250" s="23" t="s">
        <v>229</v>
      </c>
      <c r="D250" s="15">
        <v>22</v>
      </c>
    </row>
    <row r="251" spans="2:4" x14ac:dyDescent="0.2">
      <c r="B251" s="23" t="s">
        <v>91</v>
      </c>
      <c r="C251" s="23" t="s">
        <v>369</v>
      </c>
      <c r="D251" s="15">
        <v>20</v>
      </c>
    </row>
    <row r="252" spans="2:4" x14ac:dyDescent="0.2">
      <c r="B252" s="23" t="s">
        <v>161</v>
      </c>
      <c r="C252" s="23" t="s">
        <v>16</v>
      </c>
      <c r="D252" s="15">
        <v>12</v>
      </c>
    </row>
    <row r="253" spans="2:4" x14ac:dyDescent="0.2">
      <c r="B253" s="23" t="s">
        <v>673</v>
      </c>
      <c r="C253" s="23" t="s">
        <v>762</v>
      </c>
      <c r="D253" s="15">
        <v>23</v>
      </c>
    </row>
    <row r="254" spans="2:4" x14ac:dyDescent="0.2">
      <c r="B254" s="23" t="s">
        <v>19</v>
      </c>
      <c r="C254" s="23" t="s">
        <v>467</v>
      </c>
      <c r="D254" s="15">
        <v>35</v>
      </c>
    </row>
    <row r="255" spans="2:4" x14ac:dyDescent="0.2">
      <c r="B255" s="23" t="s">
        <v>530</v>
      </c>
      <c r="C255" s="23" t="s">
        <v>791</v>
      </c>
      <c r="D255" s="15">
        <v>78</v>
      </c>
    </row>
    <row r="256" spans="2:4" x14ac:dyDescent="0.2">
      <c r="B256" s="23" t="s">
        <v>758</v>
      </c>
      <c r="C256" s="23" t="s">
        <v>551</v>
      </c>
      <c r="D256" s="15">
        <v>15</v>
      </c>
    </row>
    <row r="257" spans="2:4" x14ac:dyDescent="0.2">
      <c r="B257" s="23" t="s">
        <v>659</v>
      </c>
      <c r="C257" s="23" t="s">
        <v>410</v>
      </c>
      <c r="D257" s="15">
        <v>36</v>
      </c>
    </row>
    <row r="258" spans="2:4" x14ac:dyDescent="0.2">
      <c r="B258" s="23" t="s">
        <v>626</v>
      </c>
      <c r="C258" s="23" t="s">
        <v>255</v>
      </c>
      <c r="D258" s="15">
        <v>64</v>
      </c>
    </row>
    <row r="259" spans="2:4" x14ac:dyDescent="0.2">
      <c r="B259" s="23" t="s">
        <v>272</v>
      </c>
      <c r="C259" s="23" t="s">
        <v>837</v>
      </c>
      <c r="D259" s="15">
        <v>61</v>
      </c>
    </row>
    <row r="260" spans="2:4" x14ac:dyDescent="0.2">
      <c r="B260" s="23" t="s">
        <v>441</v>
      </c>
      <c r="C260" s="23" t="s">
        <v>217</v>
      </c>
      <c r="D260" s="15">
        <v>13</v>
      </c>
    </row>
    <row r="261" spans="2:4" x14ac:dyDescent="0.2">
      <c r="B261" s="23" t="s">
        <v>137</v>
      </c>
      <c r="C261" s="23" t="s">
        <v>8</v>
      </c>
      <c r="D261" s="15">
        <v>11</v>
      </c>
    </row>
    <row r="262" spans="2:4" x14ac:dyDescent="0.2">
      <c r="B262" s="23" t="s">
        <v>692</v>
      </c>
      <c r="C262" s="23" t="s">
        <v>216</v>
      </c>
      <c r="D262" s="15">
        <v>435</v>
      </c>
    </row>
    <row r="263" spans="2:4" x14ac:dyDescent="0.2">
      <c r="B263" s="23" t="s">
        <v>750</v>
      </c>
      <c r="C263" s="23" t="s">
        <v>896</v>
      </c>
      <c r="D263" s="15">
        <v>18</v>
      </c>
    </row>
    <row r="264" spans="2:4" x14ac:dyDescent="0.2">
      <c r="B264" s="23" t="s">
        <v>836</v>
      </c>
      <c r="C264" s="23" t="s">
        <v>873</v>
      </c>
      <c r="D264" s="15">
        <v>20</v>
      </c>
    </row>
    <row r="265" spans="2:4" x14ac:dyDescent="0.2">
      <c r="B265" s="23" t="s">
        <v>425</v>
      </c>
      <c r="C265" s="23" t="s">
        <v>775</v>
      </c>
      <c r="D265" s="15">
        <v>57</v>
      </c>
    </row>
    <row r="266" spans="2:4" x14ac:dyDescent="0.2">
      <c r="B266" s="23" t="s">
        <v>823</v>
      </c>
      <c r="C266" s="23" t="s">
        <v>919</v>
      </c>
      <c r="D266" s="15">
        <v>133</v>
      </c>
    </row>
    <row r="267" spans="2:4" x14ac:dyDescent="0.2">
      <c r="B267" s="23" t="s">
        <v>484</v>
      </c>
      <c r="C267" s="23" t="s">
        <v>184</v>
      </c>
      <c r="D267" s="15">
        <v>665</v>
      </c>
    </row>
    <row r="268" spans="2:4" x14ac:dyDescent="0.2">
      <c r="B268" s="23" t="s">
        <v>57</v>
      </c>
      <c r="C268" s="23" t="s">
        <v>184</v>
      </c>
      <c r="D268" s="15">
        <v>889</v>
      </c>
    </row>
    <row r="269" spans="2:4" x14ac:dyDescent="0.2">
      <c r="B269" s="23" t="s">
        <v>208</v>
      </c>
      <c r="C269" s="23" t="s">
        <v>184</v>
      </c>
      <c r="D269" s="15">
        <v>662</v>
      </c>
    </row>
    <row r="270" spans="2:4" x14ac:dyDescent="0.2">
      <c r="B270" s="23" t="s">
        <v>577</v>
      </c>
      <c r="C270" s="23" t="s">
        <v>184</v>
      </c>
      <c r="D270" s="15">
        <v>523</v>
      </c>
    </row>
    <row r="271" spans="2:4" x14ac:dyDescent="0.2">
      <c r="B271" s="23" t="s">
        <v>655</v>
      </c>
      <c r="C271" s="23" t="s">
        <v>726</v>
      </c>
      <c r="D271" s="15">
        <v>62</v>
      </c>
    </row>
    <row r="272" spans="2:4" x14ac:dyDescent="0.2">
      <c r="B272" s="23" t="s">
        <v>895</v>
      </c>
      <c r="C272" s="23" t="s">
        <v>151</v>
      </c>
      <c r="D272" s="15">
        <v>25</v>
      </c>
    </row>
    <row r="273" spans="2:4" x14ac:dyDescent="0.2">
      <c r="B273" s="23" t="s">
        <v>345</v>
      </c>
      <c r="C273" s="23" t="s">
        <v>419</v>
      </c>
      <c r="D273" s="15">
        <v>24</v>
      </c>
    </row>
    <row r="274" spans="2:4" x14ac:dyDescent="0.2">
      <c r="B274" s="23" t="s">
        <v>0</v>
      </c>
      <c r="C274" s="23" t="s">
        <v>650</v>
      </c>
      <c r="D274" s="15">
        <v>1524</v>
      </c>
    </row>
    <row r="275" spans="2:4" x14ac:dyDescent="0.2">
      <c r="B275" s="23" t="s">
        <v>677</v>
      </c>
      <c r="C275" s="23" t="s">
        <v>859</v>
      </c>
      <c r="D275" s="15">
        <v>39</v>
      </c>
    </row>
    <row r="276" spans="2:4" x14ac:dyDescent="0.2">
      <c r="B276" s="23" t="s">
        <v>86</v>
      </c>
      <c r="C276" s="23" t="s">
        <v>650</v>
      </c>
      <c r="D276" s="15">
        <v>645</v>
      </c>
    </row>
    <row r="277" spans="2:4" x14ac:dyDescent="0.2">
      <c r="B277" s="23" t="s">
        <v>511</v>
      </c>
      <c r="C277" s="23" t="s">
        <v>650</v>
      </c>
      <c r="D277" s="15">
        <v>400</v>
      </c>
    </row>
    <row r="278" spans="2:4" x14ac:dyDescent="0.2">
      <c r="B278" s="23" t="s">
        <v>183</v>
      </c>
      <c r="C278" s="23" t="s">
        <v>650</v>
      </c>
      <c r="D278" s="15">
        <v>825</v>
      </c>
    </row>
    <row r="279" spans="2:4" x14ac:dyDescent="0.2">
      <c r="B279" s="23" t="s">
        <v>596</v>
      </c>
      <c r="C279" s="23" t="s">
        <v>85</v>
      </c>
      <c r="D279" s="15">
        <v>114</v>
      </c>
    </row>
    <row r="280" spans="2:4" x14ac:dyDescent="0.2">
      <c r="B280" s="23" t="s">
        <v>170</v>
      </c>
      <c r="C280" s="23" t="s">
        <v>7</v>
      </c>
      <c r="D280" s="15">
        <v>48</v>
      </c>
    </row>
    <row r="281" spans="2:4" x14ac:dyDescent="0.2">
      <c r="B281" s="23" t="s">
        <v>469</v>
      </c>
      <c r="C281" s="23" t="s">
        <v>248</v>
      </c>
      <c r="D281" s="15">
        <v>90</v>
      </c>
    </row>
    <row r="282" spans="2:4" x14ac:dyDescent="0.2">
      <c r="B282" s="23" t="s">
        <v>632</v>
      </c>
      <c r="C282" s="23" t="s">
        <v>432</v>
      </c>
      <c r="D282" s="15">
        <v>30</v>
      </c>
    </row>
    <row r="283" spans="2:4" x14ac:dyDescent="0.2">
      <c r="B283" s="23" t="s">
        <v>193</v>
      </c>
      <c r="C283" s="23" t="s">
        <v>177</v>
      </c>
      <c r="D283" s="15">
        <v>14</v>
      </c>
    </row>
    <row r="284" spans="2:4" x14ac:dyDescent="0.2">
      <c r="B284" s="23" t="s">
        <v>668</v>
      </c>
      <c r="C284" s="23" t="s">
        <v>699</v>
      </c>
      <c r="D284" s="15">
        <v>82</v>
      </c>
    </row>
    <row r="285" spans="2:4" x14ac:dyDescent="0.2">
      <c r="B285" s="23" t="s">
        <v>113</v>
      </c>
      <c r="C285" s="23" t="s">
        <v>415</v>
      </c>
      <c r="D285" s="15">
        <v>76</v>
      </c>
    </row>
    <row r="286" spans="2:4" x14ac:dyDescent="0.2">
      <c r="B286" s="23" t="s">
        <v>128</v>
      </c>
      <c r="C286" s="23" t="s">
        <v>782</v>
      </c>
      <c r="D286" s="15">
        <v>26</v>
      </c>
    </row>
    <row r="287" spans="2:4" x14ac:dyDescent="0.2">
      <c r="B287" s="23" t="s">
        <v>298</v>
      </c>
      <c r="C287" s="23" t="s">
        <v>105</v>
      </c>
      <c r="D287" s="15">
        <v>38</v>
      </c>
    </row>
    <row r="288" spans="2:4" x14ac:dyDescent="0.2">
      <c r="B288" s="23" t="s">
        <v>333</v>
      </c>
      <c r="C288" s="23" t="s">
        <v>684</v>
      </c>
      <c r="D288" s="15">
        <v>92</v>
      </c>
    </row>
    <row r="289" spans="2:4" x14ac:dyDescent="0.2">
      <c r="B289" s="23" t="s">
        <v>359</v>
      </c>
      <c r="C289" s="23" t="s">
        <v>156</v>
      </c>
      <c r="D289" s="15">
        <v>34</v>
      </c>
    </row>
    <row r="290" spans="2:4" x14ac:dyDescent="0.2">
      <c r="B290" s="23" t="s">
        <v>44</v>
      </c>
      <c r="C290" s="23" t="s">
        <v>365</v>
      </c>
      <c r="D290" s="15">
        <v>1015</v>
      </c>
    </row>
    <row r="291" spans="2:4" x14ac:dyDescent="0.2">
      <c r="B291" s="23" t="s">
        <v>269</v>
      </c>
      <c r="C291" s="23" t="s">
        <v>584</v>
      </c>
      <c r="D291" s="15">
        <v>75</v>
      </c>
    </row>
    <row r="292" spans="2:4" x14ac:dyDescent="0.2">
      <c r="B292" s="23" t="s">
        <v>149</v>
      </c>
      <c r="C292" s="23" t="s">
        <v>588</v>
      </c>
      <c r="D292" s="15">
        <v>12</v>
      </c>
    </row>
    <row r="293" spans="2:4" x14ac:dyDescent="0.2">
      <c r="B293" s="23" t="s">
        <v>25</v>
      </c>
      <c r="C293" s="23" t="s">
        <v>501</v>
      </c>
      <c r="D293" s="15">
        <v>16</v>
      </c>
    </row>
    <row r="294" spans="2:4" x14ac:dyDescent="0.2">
      <c r="B294" s="23" t="s">
        <v>204</v>
      </c>
      <c r="C294" s="23" t="s">
        <v>654</v>
      </c>
      <c r="D294" s="15">
        <v>17</v>
      </c>
    </row>
    <row r="295" spans="2:4" x14ac:dyDescent="0.2">
      <c r="B295" s="23" t="s">
        <v>69</v>
      </c>
      <c r="C295" s="23" t="s">
        <v>594</v>
      </c>
      <c r="D295" s="15">
        <v>11</v>
      </c>
    </row>
    <row r="296" spans="2:4" x14ac:dyDescent="0.2">
      <c r="B296" s="23" t="s">
        <v>883</v>
      </c>
      <c r="C296" s="23" t="s">
        <v>756</v>
      </c>
      <c r="D296" s="15">
        <v>15</v>
      </c>
    </row>
    <row r="297" spans="2:4" x14ac:dyDescent="0.2">
      <c r="B297" s="23" t="s">
        <v>125</v>
      </c>
      <c r="C297" s="23" t="s">
        <v>858</v>
      </c>
      <c r="D297" s="15">
        <v>18</v>
      </c>
    </row>
    <row r="298" spans="2:4" x14ac:dyDescent="0.2">
      <c r="B298" s="23" t="s">
        <v>647</v>
      </c>
      <c r="C298" s="23" t="s">
        <v>402</v>
      </c>
      <c r="D298" s="15">
        <v>21</v>
      </c>
    </row>
    <row r="299" spans="2:4" x14ac:dyDescent="0.2">
      <c r="B299" s="23" t="s">
        <v>605</v>
      </c>
      <c r="C299" s="23" t="s">
        <v>14</v>
      </c>
      <c r="D299" s="15">
        <v>14</v>
      </c>
    </row>
    <row r="300" spans="2:4" x14ac:dyDescent="0.2">
      <c r="B300" s="23" t="s">
        <v>705</v>
      </c>
      <c r="C300" s="23" t="s">
        <v>797</v>
      </c>
      <c r="D300" s="15">
        <v>14</v>
      </c>
    </row>
    <row r="301" spans="2:4" x14ac:dyDescent="0.2">
      <c r="B301" s="23" t="s">
        <v>757</v>
      </c>
      <c r="C301" s="23" t="s">
        <v>222</v>
      </c>
      <c r="D301" s="15">
        <v>19</v>
      </c>
    </row>
    <row r="302" spans="2:4" x14ac:dyDescent="0.2">
      <c r="B302" s="23" t="s">
        <v>697</v>
      </c>
      <c r="C302" s="23" t="s">
        <v>513</v>
      </c>
      <c r="D302" s="15">
        <v>18</v>
      </c>
    </row>
    <row r="303" spans="2:4" x14ac:dyDescent="0.2">
      <c r="B303" s="23" t="s">
        <v>561</v>
      </c>
      <c r="C303" s="23" t="s">
        <v>48</v>
      </c>
      <c r="D303" s="15">
        <v>15</v>
      </c>
    </row>
    <row r="304" spans="2:4" x14ac:dyDescent="0.2">
      <c r="B304" s="23" t="s">
        <v>454</v>
      </c>
      <c r="C304" s="23" t="s">
        <v>253</v>
      </c>
      <c r="D304" s="15">
        <v>14</v>
      </c>
    </row>
    <row r="305" spans="2:4" x14ac:dyDescent="0.2">
      <c r="B305" s="23" t="s">
        <v>373</v>
      </c>
      <c r="C305" s="23" t="s">
        <v>515</v>
      </c>
      <c r="D305" s="15">
        <v>16</v>
      </c>
    </row>
    <row r="306" spans="2:4" x14ac:dyDescent="0.2">
      <c r="B306" s="23" t="s">
        <v>382</v>
      </c>
      <c r="C306" s="23" t="s">
        <v>67</v>
      </c>
      <c r="D306" s="15">
        <v>11</v>
      </c>
    </row>
    <row r="307" spans="2:4" x14ac:dyDescent="0.2">
      <c r="B307" s="23" t="s">
        <v>90</v>
      </c>
      <c r="C307" s="23" t="s">
        <v>766</v>
      </c>
      <c r="D307" s="15">
        <v>13</v>
      </c>
    </row>
    <row r="308" spans="2:4" x14ac:dyDescent="0.2">
      <c r="B308" s="23" t="s">
        <v>806</v>
      </c>
      <c r="C308" s="23" t="s">
        <v>59</v>
      </c>
      <c r="D308" s="15">
        <v>12</v>
      </c>
    </row>
    <row r="309" spans="2:4" x14ac:dyDescent="0.2">
      <c r="B309" s="23" t="s">
        <v>108</v>
      </c>
      <c r="C309" s="23" t="s">
        <v>682</v>
      </c>
      <c r="D309" s="15">
        <v>15</v>
      </c>
    </row>
    <row r="310" spans="2:4" x14ac:dyDescent="0.2">
      <c r="B310" s="23" t="s">
        <v>381</v>
      </c>
      <c r="C310" s="23" t="s">
        <v>152</v>
      </c>
      <c r="D310" s="15">
        <v>16</v>
      </c>
    </row>
    <row r="311" spans="2:4" x14ac:dyDescent="0.2">
      <c r="B311" s="23" t="s">
        <v>171</v>
      </c>
      <c r="C311" s="23" t="s">
        <v>772</v>
      </c>
      <c r="D311" s="15">
        <v>17</v>
      </c>
    </row>
    <row r="312" spans="2:4" x14ac:dyDescent="0.2">
      <c r="B312" s="23" t="s">
        <v>601</v>
      </c>
      <c r="C312" s="23" t="s">
        <v>303</v>
      </c>
      <c r="D312" s="15">
        <v>19</v>
      </c>
    </row>
    <row r="313" spans="2:4" x14ac:dyDescent="0.2">
      <c r="B313" s="23" t="s">
        <v>869</v>
      </c>
      <c r="C313" s="23" t="s">
        <v>814</v>
      </c>
      <c r="D313" s="15">
        <v>14</v>
      </c>
    </row>
    <row r="314" spans="2:4" x14ac:dyDescent="0.2">
      <c r="B314" s="23" t="s">
        <v>191</v>
      </c>
      <c r="C314" s="23" t="s">
        <v>768</v>
      </c>
      <c r="D314" s="15">
        <v>21</v>
      </c>
    </row>
    <row r="315" spans="2:4" x14ac:dyDescent="0.2">
      <c r="B315" s="23" t="s">
        <v>141</v>
      </c>
      <c r="C315" s="23" t="s">
        <v>310</v>
      </c>
      <c r="D315" s="15">
        <v>16</v>
      </c>
    </row>
    <row r="316" spans="2:4" x14ac:dyDescent="0.2">
      <c r="B316" s="23" t="s">
        <v>302</v>
      </c>
      <c r="C316" s="23" t="s">
        <v>800</v>
      </c>
      <c r="D316" s="15">
        <v>19</v>
      </c>
    </row>
    <row r="317" spans="2:4" x14ac:dyDescent="0.2">
      <c r="B317" s="23" t="s">
        <v>456</v>
      </c>
      <c r="C317" s="23" t="s">
        <v>31</v>
      </c>
      <c r="D317" s="15">
        <v>20</v>
      </c>
    </row>
    <row r="318" spans="2:4" x14ac:dyDescent="0.2">
      <c r="B318" s="23" t="s">
        <v>30</v>
      </c>
      <c r="C318" s="23" t="s">
        <v>726</v>
      </c>
      <c r="D318" s="15">
        <v>18</v>
      </c>
    </row>
    <row r="319" spans="2:4" x14ac:dyDescent="0.2">
      <c r="B319" s="23" t="s">
        <v>558</v>
      </c>
      <c r="C319" s="23" t="s">
        <v>554</v>
      </c>
      <c r="D319" s="15">
        <v>13</v>
      </c>
    </row>
    <row r="320" spans="2:4" x14ac:dyDescent="0.2">
      <c r="B320" s="23" t="s">
        <v>831</v>
      </c>
      <c r="C320" s="23" t="s">
        <v>344</v>
      </c>
      <c r="D320" s="15">
        <v>16</v>
      </c>
    </row>
    <row r="321" spans="2:4" x14ac:dyDescent="0.2">
      <c r="B321" s="23" t="s">
        <v>708</v>
      </c>
      <c r="C321" s="23" t="s">
        <v>547</v>
      </c>
      <c r="D321" s="15">
        <v>18</v>
      </c>
    </row>
    <row r="322" spans="2:4" x14ac:dyDescent="0.2">
      <c r="B322" s="23" t="s">
        <v>266</v>
      </c>
      <c r="C322" s="23" t="s">
        <v>847</v>
      </c>
      <c r="D322" s="15">
        <v>15</v>
      </c>
    </row>
    <row r="323" spans="2:4" x14ac:dyDescent="0.2">
      <c r="B323" s="23" t="s">
        <v>49</v>
      </c>
      <c r="C323" s="23" t="s">
        <v>545</v>
      </c>
      <c r="D323" s="15">
        <v>11</v>
      </c>
    </row>
    <row r="324" spans="2:4" x14ac:dyDescent="0.2">
      <c r="B324" s="23" t="s">
        <v>770</v>
      </c>
      <c r="C324" s="23" t="s">
        <v>268</v>
      </c>
      <c r="D324" s="15">
        <v>16</v>
      </c>
    </row>
    <row r="325" spans="2:4" x14ac:dyDescent="0.2">
      <c r="B325" s="23" t="s">
        <v>361</v>
      </c>
      <c r="C325" s="23" t="s">
        <v>528</v>
      </c>
      <c r="D325" s="15">
        <v>12</v>
      </c>
    </row>
    <row r="326" spans="2:4" x14ac:dyDescent="0.2">
      <c r="B326" s="23" t="s">
        <v>165</v>
      </c>
      <c r="C326" s="23" t="s">
        <v>490</v>
      </c>
      <c r="D326" s="15">
        <v>11</v>
      </c>
    </row>
    <row r="327" spans="2:4" x14ac:dyDescent="0.2">
      <c r="B327" s="23" t="s">
        <v>676</v>
      </c>
      <c r="C327" s="23" t="s">
        <v>835</v>
      </c>
      <c r="D327" s="15">
        <v>11</v>
      </c>
    </row>
    <row r="328" spans="2:4" x14ac:dyDescent="0.2">
      <c r="B328" s="23" t="s">
        <v>121</v>
      </c>
      <c r="C328" s="23" t="s">
        <v>440</v>
      </c>
      <c r="D328" s="15">
        <v>12</v>
      </c>
    </row>
    <row r="329" spans="2:4" x14ac:dyDescent="0.2">
      <c r="B329" s="23" t="s">
        <v>146</v>
      </c>
      <c r="C329" s="23" t="s">
        <v>609</v>
      </c>
      <c r="D329" s="15">
        <v>14</v>
      </c>
    </row>
    <row r="330" spans="2:4" x14ac:dyDescent="0.2">
      <c r="B330" s="23" t="s">
        <v>187</v>
      </c>
      <c r="C330" s="23" t="s">
        <v>670</v>
      </c>
      <c r="D330" s="15">
        <v>12</v>
      </c>
    </row>
    <row r="331" spans="2:4" x14ac:dyDescent="0.2">
      <c r="B331" s="23" t="s">
        <v>252</v>
      </c>
      <c r="C331" s="23" t="s">
        <v>534</v>
      </c>
      <c r="D331" s="15">
        <v>11</v>
      </c>
    </row>
    <row r="332" spans="2:4" x14ac:dyDescent="0.2">
      <c r="B332" s="23" t="s">
        <v>145</v>
      </c>
      <c r="C332" s="23" t="s">
        <v>792</v>
      </c>
      <c r="D332" s="15">
        <v>14</v>
      </c>
    </row>
    <row r="333" spans="2:4" x14ac:dyDescent="0.2">
      <c r="B333" s="23" t="s">
        <v>190</v>
      </c>
      <c r="C333" s="23" t="s">
        <v>38</v>
      </c>
      <c r="D333" s="15">
        <v>17</v>
      </c>
    </row>
    <row r="334" spans="2:4" x14ac:dyDescent="0.2">
      <c r="B334" s="23" t="s">
        <v>765</v>
      </c>
      <c r="C334" s="23" t="s">
        <v>439</v>
      </c>
      <c r="D334" s="15">
        <v>12</v>
      </c>
    </row>
    <row r="335" spans="2:4" hidden="1" x14ac:dyDescent="0.2">
      <c r="B335" s="23" t="s">
        <v>51</v>
      </c>
      <c r="C335" s="23" t="s">
        <v>80</v>
      </c>
      <c r="D335" s="15">
        <v>12</v>
      </c>
    </row>
    <row r="336" spans="2:4" x14ac:dyDescent="0.2">
      <c r="B336" s="23" t="s">
        <v>245</v>
      </c>
      <c r="C336" s="23" t="s">
        <v>319</v>
      </c>
      <c r="D336" s="15">
        <v>11</v>
      </c>
    </row>
    <row r="337" spans="2:4" x14ac:dyDescent="0.2">
      <c r="B337" s="23" t="s">
        <v>780</v>
      </c>
      <c r="C337" s="23" t="s">
        <v>915</v>
      </c>
      <c r="D337" s="15">
        <v>12</v>
      </c>
    </row>
    <row r="338" spans="2:4" x14ac:dyDescent="0.2">
      <c r="B338" s="23" t="s">
        <v>398</v>
      </c>
      <c r="C338" s="23" t="s">
        <v>749</v>
      </c>
      <c r="D338" s="15">
        <v>16</v>
      </c>
    </row>
    <row r="339" spans="2:4" x14ac:dyDescent="0.2">
      <c r="B339" s="23" t="s">
        <v>411</v>
      </c>
      <c r="C339" s="23" t="s">
        <v>720</v>
      </c>
      <c r="D339" s="15">
        <v>15</v>
      </c>
    </row>
    <row r="340" spans="2:4" x14ac:dyDescent="0.2">
      <c r="B340" s="23" t="s">
        <v>428</v>
      </c>
      <c r="C340" s="23" t="s">
        <v>512</v>
      </c>
      <c r="D340" s="15">
        <v>11</v>
      </c>
    </row>
    <row r="341" spans="2:4" x14ac:dyDescent="0.2">
      <c r="B341" s="23" t="s">
        <v>638</v>
      </c>
      <c r="C341" s="23" t="s">
        <v>556</v>
      </c>
      <c r="D341" s="15">
        <v>13</v>
      </c>
    </row>
    <row r="342" spans="2:4" x14ac:dyDescent="0.2">
      <c r="B342" s="23" t="s">
        <v>196</v>
      </c>
      <c r="C342" s="23" t="s">
        <v>195</v>
      </c>
      <c r="D342" s="15">
        <v>13</v>
      </c>
    </row>
    <row r="343" spans="2:4" x14ac:dyDescent="0.2">
      <c r="B343" s="36" t="s">
        <v>979</v>
      </c>
      <c r="C343" s="36"/>
      <c r="D343" s="37">
        <v>58151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6"/>
  <sheetViews>
    <sheetView workbookViewId="0">
      <pane ySplit="8" topLeftCell="A9" activePane="bottomLeft" state="frozen"/>
      <selection pane="bottomLeft" activeCell="H248" sqref="H24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5" t="s">
        <v>989</v>
      </c>
      <c r="C1" s="45"/>
      <c r="D1" s="45"/>
    </row>
    <row r="2" spans="2:4" ht="16.5" thickTop="1" thickBot="1" x14ac:dyDescent="0.3">
      <c r="B2" s="12" t="s">
        <v>976</v>
      </c>
      <c r="C2" s="19">
        <v>43405</v>
      </c>
      <c r="D2" s="2"/>
    </row>
    <row r="3" spans="2:4" ht="15.75" thickTop="1" x14ac:dyDescent="0.25">
      <c r="B3" s="20" t="s">
        <v>977</v>
      </c>
      <c r="C3" s="21">
        <f>C2-28</f>
        <v>43377</v>
      </c>
      <c r="D3" s="3"/>
    </row>
    <row r="4" spans="2:4" ht="15" x14ac:dyDescent="0.25">
      <c r="B4" s="4" t="s">
        <v>978</v>
      </c>
      <c r="C4" s="8"/>
      <c r="D4" s="6"/>
    </row>
    <row r="5" spans="2:4" x14ac:dyDescent="0.2">
      <c r="B5" s="11" t="s">
        <v>984</v>
      </c>
      <c r="C5" s="11" t="s">
        <v>981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982</v>
      </c>
      <c r="C7" s="34"/>
      <c r="D7" s="33"/>
    </row>
    <row r="8" spans="2:4" x14ac:dyDescent="0.2">
      <c r="B8" s="38" t="s">
        <v>983</v>
      </c>
      <c r="C8" s="38" t="s">
        <v>460</v>
      </c>
      <c r="D8" s="38" t="s">
        <v>980</v>
      </c>
    </row>
    <row r="9" spans="2:4" x14ac:dyDescent="0.2">
      <c r="B9" s="39" t="s">
        <v>912</v>
      </c>
      <c r="C9" s="39" t="s">
        <v>748</v>
      </c>
      <c r="D9" s="40">
        <v>30</v>
      </c>
    </row>
    <row r="10" spans="2:4" x14ac:dyDescent="0.2">
      <c r="B10" s="39" t="s">
        <v>235</v>
      </c>
      <c r="C10" s="39" t="s">
        <v>813</v>
      </c>
      <c r="D10" s="40">
        <v>20</v>
      </c>
    </row>
    <row r="11" spans="2:4" x14ac:dyDescent="0.2">
      <c r="B11" s="39" t="s">
        <v>535</v>
      </c>
      <c r="C11" s="39" t="s">
        <v>219</v>
      </c>
      <c r="D11" s="40">
        <v>65</v>
      </c>
    </row>
    <row r="12" spans="2:4" x14ac:dyDescent="0.2">
      <c r="B12" s="39" t="s">
        <v>867</v>
      </c>
      <c r="C12" s="39" t="s">
        <v>219</v>
      </c>
      <c r="D12" s="40">
        <v>76</v>
      </c>
    </row>
    <row r="13" spans="2:4" x14ac:dyDescent="0.2">
      <c r="B13" s="39" t="s">
        <v>276</v>
      </c>
      <c r="C13" s="39" t="s">
        <v>72</v>
      </c>
      <c r="D13" s="40">
        <v>28</v>
      </c>
    </row>
    <row r="14" spans="2:4" x14ac:dyDescent="0.2">
      <c r="B14" s="39" t="s">
        <v>631</v>
      </c>
      <c r="C14" s="39" t="s">
        <v>11</v>
      </c>
      <c r="D14" s="40">
        <v>18</v>
      </c>
    </row>
    <row r="15" spans="2:4" x14ac:dyDescent="0.2">
      <c r="B15" s="39" t="s">
        <v>384</v>
      </c>
      <c r="C15" s="39" t="s">
        <v>380</v>
      </c>
      <c r="D15" s="40">
        <v>265</v>
      </c>
    </row>
    <row r="16" spans="2:4" x14ac:dyDescent="0.2">
      <c r="B16" s="39" t="s">
        <v>110</v>
      </c>
      <c r="C16" s="39" t="s">
        <v>600</v>
      </c>
      <c r="D16" s="40">
        <v>21</v>
      </c>
    </row>
    <row r="17" spans="2:4" x14ac:dyDescent="0.2">
      <c r="B17" s="39" t="s">
        <v>853</v>
      </c>
      <c r="C17" s="39" t="s">
        <v>612</v>
      </c>
      <c r="D17" s="40">
        <v>66</v>
      </c>
    </row>
    <row r="18" spans="2:4" x14ac:dyDescent="0.2">
      <c r="B18" s="39" t="s">
        <v>730</v>
      </c>
      <c r="C18" s="39" t="s">
        <v>612</v>
      </c>
      <c r="D18" s="40">
        <v>19</v>
      </c>
    </row>
    <row r="19" spans="2:4" x14ac:dyDescent="0.2">
      <c r="B19" s="39" t="s">
        <v>257</v>
      </c>
      <c r="C19" s="39" t="s">
        <v>736</v>
      </c>
      <c r="D19" s="40">
        <v>14</v>
      </c>
    </row>
    <row r="20" spans="2:4" x14ac:dyDescent="0.2">
      <c r="B20" s="39" t="s">
        <v>849</v>
      </c>
      <c r="C20" s="39" t="s">
        <v>313</v>
      </c>
      <c r="D20" s="40">
        <v>60</v>
      </c>
    </row>
    <row r="21" spans="2:4" x14ac:dyDescent="0.2">
      <c r="B21" s="39" t="s">
        <v>717</v>
      </c>
      <c r="C21" s="39" t="s">
        <v>254</v>
      </c>
      <c r="D21" s="40">
        <v>104</v>
      </c>
    </row>
    <row r="22" spans="2:4" x14ac:dyDescent="0.2">
      <c r="B22" s="39" t="s">
        <v>825</v>
      </c>
      <c r="C22" s="39" t="s">
        <v>268</v>
      </c>
      <c r="D22" s="40">
        <v>27</v>
      </c>
    </row>
    <row r="23" spans="2:4" x14ac:dyDescent="0.2">
      <c r="B23" s="39" t="s">
        <v>225</v>
      </c>
      <c r="C23" s="39" t="s">
        <v>268</v>
      </c>
      <c r="D23" s="40">
        <v>160</v>
      </c>
    </row>
    <row r="24" spans="2:4" x14ac:dyDescent="0.2">
      <c r="B24" s="39" t="s">
        <v>793</v>
      </c>
      <c r="C24" s="39" t="s">
        <v>268</v>
      </c>
      <c r="D24" s="40">
        <v>196</v>
      </c>
    </row>
    <row r="25" spans="2:4" x14ac:dyDescent="0.2">
      <c r="B25" s="39" t="s">
        <v>395</v>
      </c>
      <c r="C25" s="39" t="s">
        <v>42</v>
      </c>
      <c r="D25" s="40">
        <v>11</v>
      </c>
    </row>
    <row r="26" spans="2:4" x14ac:dyDescent="0.2">
      <c r="B26" s="39" t="s">
        <v>918</v>
      </c>
      <c r="C26" s="39" t="s">
        <v>268</v>
      </c>
      <c r="D26" s="40">
        <v>97</v>
      </c>
    </row>
    <row r="27" spans="2:4" x14ac:dyDescent="0.2">
      <c r="B27" s="39" t="s">
        <v>379</v>
      </c>
      <c r="C27" s="39" t="s">
        <v>268</v>
      </c>
      <c r="D27" s="40">
        <v>189</v>
      </c>
    </row>
    <row r="28" spans="2:4" x14ac:dyDescent="0.2">
      <c r="B28" s="39" t="s">
        <v>924</v>
      </c>
      <c r="C28" s="39" t="s">
        <v>268</v>
      </c>
      <c r="D28" s="40">
        <v>221</v>
      </c>
    </row>
    <row r="29" spans="2:4" x14ac:dyDescent="0.2">
      <c r="B29" s="39" t="s">
        <v>150</v>
      </c>
      <c r="C29" s="39" t="s">
        <v>268</v>
      </c>
      <c r="D29" s="40">
        <v>42</v>
      </c>
    </row>
    <row r="30" spans="2:4" x14ac:dyDescent="0.2">
      <c r="B30" s="39" t="s">
        <v>691</v>
      </c>
      <c r="C30" s="39" t="s">
        <v>268</v>
      </c>
      <c r="D30" s="40">
        <v>40</v>
      </c>
    </row>
    <row r="31" spans="2:4" x14ac:dyDescent="0.2">
      <c r="B31" s="39" t="s">
        <v>455</v>
      </c>
      <c r="C31" s="39" t="s">
        <v>268</v>
      </c>
      <c r="D31" s="40">
        <v>11</v>
      </c>
    </row>
    <row r="32" spans="2:4" x14ac:dyDescent="0.2">
      <c r="B32" s="39" t="s">
        <v>502</v>
      </c>
      <c r="C32" s="39" t="s">
        <v>268</v>
      </c>
      <c r="D32" s="40">
        <v>48</v>
      </c>
    </row>
    <row r="33" spans="2:4" x14ac:dyDescent="0.2">
      <c r="B33" s="39" t="s">
        <v>550</v>
      </c>
      <c r="C33" s="39" t="s">
        <v>620</v>
      </c>
      <c r="D33" s="40">
        <v>134</v>
      </c>
    </row>
    <row r="34" spans="2:4" x14ac:dyDescent="0.2">
      <c r="B34" s="39" t="s">
        <v>608</v>
      </c>
      <c r="C34" s="39" t="s">
        <v>287</v>
      </c>
      <c r="D34" s="40">
        <v>43</v>
      </c>
    </row>
    <row r="35" spans="2:4" x14ac:dyDescent="0.2">
      <c r="B35" s="39" t="s">
        <v>581</v>
      </c>
      <c r="C35" s="39" t="s">
        <v>104</v>
      </c>
      <c r="D35" s="40">
        <v>54</v>
      </c>
    </row>
    <row r="36" spans="2:4" x14ac:dyDescent="0.2">
      <c r="B36" s="39" t="s">
        <v>346</v>
      </c>
      <c r="C36" s="39" t="s">
        <v>843</v>
      </c>
      <c r="D36" s="40">
        <v>38</v>
      </c>
    </row>
    <row r="37" spans="2:4" x14ac:dyDescent="0.2">
      <c r="B37" s="39" t="s">
        <v>725</v>
      </c>
      <c r="C37" s="39" t="s">
        <v>767</v>
      </c>
      <c r="D37" s="40">
        <v>16</v>
      </c>
    </row>
    <row r="38" spans="2:4" x14ac:dyDescent="0.2">
      <c r="B38" s="39" t="s">
        <v>168</v>
      </c>
      <c r="C38" s="39" t="s">
        <v>922</v>
      </c>
      <c r="D38" s="40">
        <v>129</v>
      </c>
    </row>
    <row r="39" spans="2:4" x14ac:dyDescent="0.2">
      <c r="B39" s="39" t="s">
        <v>671</v>
      </c>
      <c r="C39" s="39" t="s">
        <v>154</v>
      </c>
      <c r="D39" s="40">
        <v>39</v>
      </c>
    </row>
    <row r="40" spans="2:4" x14ac:dyDescent="0.2">
      <c r="B40" s="39" t="s">
        <v>262</v>
      </c>
      <c r="C40" s="39" t="s">
        <v>119</v>
      </c>
      <c r="D40" s="40">
        <v>83</v>
      </c>
    </row>
    <row r="41" spans="2:4" x14ac:dyDescent="0.2">
      <c r="B41" s="39" t="s">
        <v>917</v>
      </c>
      <c r="C41" s="39" t="s">
        <v>615</v>
      </c>
      <c r="D41" s="40">
        <v>15</v>
      </c>
    </row>
    <row r="42" spans="2:4" x14ac:dyDescent="0.2">
      <c r="B42" s="23" t="s">
        <v>68</v>
      </c>
      <c r="C42" s="23" t="s">
        <v>471</v>
      </c>
      <c r="D42" s="40">
        <v>14</v>
      </c>
    </row>
    <row r="43" spans="2:4" x14ac:dyDescent="0.2">
      <c r="B43" s="39" t="s">
        <v>135</v>
      </c>
      <c r="C43" s="39" t="s">
        <v>278</v>
      </c>
      <c r="D43" s="40">
        <v>28</v>
      </c>
    </row>
    <row r="44" spans="2:4" x14ac:dyDescent="0.2">
      <c r="B44" s="39" t="s">
        <v>729</v>
      </c>
      <c r="C44" s="39" t="s">
        <v>418</v>
      </c>
      <c r="D44" s="40">
        <v>28</v>
      </c>
    </row>
    <row r="45" spans="2:4" x14ac:dyDescent="0.2">
      <c r="B45" s="39" t="s">
        <v>339</v>
      </c>
      <c r="C45" s="39" t="s">
        <v>599</v>
      </c>
      <c r="D45" s="40">
        <v>22</v>
      </c>
    </row>
    <row r="46" spans="2:4" x14ac:dyDescent="0.2">
      <c r="B46" s="39" t="s">
        <v>606</v>
      </c>
      <c r="C46" s="39" t="s">
        <v>182</v>
      </c>
      <c r="D46" s="40">
        <v>16</v>
      </c>
    </row>
    <row r="47" spans="2:4" x14ac:dyDescent="0.2">
      <c r="B47" s="39" t="s">
        <v>382</v>
      </c>
      <c r="C47" s="39" t="s">
        <v>67</v>
      </c>
      <c r="D47" s="40">
        <v>15</v>
      </c>
    </row>
    <row r="48" spans="2:4" x14ac:dyDescent="0.2">
      <c r="B48" s="39" t="s">
        <v>54</v>
      </c>
      <c r="C48" s="39" t="s">
        <v>494</v>
      </c>
      <c r="D48" s="40">
        <v>58</v>
      </c>
    </row>
    <row r="49" spans="2:4" x14ac:dyDescent="0.2">
      <c r="B49" s="39" t="s">
        <v>702</v>
      </c>
      <c r="C49" s="39" t="s">
        <v>679</v>
      </c>
      <c r="D49" s="40">
        <v>95</v>
      </c>
    </row>
    <row r="50" spans="2:4" x14ac:dyDescent="0.2">
      <c r="B50" s="39" t="s">
        <v>164</v>
      </c>
      <c r="C50" s="39" t="s">
        <v>376</v>
      </c>
      <c r="D50" s="40">
        <v>23</v>
      </c>
    </row>
    <row r="51" spans="2:4" x14ac:dyDescent="0.2">
      <c r="B51" s="39" t="s">
        <v>234</v>
      </c>
      <c r="C51" s="39" t="s">
        <v>900</v>
      </c>
      <c r="D51" s="40">
        <v>34</v>
      </c>
    </row>
    <row r="52" spans="2:4" x14ac:dyDescent="0.2">
      <c r="B52" s="39" t="s">
        <v>788</v>
      </c>
      <c r="C52" s="39" t="s">
        <v>233</v>
      </c>
      <c r="D52" s="40">
        <v>14</v>
      </c>
    </row>
    <row r="53" spans="2:4" x14ac:dyDescent="0.2">
      <c r="B53" s="39" t="s">
        <v>90</v>
      </c>
      <c r="C53" s="39" t="s">
        <v>766</v>
      </c>
      <c r="D53" s="40">
        <v>34</v>
      </c>
    </row>
    <row r="54" spans="2:4" x14ac:dyDescent="0.2">
      <c r="B54" s="39" t="s">
        <v>15</v>
      </c>
      <c r="C54" s="39" t="s">
        <v>285</v>
      </c>
      <c r="D54" s="40">
        <v>16</v>
      </c>
    </row>
    <row r="55" spans="2:4" x14ac:dyDescent="0.2">
      <c r="B55" s="39" t="s">
        <v>881</v>
      </c>
      <c r="C55" s="39" t="s">
        <v>412</v>
      </c>
      <c r="D55" s="40">
        <v>76</v>
      </c>
    </row>
    <row r="56" spans="2:4" x14ac:dyDescent="0.2">
      <c r="B56" s="39" t="s">
        <v>362</v>
      </c>
      <c r="C56" s="39" t="s">
        <v>412</v>
      </c>
      <c r="D56" s="40">
        <v>140</v>
      </c>
    </row>
    <row r="57" spans="2:4" x14ac:dyDescent="0.2">
      <c r="B57" s="39" t="s">
        <v>724</v>
      </c>
      <c r="C57" s="39" t="s">
        <v>412</v>
      </c>
      <c r="D57" s="40">
        <v>197</v>
      </c>
    </row>
    <row r="58" spans="2:4" x14ac:dyDescent="0.2">
      <c r="B58" s="39" t="s">
        <v>290</v>
      </c>
      <c r="C58" s="39" t="s">
        <v>412</v>
      </c>
      <c r="D58" s="40">
        <v>130</v>
      </c>
    </row>
    <row r="59" spans="2:4" x14ac:dyDescent="0.2">
      <c r="B59" s="39" t="s">
        <v>846</v>
      </c>
      <c r="C59" s="39" t="s">
        <v>412</v>
      </c>
      <c r="D59" s="40">
        <v>57</v>
      </c>
    </row>
    <row r="60" spans="2:4" x14ac:dyDescent="0.2">
      <c r="B60" s="39" t="s">
        <v>453</v>
      </c>
      <c r="C60" s="39" t="s">
        <v>412</v>
      </c>
      <c r="D60" s="40">
        <v>28</v>
      </c>
    </row>
    <row r="61" spans="2:4" x14ac:dyDescent="0.2">
      <c r="B61" s="39" t="s">
        <v>872</v>
      </c>
      <c r="C61" s="39" t="s">
        <v>412</v>
      </c>
      <c r="D61" s="40">
        <v>21</v>
      </c>
    </row>
    <row r="62" spans="2:4" x14ac:dyDescent="0.2">
      <c r="B62" s="39" t="s">
        <v>436</v>
      </c>
      <c r="C62" s="39" t="s">
        <v>412</v>
      </c>
      <c r="D62" s="40">
        <v>118</v>
      </c>
    </row>
    <row r="63" spans="2:4" x14ac:dyDescent="0.2">
      <c r="B63" s="39" t="s">
        <v>568</v>
      </c>
      <c r="C63" s="39" t="s">
        <v>412</v>
      </c>
      <c r="D63" s="40">
        <v>164</v>
      </c>
    </row>
    <row r="64" spans="2:4" x14ac:dyDescent="0.2">
      <c r="B64" s="39" t="s">
        <v>445</v>
      </c>
      <c r="C64" s="39" t="s">
        <v>270</v>
      </c>
      <c r="D64" s="40">
        <v>37</v>
      </c>
    </row>
    <row r="65" spans="2:4" x14ac:dyDescent="0.2">
      <c r="B65" s="39" t="s">
        <v>735</v>
      </c>
      <c r="C65" s="39" t="s">
        <v>270</v>
      </c>
      <c r="D65" s="40">
        <v>100</v>
      </c>
    </row>
    <row r="66" spans="2:4" x14ac:dyDescent="0.2">
      <c r="B66" s="39" t="s">
        <v>367</v>
      </c>
      <c r="C66" s="39" t="s">
        <v>911</v>
      </c>
      <c r="D66" s="40">
        <v>100</v>
      </c>
    </row>
    <row r="67" spans="2:4" x14ac:dyDescent="0.2">
      <c r="B67" s="39" t="s">
        <v>930</v>
      </c>
      <c r="C67" s="39" t="s">
        <v>866</v>
      </c>
      <c r="D67" s="40">
        <v>23</v>
      </c>
    </row>
    <row r="68" spans="2:4" x14ac:dyDescent="0.2">
      <c r="B68" s="39" t="s">
        <v>142</v>
      </c>
      <c r="C68" s="39" t="s">
        <v>723</v>
      </c>
      <c r="D68" s="40">
        <v>19</v>
      </c>
    </row>
    <row r="69" spans="2:4" x14ac:dyDescent="0.2">
      <c r="B69" s="39" t="s">
        <v>806</v>
      </c>
      <c r="C69" s="39" t="s">
        <v>59</v>
      </c>
      <c r="D69" s="40">
        <v>14</v>
      </c>
    </row>
    <row r="70" spans="2:4" x14ac:dyDescent="0.2">
      <c r="B70" s="39" t="s">
        <v>251</v>
      </c>
      <c r="C70" s="39" t="s">
        <v>198</v>
      </c>
      <c r="D70" s="40">
        <v>17</v>
      </c>
    </row>
    <row r="71" spans="2:4" x14ac:dyDescent="0.2">
      <c r="B71" s="39" t="s">
        <v>474</v>
      </c>
      <c r="C71" s="39" t="s">
        <v>127</v>
      </c>
      <c r="D71" s="40">
        <v>42</v>
      </c>
    </row>
    <row r="72" spans="2:4" x14ac:dyDescent="0.2">
      <c r="B72" s="39" t="s">
        <v>45</v>
      </c>
      <c r="C72" s="39" t="s">
        <v>549</v>
      </c>
      <c r="D72" s="40">
        <v>20</v>
      </c>
    </row>
    <row r="73" spans="2:4" x14ac:dyDescent="0.2">
      <c r="B73" s="39" t="s">
        <v>389</v>
      </c>
      <c r="C73" s="39" t="s">
        <v>811</v>
      </c>
      <c r="D73" s="40">
        <v>54</v>
      </c>
    </row>
    <row r="74" spans="2:4" x14ac:dyDescent="0.2">
      <c r="B74" s="39" t="s">
        <v>4</v>
      </c>
      <c r="C74" s="39" t="s">
        <v>435</v>
      </c>
      <c r="D74" s="40">
        <v>14</v>
      </c>
    </row>
    <row r="75" spans="2:4" x14ac:dyDescent="0.2">
      <c r="B75" s="39" t="s">
        <v>84</v>
      </c>
      <c r="C75" s="39" t="s">
        <v>52</v>
      </c>
      <c r="D75" s="40">
        <v>17</v>
      </c>
    </row>
    <row r="76" spans="2:4" x14ac:dyDescent="0.2">
      <c r="B76" s="39" t="s">
        <v>108</v>
      </c>
      <c r="C76" s="39" t="s">
        <v>682</v>
      </c>
      <c r="D76" s="40">
        <v>25</v>
      </c>
    </row>
    <row r="77" spans="2:4" x14ac:dyDescent="0.2">
      <c r="B77" s="39" t="s">
        <v>224</v>
      </c>
      <c r="C77" s="39" t="s">
        <v>134</v>
      </c>
      <c r="D77" s="40">
        <v>58</v>
      </c>
    </row>
    <row r="78" spans="2:4" x14ac:dyDescent="0.2">
      <c r="B78" s="39" t="s">
        <v>391</v>
      </c>
      <c r="C78" s="39" t="s">
        <v>591</v>
      </c>
      <c r="D78" s="40">
        <v>35</v>
      </c>
    </row>
    <row r="79" spans="2:4" x14ac:dyDescent="0.2">
      <c r="B79" s="39" t="s">
        <v>541</v>
      </c>
      <c r="C79" s="39" t="s">
        <v>139</v>
      </c>
      <c r="D79" s="40">
        <v>94</v>
      </c>
    </row>
    <row r="80" spans="2:4" x14ac:dyDescent="0.2">
      <c r="B80" s="39" t="s">
        <v>714</v>
      </c>
      <c r="C80" s="39" t="s">
        <v>532</v>
      </c>
      <c r="D80" s="40">
        <v>33</v>
      </c>
    </row>
    <row r="81" spans="2:4" x14ac:dyDescent="0.2">
      <c r="B81" s="39" t="s">
        <v>261</v>
      </c>
      <c r="C81" s="39" t="s">
        <v>316</v>
      </c>
      <c r="D81" s="40">
        <v>28</v>
      </c>
    </row>
    <row r="82" spans="2:4" x14ac:dyDescent="0.2">
      <c r="B82" s="39" t="s">
        <v>335</v>
      </c>
      <c r="C82" s="39" t="s">
        <v>642</v>
      </c>
      <c r="D82" s="40">
        <v>46</v>
      </c>
    </row>
    <row r="83" spans="2:4" x14ac:dyDescent="0.2">
      <c r="B83" s="39" t="s">
        <v>73</v>
      </c>
      <c r="C83" s="39" t="s">
        <v>861</v>
      </c>
      <c r="D83" s="40">
        <v>96</v>
      </c>
    </row>
    <row r="84" spans="2:4" x14ac:dyDescent="0.2">
      <c r="B84" s="39" t="s">
        <v>197</v>
      </c>
      <c r="C84" s="39" t="s">
        <v>861</v>
      </c>
      <c r="D84" s="40">
        <v>49</v>
      </c>
    </row>
    <row r="85" spans="2:4" x14ac:dyDescent="0.2">
      <c r="B85" s="39" t="s">
        <v>783</v>
      </c>
      <c r="C85" s="39" t="s">
        <v>3</v>
      </c>
      <c r="D85" s="40">
        <v>76</v>
      </c>
    </row>
    <row r="86" spans="2:4" x14ac:dyDescent="0.2">
      <c r="B86" s="39" t="s">
        <v>240</v>
      </c>
      <c r="C86" s="39" t="s">
        <v>3</v>
      </c>
      <c r="D86" s="40">
        <v>442</v>
      </c>
    </row>
    <row r="87" spans="2:4" x14ac:dyDescent="0.2">
      <c r="B87" s="39" t="s">
        <v>372</v>
      </c>
      <c r="C87" s="39" t="s">
        <v>3</v>
      </c>
      <c r="D87" s="40">
        <v>137</v>
      </c>
    </row>
    <row r="88" spans="2:4" x14ac:dyDescent="0.2">
      <c r="B88" s="39" t="s">
        <v>752</v>
      </c>
      <c r="C88" s="39" t="s">
        <v>652</v>
      </c>
      <c r="D88" s="40">
        <v>122</v>
      </c>
    </row>
    <row r="89" spans="2:4" x14ac:dyDescent="0.2">
      <c r="B89" s="39" t="s">
        <v>320</v>
      </c>
      <c r="C89" s="39" t="s">
        <v>773</v>
      </c>
      <c r="D89" s="40">
        <v>28</v>
      </c>
    </row>
    <row r="90" spans="2:4" x14ac:dyDescent="0.2">
      <c r="B90" s="39" t="s">
        <v>529</v>
      </c>
      <c r="C90" s="39" t="s">
        <v>284</v>
      </c>
      <c r="D90" s="40">
        <v>56</v>
      </c>
    </row>
    <row r="91" spans="2:4" x14ac:dyDescent="0.2">
      <c r="B91" s="39" t="s">
        <v>17</v>
      </c>
      <c r="C91" s="39" t="s">
        <v>284</v>
      </c>
      <c r="D91" s="40">
        <v>198</v>
      </c>
    </row>
    <row r="92" spans="2:4" x14ac:dyDescent="0.2">
      <c r="B92" s="39" t="s">
        <v>694</v>
      </c>
      <c r="C92" s="39" t="s">
        <v>284</v>
      </c>
      <c r="D92" s="40">
        <v>128</v>
      </c>
    </row>
    <row r="93" spans="2:4" x14ac:dyDescent="0.2">
      <c r="B93" s="39" t="s">
        <v>500</v>
      </c>
      <c r="C93" s="39" t="s">
        <v>284</v>
      </c>
      <c r="D93" s="40">
        <v>118</v>
      </c>
    </row>
    <row r="94" spans="2:4" x14ac:dyDescent="0.2">
      <c r="B94" s="39" t="s">
        <v>860</v>
      </c>
      <c r="C94" s="39" t="s">
        <v>741</v>
      </c>
      <c r="D94" s="40">
        <v>13</v>
      </c>
    </row>
    <row r="95" spans="2:4" x14ac:dyDescent="0.2">
      <c r="B95" s="39" t="s">
        <v>884</v>
      </c>
      <c r="C95" s="39" t="s">
        <v>602</v>
      </c>
      <c r="D95" s="40">
        <v>16</v>
      </c>
    </row>
    <row r="96" spans="2:4" x14ac:dyDescent="0.2">
      <c r="B96" s="39" t="s">
        <v>126</v>
      </c>
      <c r="C96" s="39" t="s">
        <v>238</v>
      </c>
      <c r="D96" s="40">
        <v>30</v>
      </c>
    </row>
    <row r="97" spans="2:4" x14ac:dyDescent="0.2">
      <c r="B97" s="39" t="s">
        <v>658</v>
      </c>
      <c r="C97" s="39" t="s">
        <v>646</v>
      </c>
      <c r="D97" s="40">
        <v>14</v>
      </c>
    </row>
    <row r="98" spans="2:4" x14ac:dyDescent="0.2">
      <c r="B98" s="39" t="s">
        <v>817</v>
      </c>
      <c r="C98" s="39" t="s">
        <v>181</v>
      </c>
      <c r="D98" s="40">
        <v>24</v>
      </c>
    </row>
    <row r="99" spans="2:4" x14ac:dyDescent="0.2">
      <c r="B99" s="39" t="s">
        <v>856</v>
      </c>
      <c r="C99" s="39" t="s">
        <v>487</v>
      </c>
      <c r="D99" s="40">
        <v>50</v>
      </c>
    </row>
    <row r="100" spans="2:4" x14ac:dyDescent="0.2">
      <c r="B100" s="39" t="s">
        <v>444</v>
      </c>
      <c r="C100" s="39" t="s">
        <v>734</v>
      </c>
      <c r="D100" s="40">
        <v>15</v>
      </c>
    </row>
    <row r="101" spans="2:4" x14ac:dyDescent="0.2">
      <c r="B101" s="39" t="s">
        <v>575</v>
      </c>
      <c r="C101" s="39" t="s">
        <v>332</v>
      </c>
      <c r="D101" s="40">
        <v>60</v>
      </c>
    </row>
    <row r="102" spans="2:4" x14ac:dyDescent="0.2">
      <c r="B102" s="39" t="s">
        <v>423</v>
      </c>
      <c r="C102" s="39" t="s">
        <v>239</v>
      </c>
      <c r="D102" s="40">
        <v>58</v>
      </c>
    </row>
    <row r="103" spans="2:4" x14ac:dyDescent="0.2">
      <c r="B103" s="39" t="s">
        <v>759</v>
      </c>
      <c r="C103" s="39" t="s">
        <v>239</v>
      </c>
      <c r="D103" s="40">
        <v>376</v>
      </c>
    </row>
    <row r="104" spans="2:4" x14ac:dyDescent="0.2">
      <c r="B104" s="39" t="s">
        <v>910</v>
      </c>
      <c r="C104" s="39" t="s">
        <v>239</v>
      </c>
      <c r="D104" s="40">
        <v>47</v>
      </c>
    </row>
    <row r="105" spans="2:4" x14ac:dyDescent="0.2">
      <c r="B105" s="39" t="s">
        <v>401</v>
      </c>
      <c r="C105" s="39" t="s">
        <v>239</v>
      </c>
      <c r="D105" s="40">
        <v>157</v>
      </c>
    </row>
    <row r="106" spans="2:4" x14ac:dyDescent="0.2">
      <c r="B106" s="39" t="s">
        <v>787</v>
      </c>
      <c r="C106" s="39" t="s">
        <v>422</v>
      </c>
      <c r="D106" s="40">
        <v>58</v>
      </c>
    </row>
    <row r="107" spans="2:4" x14ac:dyDescent="0.2">
      <c r="B107" s="39" t="s">
        <v>232</v>
      </c>
      <c r="C107" s="39" t="s">
        <v>745</v>
      </c>
      <c r="D107" s="40">
        <v>15</v>
      </c>
    </row>
    <row r="108" spans="2:4" x14ac:dyDescent="0.2">
      <c r="B108" s="39" t="s">
        <v>94</v>
      </c>
      <c r="C108" s="39" t="s">
        <v>889</v>
      </c>
      <c r="D108" s="40">
        <v>19</v>
      </c>
    </row>
    <row r="109" spans="2:4" x14ac:dyDescent="0.2">
      <c r="B109" s="39" t="s">
        <v>162</v>
      </c>
      <c r="C109" s="39" t="s">
        <v>864</v>
      </c>
      <c r="D109" s="40">
        <v>69</v>
      </c>
    </row>
    <row r="110" spans="2:4" x14ac:dyDescent="0.2">
      <c r="B110" s="39" t="s">
        <v>795</v>
      </c>
      <c r="C110" s="39" t="s">
        <v>740</v>
      </c>
      <c r="D110" s="40">
        <v>44</v>
      </c>
    </row>
    <row r="111" spans="2:4" x14ac:dyDescent="0.2">
      <c r="B111" s="39" t="s">
        <v>118</v>
      </c>
      <c r="C111" s="39" t="s">
        <v>282</v>
      </c>
      <c r="D111" s="40">
        <v>38</v>
      </c>
    </row>
    <row r="112" spans="2:4" x14ac:dyDescent="0.2">
      <c r="B112" s="39" t="s">
        <v>496</v>
      </c>
      <c r="C112" s="39" t="s">
        <v>244</v>
      </c>
      <c r="D112" s="40">
        <v>11</v>
      </c>
    </row>
    <row r="113" spans="2:4" x14ac:dyDescent="0.2">
      <c r="B113" s="39" t="s">
        <v>356</v>
      </c>
      <c r="C113" s="39" t="s">
        <v>36</v>
      </c>
      <c r="D113" s="40">
        <v>132</v>
      </c>
    </row>
    <row r="114" spans="2:4" x14ac:dyDescent="0.2">
      <c r="B114" s="39" t="s">
        <v>133</v>
      </c>
      <c r="C114" s="39" t="s">
        <v>366</v>
      </c>
      <c r="D114" s="40">
        <v>207</v>
      </c>
    </row>
    <row r="115" spans="2:4" x14ac:dyDescent="0.2">
      <c r="B115" s="39" t="s">
        <v>538</v>
      </c>
      <c r="C115" s="39" t="s">
        <v>309</v>
      </c>
      <c r="D115" s="40">
        <v>35</v>
      </c>
    </row>
    <row r="116" spans="2:4" x14ac:dyDescent="0.2">
      <c r="B116" s="39" t="s">
        <v>189</v>
      </c>
      <c r="C116" s="39" t="s">
        <v>350</v>
      </c>
      <c r="D116" s="40">
        <v>34</v>
      </c>
    </row>
    <row r="117" spans="2:4" x14ac:dyDescent="0.2">
      <c r="B117" s="39" t="s">
        <v>764</v>
      </c>
      <c r="C117" s="39" t="s">
        <v>862</v>
      </c>
      <c r="D117" s="40">
        <v>17</v>
      </c>
    </row>
    <row r="118" spans="2:4" x14ac:dyDescent="0.2">
      <c r="B118" s="39" t="s">
        <v>669</v>
      </c>
      <c r="C118" s="39" t="s">
        <v>914</v>
      </c>
      <c r="D118" s="40">
        <v>30</v>
      </c>
    </row>
    <row r="119" spans="2:4" x14ac:dyDescent="0.2">
      <c r="B119" s="23" t="s">
        <v>721</v>
      </c>
      <c r="C119" s="23" t="s">
        <v>674</v>
      </c>
      <c r="D119" s="40">
        <v>11</v>
      </c>
    </row>
    <row r="120" spans="2:4" x14ac:dyDescent="0.2">
      <c r="B120" s="39" t="s">
        <v>810</v>
      </c>
      <c r="C120" s="39" t="s">
        <v>897</v>
      </c>
      <c r="D120" s="40">
        <v>22</v>
      </c>
    </row>
    <row r="121" spans="2:4" x14ac:dyDescent="0.2">
      <c r="B121" s="39" t="s">
        <v>147</v>
      </c>
      <c r="C121" s="39" t="s">
        <v>65</v>
      </c>
      <c r="D121" s="40">
        <v>48</v>
      </c>
    </row>
    <row r="122" spans="2:4" x14ac:dyDescent="0.2">
      <c r="B122" s="39" t="s">
        <v>601</v>
      </c>
      <c r="C122" s="39" t="s">
        <v>303</v>
      </c>
      <c r="D122" s="40">
        <v>66</v>
      </c>
    </row>
    <row r="123" spans="2:4" x14ac:dyDescent="0.2">
      <c r="B123" s="39" t="s">
        <v>375</v>
      </c>
      <c r="C123" s="39" t="s">
        <v>641</v>
      </c>
      <c r="D123" s="40">
        <v>75</v>
      </c>
    </row>
    <row r="124" spans="2:4" x14ac:dyDescent="0.2">
      <c r="B124" s="39" t="s">
        <v>744</v>
      </c>
      <c r="C124" s="39" t="s">
        <v>334</v>
      </c>
      <c r="D124" s="40">
        <v>17</v>
      </c>
    </row>
    <row r="125" spans="2:4" x14ac:dyDescent="0.2">
      <c r="B125" s="39" t="s">
        <v>338</v>
      </c>
      <c r="C125" s="39" t="s">
        <v>814</v>
      </c>
      <c r="D125" s="40">
        <v>40</v>
      </c>
    </row>
    <row r="126" spans="2:4" x14ac:dyDescent="0.2">
      <c r="B126" s="39" t="s">
        <v>869</v>
      </c>
      <c r="C126" s="39" t="s">
        <v>814</v>
      </c>
      <c r="D126" s="40">
        <v>40</v>
      </c>
    </row>
    <row r="127" spans="2:4" x14ac:dyDescent="0.2">
      <c r="B127" s="39" t="s">
        <v>429</v>
      </c>
      <c r="C127" s="39" t="s">
        <v>814</v>
      </c>
      <c r="D127" s="40">
        <v>139</v>
      </c>
    </row>
    <row r="128" spans="2:4" x14ac:dyDescent="0.2">
      <c r="B128" s="39" t="s">
        <v>707</v>
      </c>
      <c r="C128" s="39" t="s">
        <v>814</v>
      </c>
      <c r="D128" s="40">
        <v>64</v>
      </c>
    </row>
    <row r="129" spans="2:4" x14ac:dyDescent="0.2">
      <c r="B129" s="39" t="s">
        <v>728</v>
      </c>
      <c r="C129" s="39" t="s">
        <v>814</v>
      </c>
      <c r="D129" s="40">
        <v>279</v>
      </c>
    </row>
    <row r="130" spans="2:4" x14ac:dyDescent="0.2">
      <c r="B130" s="39" t="s">
        <v>293</v>
      </c>
      <c r="C130" s="39" t="s">
        <v>814</v>
      </c>
      <c r="D130" s="40">
        <v>291</v>
      </c>
    </row>
    <row r="131" spans="2:4" x14ac:dyDescent="0.2">
      <c r="B131" s="39" t="s">
        <v>180</v>
      </c>
      <c r="C131" s="39" t="s">
        <v>814</v>
      </c>
      <c r="D131" s="40">
        <v>53</v>
      </c>
    </row>
    <row r="132" spans="2:4" x14ac:dyDescent="0.2">
      <c r="B132" s="39" t="s">
        <v>590</v>
      </c>
      <c r="C132" s="39" t="s">
        <v>814</v>
      </c>
      <c r="D132" s="40">
        <v>262</v>
      </c>
    </row>
    <row r="133" spans="2:4" x14ac:dyDescent="0.2">
      <c r="B133" s="39" t="s">
        <v>83</v>
      </c>
      <c r="C133" s="39" t="s">
        <v>814</v>
      </c>
      <c r="D133" s="40">
        <v>156</v>
      </c>
    </row>
    <row r="134" spans="2:4" x14ac:dyDescent="0.2">
      <c r="B134" s="39" t="s">
        <v>158</v>
      </c>
      <c r="C134" s="39" t="s">
        <v>814</v>
      </c>
      <c r="D134" s="40">
        <v>332</v>
      </c>
    </row>
    <row r="135" spans="2:4" x14ac:dyDescent="0.2">
      <c r="B135" s="39" t="s">
        <v>681</v>
      </c>
      <c r="C135" s="39" t="s">
        <v>814</v>
      </c>
      <c r="D135" s="40">
        <v>210</v>
      </c>
    </row>
    <row r="136" spans="2:4" x14ac:dyDescent="0.2">
      <c r="B136" s="39" t="s">
        <v>2</v>
      </c>
      <c r="C136" s="39" t="s">
        <v>665</v>
      </c>
      <c r="D136" s="40">
        <v>223</v>
      </c>
    </row>
    <row r="137" spans="2:4" x14ac:dyDescent="0.2">
      <c r="B137" s="39" t="s">
        <v>546</v>
      </c>
      <c r="C137" s="39" t="s">
        <v>814</v>
      </c>
      <c r="D137" s="40">
        <v>90</v>
      </c>
    </row>
    <row r="138" spans="2:4" x14ac:dyDescent="0.2">
      <c r="B138" s="39" t="s">
        <v>23</v>
      </c>
      <c r="C138" s="39" t="s">
        <v>814</v>
      </c>
      <c r="D138" s="40">
        <v>128</v>
      </c>
    </row>
    <row r="139" spans="2:4" x14ac:dyDescent="0.2">
      <c r="B139" s="39" t="s">
        <v>517</v>
      </c>
      <c r="C139" s="39" t="s">
        <v>531</v>
      </c>
      <c r="D139" s="40">
        <v>41</v>
      </c>
    </row>
    <row r="140" spans="2:4" x14ac:dyDescent="0.2">
      <c r="B140" s="39" t="s">
        <v>417</v>
      </c>
      <c r="C140" s="39" t="s">
        <v>779</v>
      </c>
      <c r="D140" s="40">
        <v>142</v>
      </c>
    </row>
    <row r="141" spans="2:4" x14ac:dyDescent="0.2">
      <c r="B141" s="39" t="s">
        <v>829</v>
      </c>
      <c r="C141" s="39" t="s">
        <v>21</v>
      </c>
      <c r="D141" s="40">
        <v>114</v>
      </c>
    </row>
    <row r="142" spans="2:4" x14ac:dyDescent="0.2">
      <c r="B142" s="39" t="s">
        <v>312</v>
      </c>
      <c r="C142" s="39" t="s">
        <v>580</v>
      </c>
      <c r="D142" s="40">
        <v>77</v>
      </c>
    </row>
    <row r="143" spans="2:4" x14ac:dyDescent="0.2">
      <c r="B143" s="39" t="s">
        <v>388</v>
      </c>
      <c r="C143" s="39" t="s">
        <v>397</v>
      </c>
      <c r="D143" s="40">
        <v>29</v>
      </c>
    </row>
    <row r="144" spans="2:4" x14ac:dyDescent="0.2">
      <c r="B144" s="39" t="s">
        <v>913</v>
      </c>
      <c r="C144" s="39" t="s">
        <v>485</v>
      </c>
      <c r="D144" s="40">
        <v>173</v>
      </c>
    </row>
    <row r="145" spans="2:4" x14ac:dyDescent="0.2">
      <c r="B145" s="39" t="s">
        <v>220</v>
      </c>
      <c r="C145" s="39" t="s">
        <v>495</v>
      </c>
      <c r="D145" s="40">
        <v>228</v>
      </c>
    </row>
    <row r="146" spans="2:4" x14ac:dyDescent="0.2">
      <c r="B146" s="39" t="s">
        <v>243</v>
      </c>
      <c r="C146" s="39" t="s">
        <v>828</v>
      </c>
      <c r="D146" s="40">
        <v>30</v>
      </c>
    </row>
    <row r="147" spans="2:4" x14ac:dyDescent="0.2">
      <c r="B147" s="39" t="s">
        <v>776</v>
      </c>
      <c r="C147" s="39" t="s">
        <v>828</v>
      </c>
      <c r="D147" s="40">
        <v>104</v>
      </c>
    </row>
    <row r="148" spans="2:4" x14ac:dyDescent="0.2">
      <c r="B148" s="39" t="s">
        <v>651</v>
      </c>
      <c r="C148" s="39" t="s">
        <v>828</v>
      </c>
      <c r="D148" s="40">
        <v>118</v>
      </c>
    </row>
    <row r="149" spans="2:4" x14ac:dyDescent="0.2">
      <c r="B149" s="39" t="s">
        <v>124</v>
      </c>
      <c r="C149" s="39" t="s">
        <v>828</v>
      </c>
      <c r="D149" s="40">
        <v>35</v>
      </c>
    </row>
    <row r="150" spans="2:4" x14ac:dyDescent="0.2">
      <c r="B150" s="39" t="s">
        <v>28</v>
      </c>
      <c r="C150" s="39" t="s">
        <v>349</v>
      </c>
      <c r="D150" s="40">
        <v>94</v>
      </c>
    </row>
    <row r="151" spans="2:4" x14ac:dyDescent="0.2">
      <c r="B151" s="39" t="s">
        <v>624</v>
      </c>
      <c r="C151" s="39" t="s">
        <v>349</v>
      </c>
      <c r="D151" s="40">
        <v>47</v>
      </c>
    </row>
    <row r="152" spans="2:4" x14ac:dyDescent="0.2">
      <c r="B152" s="39" t="s">
        <v>210</v>
      </c>
      <c r="C152" s="39" t="s">
        <v>349</v>
      </c>
      <c r="D152" s="40">
        <v>95</v>
      </c>
    </row>
    <row r="153" spans="2:4" x14ac:dyDescent="0.2">
      <c r="B153" s="39" t="s">
        <v>463</v>
      </c>
      <c r="C153" s="39" t="s">
        <v>311</v>
      </c>
      <c r="D153" s="40">
        <v>378</v>
      </c>
    </row>
    <row r="154" spans="2:4" x14ac:dyDescent="0.2">
      <c r="B154" s="39" t="s">
        <v>75</v>
      </c>
      <c r="C154" s="39" t="s">
        <v>173</v>
      </c>
      <c r="D154" s="40">
        <v>238</v>
      </c>
    </row>
    <row r="155" spans="2:4" x14ac:dyDescent="0.2">
      <c r="B155" s="39" t="s">
        <v>888</v>
      </c>
      <c r="C155" s="39" t="s">
        <v>426</v>
      </c>
      <c r="D155" s="40">
        <v>211</v>
      </c>
    </row>
    <row r="156" spans="2:4" x14ac:dyDescent="0.2">
      <c r="B156" s="39" t="s">
        <v>352</v>
      </c>
      <c r="C156" s="39" t="s">
        <v>20</v>
      </c>
      <c r="D156" s="40">
        <v>292</v>
      </c>
    </row>
    <row r="157" spans="2:4" x14ac:dyDescent="0.2">
      <c r="B157" s="39" t="s">
        <v>816</v>
      </c>
      <c r="C157" s="39" t="s">
        <v>732</v>
      </c>
      <c r="D157" s="40">
        <v>50</v>
      </c>
    </row>
    <row r="158" spans="2:4" x14ac:dyDescent="0.2">
      <c r="B158" s="39" t="s">
        <v>443</v>
      </c>
      <c r="C158" s="39" t="s">
        <v>157</v>
      </c>
      <c r="D158" s="40">
        <v>123</v>
      </c>
    </row>
    <row r="159" spans="2:4" x14ac:dyDescent="0.2">
      <c r="B159" s="39" t="s">
        <v>533</v>
      </c>
      <c r="C159" s="39" t="s">
        <v>328</v>
      </c>
      <c r="D159" s="40">
        <v>248</v>
      </c>
    </row>
    <row r="160" spans="2:4" x14ac:dyDescent="0.2">
      <c r="B160" s="39" t="s">
        <v>407</v>
      </c>
      <c r="C160" s="39" t="s">
        <v>328</v>
      </c>
      <c r="D160" s="40">
        <v>81</v>
      </c>
    </row>
    <row r="161" spans="2:4" x14ac:dyDescent="0.2">
      <c r="B161" s="39" t="s">
        <v>842</v>
      </c>
      <c r="C161" s="39" t="s">
        <v>328</v>
      </c>
      <c r="D161" s="40">
        <v>58</v>
      </c>
    </row>
    <row r="162" spans="2:4" x14ac:dyDescent="0.2">
      <c r="B162" s="39" t="s">
        <v>237</v>
      </c>
      <c r="C162" s="39" t="s">
        <v>887</v>
      </c>
      <c r="D162" s="40">
        <v>53</v>
      </c>
    </row>
    <row r="163" spans="2:4" x14ac:dyDescent="0.2">
      <c r="B163" s="39" t="s">
        <v>693</v>
      </c>
      <c r="C163" s="39" t="s">
        <v>553</v>
      </c>
      <c r="D163" s="40">
        <v>24</v>
      </c>
    </row>
    <row r="164" spans="2:4" x14ac:dyDescent="0.2">
      <c r="B164" s="39" t="s">
        <v>610</v>
      </c>
      <c r="C164" s="39" t="s">
        <v>327</v>
      </c>
      <c r="D164" s="40">
        <v>84</v>
      </c>
    </row>
    <row r="165" spans="2:4" x14ac:dyDescent="0.2">
      <c r="B165" s="39" t="s">
        <v>499</v>
      </c>
      <c r="C165" s="39" t="s">
        <v>343</v>
      </c>
      <c r="D165" s="40">
        <v>34</v>
      </c>
    </row>
    <row r="166" spans="2:4" x14ac:dyDescent="0.2">
      <c r="B166" s="39" t="s">
        <v>505</v>
      </c>
      <c r="C166" s="39" t="s">
        <v>527</v>
      </c>
      <c r="D166" s="40">
        <v>35</v>
      </c>
    </row>
    <row r="167" spans="2:4" x14ac:dyDescent="0.2">
      <c r="B167" s="39" t="s">
        <v>89</v>
      </c>
      <c r="C167" s="39" t="s">
        <v>854</v>
      </c>
      <c r="D167" s="40">
        <v>35</v>
      </c>
    </row>
    <row r="168" spans="2:4" x14ac:dyDescent="0.2">
      <c r="B168" s="39" t="s">
        <v>933</v>
      </c>
      <c r="C168" s="39" t="s">
        <v>617</v>
      </c>
      <c r="D168" s="40">
        <v>21</v>
      </c>
    </row>
    <row r="169" spans="2:4" x14ac:dyDescent="0.2">
      <c r="B169" s="39" t="s">
        <v>114</v>
      </c>
      <c r="C169" s="39" t="s">
        <v>814</v>
      </c>
      <c r="D169" s="40">
        <v>32</v>
      </c>
    </row>
    <row r="170" spans="2:4" x14ac:dyDescent="0.2">
      <c r="B170" s="39" t="s">
        <v>274</v>
      </c>
      <c r="C170" s="39" t="s">
        <v>661</v>
      </c>
      <c r="D170" s="40">
        <v>718</v>
      </c>
    </row>
    <row r="171" spans="2:4" x14ac:dyDescent="0.2">
      <c r="B171" s="39" t="s">
        <v>893</v>
      </c>
      <c r="C171" s="39" t="s">
        <v>661</v>
      </c>
      <c r="D171" s="40">
        <v>258</v>
      </c>
    </row>
    <row r="172" spans="2:4" x14ac:dyDescent="0.2">
      <c r="B172" s="39" t="s">
        <v>421</v>
      </c>
      <c r="C172" s="39" t="s">
        <v>830</v>
      </c>
      <c r="D172" s="40">
        <v>20</v>
      </c>
    </row>
    <row r="173" spans="2:4" x14ac:dyDescent="0.2">
      <c r="B173" s="39" t="s">
        <v>230</v>
      </c>
      <c r="C173" s="39" t="s">
        <v>318</v>
      </c>
      <c r="D173" s="40">
        <v>25</v>
      </c>
    </row>
    <row r="174" spans="2:4" x14ac:dyDescent="0.2">
      <c r="B174" s="23" t="s">
        <v>586</v>
      </c>
      <c r="C174" s="23" t="s">
        <v>727</v>
      </c>
      <c r="D174" s="40">
        <v>14</v>
      </c>
    </row>
    <row r="175" spans="2:4" x14ac:dyDescent="0.2">
      <c r="B175" s="39" t="s">
        <v>355</v>
      </c>
      <c r="C175" s="39" t="s">
        <v>354</v>
      </c>
      <c r="D175" s="40">
        <v>39</v>
      </c>
    </row>
    <row r="176" spans="2:4" x14ac:dyDescent="0.2">
      <c r="B176" s="39" t="s">
        <v>852</v>
      </c>
      <c r="C176" s="39" t="s">
        <v>34</v>
      </c>
      <c r="D176" s="40">
        <v>53</v>
      </c>
    </row>
    <row r="177" spans="2:4" x14ac:dyDescent="0.2">
      <c r="B177" s="39" t="s">
        <v>459</v>
      </c>
      <c r="C177" s="39" t="s">
        <v>13</v>
      </c>
      <c r="D177" s="40">
        <v>18</v>
      </c>
    </row>
    <row r="178" spans="2:4" x14ac:dyDescent="0.2">
      <c r="B178" s="23" t="s">
        <v>40</v>
      </c>
      <c r="C178" s="23" t="s">
        <v>504</v>
      </c>
      <c r="D178" s="40">
        <v>12</v>
      </c>
    </row>
    <row r="179" spans="2:4" x14ac:dyDescent="0.2">
      <c r="B179" s="39" t="s">
        <v>614</v>
      </c>
      <c r="C179" s="39" t="s">
        <v>739</v>
      </c>
      <c r="D179" s="40">
        <v>22</v>
      </c>
    </row>
    <row r="180" spans="2:4" x14ac:dyDescent="0.2">
      <c r="B180" s="39" t="s">
        <v>326</v>
      </c>
      <c r="C180" s="39" t="s">
        <v>308</v>
      </c>
      <c r="D180" s="40">
        <v>49</v>
      </c>
    </row>
    <row r="181" spans="2:4" x14ac:dyDescent="0.2">
      <c r="B181" s="39" t="s">
        <v>386</v>
      </c>
      <c r="C181" s="39" t="s">
        <v>260</v>
      </c>
      <c r="D181" s="40">
        <v>241</v>
      </c>
    </row>
    <row r="182" spans="2:4" x14ac:dyDescent="0.2">
      <c r="B182" s="39" t="s">
        <v>106</v>
      </c>
      <c r="C182" s="39" t="s">
        <v>307</v>
      </c>
      <c r="D182" s="40">
        <v>19</v>
      </c>
    </row>
    <row r="183" spans="2:4" x14ac:dyDescent="0.2">
      <c r="B183" s="39" t="s">
        <v>815</v>
      </c>
      <c r="C183" s="39" t="s">
        <v>116</v>
      </c>
      <c r="D183" s="40">
        <v>59</v>
      </c>
    </row>
    <row r="184" spans="2:4" x14ac:dyDescent="0.2">
      <c r="B184" s="39" t="s">
        <v>246</v>
      </c>
      <c r="C184" s="39" t="s">
        <v>116</v>
      </c>
      <c r="D184" s="40">
        <v>98</v>
      </c>
    </row>
    <row r="185" spans="2:4" x14ac:dyDescent="0.2">
      <c r="B185" s="39" t="s">
        <v>790</v>
      </c>
      <c r="C185" s="39" t="s">
        <v>236</v>
      </c>
      <c r="D185" s="40">
        <v>20</v>
      </c>
    </row>
    <row r="186" spans="2:4" x14ac:dyDescent="0.2">
      <c r="B186" s="39" t="s">
        <v>385</v>
      </c>
      <c r="C186" s="39" t="s">
        <v>236</v>
      </c>
      <c r="D186" s="40">
        <v>61</v>
      </c>
    </row>
    <row r="187" spans="2:4" x14ac:dyDescent="0.2">
      <c r="B187" s="39" t="s">
        <v>509</v>
      </c>
      <c r="C187" s="39" t="s">
        <v>809</v>
      </c>
      <c r="D187" s="40">
        <v>26</v>
      </c>
    </row>
    <row r="188" spans="2:4" x14ac:dyDescent="0.2">
      <c r="B188" s="39" t="s">
        <v>178</v>
      </c>
      <c r="C188" s="39" t="s">
        <v>809</v>
      </c>
      <c r="D188" s="40">
        <v>19</v>
      </c>
    </row>
    <row r="189" spans="2:4" x14ac:dyDescent="0.2">
      <c r="B189" s="39" t="s">
        <v>589</v>
      </c>
      <c r="C189" s="39" t="s">
        <v>809</v>
      </c>
      <c r="D189" s="40">
        <v>102</v>
      </c>
    </row>
    <row r="190" spans="2:4" x14ac:dyDescent="0.2">
      <c r="B190" s="39" t="s">
        <v>144</v>
      </c>
      <c r="C190" s="39" t="s">
        <v>292</v>
      </c>
      <c r="D190" s="40">
        <v>23</v>
      </c>
    </row>
    <row r="191" spans="2:4" x14ac:dyDescent="0.2">
      <c r="B191" s="39" t="s">
        <v>686</v>
      </c>
      <c r="C191" s="39" t="s">
        <v>493</v>
      </c>
      <c r="D191" s="40">
        <v>31</v>
      </c>
    </row>
    <row r="192" spans="2:4" x14ac:dyDescent="0.2">
      <c r="B192" s="39" t="s">
        <v>801</v>
      </c>
      <c r="C192" s="39" t="s">
        <v>458</v>
      </c>
      <c r="D192" s="40">
        <v>17</v>
      </c>
    </row>
    <row r="193" spans="2:4" x14ac:dyDescent="0.2">
      <c r="B193" s="23" t="s">
        <v>267</v>
      </c>
      <c r="C193" s="23" t="s">
        <v>660</v>
      </c>
      <c r="D193" s="40">
        <v>11</v>
      </c>
    </row>
    <row r="194" spans="2:4" x14ac:dyDescent="0.2">
      <c r="B194" s="39" t="s">
        <v>706</v>
      </c>
      <c r="C194" s="39" t="s">
        <v>627</v>
      </c>
      <c r="D194" s="40">
        <v>17</v>
      </c>
    </row>
    <row r="195" spans="2:4" x14ac:dyDescent="0.2">
      <c r="B195" s="39" t="s">
        <v>868</v>
      </c>
      <c r="C195" s="39" t="s">
        <v>878</v>
      </c>
      <c r="D195" s="40">
        <v>15</v>
      </c>
    </row>
    <row r="196" spans="2:4" x14ac:dyDescent="0.2">
      <c r="B196" s="39" t="s">
        <v>428</v>
      </c>
      <c r="C196" s="39" t="s">
        <v>512</v>
      </c>
      <c r="D196" s="40">
        <v>25</v>
      </c>
    </row>
    <row r="197" spans="2:4" x14ac:dyDescent="0.2">
      <c r="B197" s="39" t="s">
        <v>664</v>
      </c>
      <c r="C197" s="39" t="s">
        <v>223</v>
      </c>
      <c r="D197" s="40">
        <v>68</v>
      </c>
    </row>
    <row r="198" spans="2:4" x14ac:dyDescent="0.2">
      <c r="B198" s="39" t="s">
        <v>473</v>
      </c>
      <c r="C198" s="39" t="s">
        <v>556</v>
      </c>
      <c r="D198" s="40">
        <v>55</v>
      </c>
    </row>
    <row r="199" spans="2:4" x14ac:dyDescent="0.2">
      <c r="B199" s="39" t="s">
        <v>638</v>
      </c>
      <c r="C199" s="39" t="s">
        <v>556</v>
      </c>
      <c r="D199" s="40">
        <v>64</v>
      </c>
    </row>
    <row r="200" spans="2:4" x14ac:dyDescent="0.2">
      <c r="B200" s="39" t="s">
        <v>613</v>
      </c>
      <c r="C200" s="39" t="s">
        <v>209</v>
      </c>
      <c r="D200" s="40">
        <v>90</v>
      </c>
    </row>
    <row r="201" spans="2:4" x14ac:dyDescent="0.2">
      <c r="B201" s="39" t="s">
        <v>713</v>
      </c>
      <c r="C201" s="39" t="s">
        <v>457</v>
      </c>
      <c r="D201" s="40">
        <v>11</v>
      </c>
    </row>
    <row r="202" spans="2:4" x14ac:dyDescent="0.2">
      <c r="B202" s="39" t="s">
        <v>434</v>
      </c>
      <c r="C202" s="39" t="s">
        <v>685</v>
      </c>
      <c r="D202" s="40">
        <v>25</v>
      </c>
    </row>
    <row r="203" spans="2:4" x14ac:dyDescent="0.2">
      <c r="B203" s="39" t="s">
        <v>196</v>
      </c>
      <c r="C203" s="39" t="s">
        <v>195</v>
      </c>
      <c r="D203" s="40">
        <v>24</v>
      </c>
    </row>
    <row r="204" spans="2:4" x14ac:dyDescent="0.2">
      <c r="B204" s="39" t="s">
        <v>481</v>
      </c>
      <c r="C204" s="39" t="s">
        <v>905</v>
      </c>
      <c r="D204" s="40">
        <v>15</v>
      </c>
    </row>
    <row r="205" spans="2:4" x14ac:dyDescent="0.2">
      <c r="B205" s="39" t="s">
        <v>566</v>
      </c>
      <c r="C205" s="39" t="s">
        <v>348</v>
      </c>
      <c r="D205" s="40">
        <v>24</v>
      </c>
    </row>
    <row r="206" spans="2:4" x14ac:dyDescent="0.2">
      <c r="B206" s="39" t="s">
        <v>205</v>
      </c>
      <c r="C206" s="39" t="s">
        <v>719</v>
      </c>
      <c r="D206" s="40">
        <v>28</v>
      </c>
    </row>
    <row r="207" spans="2:4" x14ac:dyDescent="0.2">
      <c r="B207" s="39" t="s">
        <v>604</v>
      </c>
      <c r="C207" s="39" t="s">
        <v>578</v>
      </c>
      <c r="D207" s="40">
        <v>89</v>
      </c>
    </row>
    <row r="208" spans="2:4" x14ac:dyDescent="0.2">
      <c r="B208" s="39" t="s">
        <v>805</v>
      </c>
      <c r="C208" s="39" t="s">
        <v>920</v>
      </c>
      <c r="D208" s="40">
        <v>12</v>
      </c>
    </row>
    <row r="209" spans="2:4" x14ac:dyDescent="0.2">
      <c r="B209" s="39" t="s">
        <v>295</v>
      </c>
      <c r="C209" s="39" t="s">
        <v>229</v>
      </c>
      <c r="D209" s="40">
        <v>13</v>
      </c>
    </row>
    <row r="210" spans="2:4" x14ac:dyDescent="0.2">
      <c r="B210" s="39" t="s">
        <v>530</v>
      </c>
      <c r="C210" s="39" t="s">
        <v>791</v>
      </c>
      <c r="D210" s="40">
        <v>18</v>
      </c>
    </row>
    <row r="211" spans="2:4" x14ac:dyDescent="0.2">
      <c r="B211" s="39" t="s">
        <v>626</v>
      </c>
      <c r="C211" s="39" t="s">
        <v>255</v>
      </c>
      <c r="D211" s="40">
        <v>14</v>
      </c>
    </row>
    <row r="212" spans="2:4" x14ac:dyDescent="0.2">
      <c r="B212" s="39" t="s">
        <v>272</v>
      </c>
      <c r="C212" s="39" t="s">
        <v>837</v>
      </c>
      <c r="D212" s="40">
        <v>17</v>
      </c>
    </row>
    <row r="213" spans="2:4" x14ac:dyDescent="0.2">
      <c r="B213" s="39" t="s">
        <v>692</v>
      </c>
      <c r="C213" s="39" t="s">
        <v>216</v>
      </c>
      <c r="D213" s="40">
        <v>127</v>
      </c>
    </row>
    <row r="214" spans="2:4" x14ac:dyDescent="0.2">
      <c r="B214" s="23" t="s">
        <v>425</v>
      </c>
      <c r="C214" s="23" t="s">
        <v>775</v>
      </c>
      <c r="D214" s="40">
        <v>15</v>
      </c>
    </row>
    <row r="215" spans="2:4" x14ac:dyDescent="0.2">
      <c r="B215" s="39" t="s">
        <v>823</v>
      </c>
      <c r="C215" s="39" t="s">
        <v>919</v>
      </c>
      <c r="D215" s="40">
        <v>30</v>
      </c>
    </row>
    <row r="216" spans="2:4" x14ac:dyDescent="0.2">
      <c r="B216" s="39" t="s">
        <v>484</v>
      </c>
      <c r="C216" s="39" t="s">
        <v>184</v>
      </c>
      <c r="D216" s="40">
        <v>153</v>
      </c>
    </row>
    <row r="217" spans="2:4" x14ac:dyDescent="0.2">
      <c r="B217" s="39" t="s">
        <v>57</v>
      </c>
      <c r="C217" s="39" t="s">
        <v>184</v>
      </c>
      <c r="D217" s="40">
        <v>166</v>
      </c>
    </row>
    <row r="218" spans="2:4" x14ac:dyDescent="0.2">
      <c r="B218" s="39" t="s">
        <v>208</v>
      </c>
      <c r="C218" s="39" t="s">
        <v>184</v>
      </c>
      <c r="D218" s="40">
        <v>90</v>
      </c>
    </row>
    <row r="219" spans="2:4" x14ac:dyDescent="0.2">
      <c r="B219" s="39" t="s">
        <v>577</v>
      </c>
      <c r="C219" s="39" t="s">
        <v>184</v>
      </c>
      <c r="D219" s="40">
        <v>94</v>
      </c>
    </row>
    <row r="220" spans="2:4" x14ac:dyDescent="0.2">
      <c r="B220" s="39" t="s">
        <v>655</v>
      </c>
      <c r="C220" s="39" t="s">
        <v>726</v>
      </c>
      <c r="D220" s="40">
        <v>14</v>
      </c>
    </row>
    <row r="221" spans="2:4" x14ac:dyDescent="0.2">
      <c r="B221" s="39" t="s">
        <v>0</v>
      </c>
      <c r="C221" s="39" t="s">
        <v>650</v>
      </c>
      <c r="D221" s="40">
        <v>322</v>
      </c>
    </row>
    <row r="222" spans="2:4" x14ac:dyDescent="0.2">
      <c r="B222" s="39" t="s">
        <v>677</v>
      </c>
      <c r="C222" s="39" t="s">
        <v>859</v>
      </c>
      <c r="D222" s="40">
        <v>17</v>
      </c>
    </row>
    <row r="223" spans="2:4" x14ac:dyDescent="0.2">
      <c r="B223" s="39" t="s">
        <v>86</v>
      </c>
      <c r="C223" s="39" t="s">
        <v>650</v>
      </c>
      <c r="D223" s="40">
        <v>133</v>
      </c>
    </row>
    <row r="224" spans="2:4" x14ac:dyDescent="0.2">
      <c r="B224" s="39" t="s">
        <v>511</v>
      </c>
      <c r="C224" s="39" t="s">
        <v>650</v>
      </c>
      <c r="D224" s="40">
        <v>92</v>
      </c>
    </row>
    <row r="225" spans="2:4" x14ac:dyDescent="0.2">
      <c r="B225" s="39" t="s">
        <v>183</v>
      </c>
      <c r="C225" s="39" t="s">
        <v>650</v>
      </c>
      <c r="D225" s="40">
        <v>127</v>
      </c>
    </row>
    <row r="226" spans="2:4" x14ac:dyDescent="0.2">
      <c r="B226" s="39" t="s">
        <v>596</v>
      </c>
      <c r="C226" s="39" t="s">
        <v>85</v>
      </c>
      <c r="D226" s="40">
        <v>27</v>
      </c>
    </row>
    <row r="227" spans="2:4" x14ac:dyDescent="0.2">
      <c r="B227" s="39" t="s">
        <v>170</v>
      </c>
      <c r="C227" s="39" t="s">
        <v>7</v>
      </c>
      <c r="D227" s="40">
        <v>25</v>
      </c>
    </row>
    <row r="228" spans="2:4" x14ac:dyDescent="0.2">
      <c r="B228" s="39" t="s">
        <v>469</v>
      </c>
      <c r="C228" s="39" t="s">
        <v>248</v>
      </c>
      <c r="D228" s="40">
        <v>33</v>
      </c>
    </row>
    <row r="229" spans="2:4" x14ac:dyDescent="0.2">
      <c r="B229" s="39" t="s">
        <v>668</v>
      </c>
      <c r="C229" s="39" t="s">
        <v>699</v>
      </c>
      <c r="D229" s="40">
        <v>94</v>
      </c>
    </row>
    <row r="230" spans="2:4" x14ac:dyDescent="0.2">
      <c r="B230" s="39" t="s">
        <v>113</v>
      </c>
      <c r="C230" s="39" t="s">
        <v>415</v>
      </c>
      <c r="D230" s="40">
        <v>19</v>
      </c>
    </row>
    <row r="231" spans="2:4" x14ac:dyDescent="0.2">
      <c r="B231" s="39" t="s">
        <v>298</v>
      </c>
      <c r="C231" s="39" t="s">
        <v>105</v>
      </c>
      <c r="D231" s="40">
        <v>17</v>
      </c>
    </row>
    <row r="232" spans="2:4" x14ac:dyDescent="0.2">
      <c r="B232" s="39" t="s">
        <v>333</v>
      </c>
      <c r="C232" s="39" t="s">
        <v>684</v>
      </c>
      <c r="D232" s="40">
        <v>24</v>
      </c>
    </row>
    <row r="233" spans="2:4" x14ac:dyDescent="0.2">
      <c r="B233" s="39" t="s">
        <v>44</v>
      </c>
      <c r="C233" s="39" t="s">
        <v>365</v>
      </c>
      <c r="D233" s="40">
        <v>266</v>
      </c>
    </row>
    <row r="234" spans="2:4" x14ac:dyDescent="0.2">
      <c r="B234" s="39" t="s">
        <v>269</v>
      </c>
      <c r="C234" s="39" t="s">
        <v>584</v>
      </c>
      <c r="D234" s="40">
        <v>22</v>
      </c>
    </row>
    <row r="235" spans="2:4" x14ac:dyDescent="0.2">
      <c r="B235" s="39" t="s">
        <v>882</v>
      </c>
      <c r="C235" s="39" t="s">
        <v>857</v>
      </c>
      <c r="D235" s="40">
        <v>13</v>
      </c>
    </row>
    <row r="236" spans="2:4" x14ac:dyDescent="0.2">
      <c r="B236" s="23" t="s">
        <v>761</v>
      </c>
      <c r="C236" s="23" t="s">
        <v>595</v>
      </c>
      <c r="D236" s="40">
        <v>11</v>
      </c>
    </row>
    <row r="237" spans="2:4" x14ac:dyDescent="0.2">
      <c r="B237" s="39" t="s">
        <v>187</v>
      </c>
      <c r="C237" s="39" t="s">
        <v>670</v>
      </c>
      <c r="D237" s="40">
        <v>15</v>
      </c>
    </row>
    <row r="238" spans="2:4" x14ac:dyDescent="0.2">
      <c r="B238" s="23" t="s">
        <v>451</v>
      </c>
      <c r="C238" s="23" t="s">
        <v>838</v>
      </c>
      <c r="D238" s="40">
        <v>12</v>
      </c>
    </row>
    <row r="239" spans="2:4" x14ac:dyDescent="0.2">
      <c r="B239" s="39" t="s">
        <v>902</v>
      </c>
      <c r="C239" s="39" t="s">
        <v>273</v>
      </c>
      <c r="D239" s="40">
        <v>13</v>
      </c>
    </row>
    <row r="240" spans="2:4" x14ac:dyDescent="0.2">
      <c r="B240" s="23" t="s">
        <v>818</v>
      </c>
      <c r="C240" s="23" t="s">
        <v>877</v>
      </c>
      <c r="D240" s="40">
        <v>14</v>
      </c>
    </row>
    <row r="241" spans="2:4" x14ac:dyDescent="0.2">
      <c r="B241" s="23" t="s">
        <v>264</v>
      </c>
      <c r="C241" s="23" t="s">
        <v>808</v>
      </c>
      <c r="D241" s="40">
        <v>12</v>
      </c>
    </row>
    <row r="242" spans="2:4" x14ac:dyDescent="0.2">
      <c r="B242" s="39" t="s">
        <v>153</v>
      </c>
      <c r="C242" s="39" t="s">
        <v>55</v>
      </c>
      <c r="D242" s="40">
        <v>14</v>
      </c>
    </row>
    <row r="243" spans="2:4" x14ac:dyDescent="0.2">
      <c r="B243" s="39" t="s">
        <v>107</v>
      </c>
      <c r="C243" s="39" t="s">
        <v>403</v>
      </c>
      <c r="D243" s="40">
        <v>16</v>
      </c>
    </row>
    <row r="244" spans="2:4" x14ac:dyDescent="0.2">
      <c r="B244" s="39" t="s">
        <v>921</v>
      </c>
      <c r="C244" s="39" t="s">
        <v>179</v>
      </c>
      <c r="D244" s="40">
        <v>14</v>
      </c>
    </row>
    <row r="245" spans="2:4" x14ac:dyDescent="0.2">
      <c r="B245" s="39" t="s">
        <v>562</v>
      </c>
      <c r="C245" s="39" t="s">
        <v>450</v>
      </c>
      <c r="D245" s="40">
        <v>19</v>
      </c>
    </row>
    <row r="246" spans="2:4" x14ac:dyDescent="0.2">
      <c r="B246" s="39" t="s">
        <v>770</v>
      </c>
      <c r="C246" s="39" t="s">
        <v>268</v>
      </c>
      <c r="D246" s="40">
        <v>12</v>
      </c>
    </row>
    <row r="247" spans="2:4" x14ac:dyDescent="0.2">
      <c r="B247" s="39" t="s">
        <v>381</v>
      </c>
      <c r="C247" s="39" t="s">
        <v>152</v>
      </c>
      <c r="D247" s="40">
        <v>11</v>
      </c>
    </row>
    <row r="248" spans="2:4" x14ac:dyDescent="0.2">
      <c r="B248" s="23" t="s">
        <v>190</v>
      </c>
      <c r="C248" s="23" t="s">
        <v>38</v>
      </c>
      <c r="D248" s="40">
        <v>11</v>
      </c>
    </row>
    <row r="249" spans="2:4" x14ac:dyDescent="0.2">
      <c r="B249" s="23" t="s">
        <v>136</v>
      </c>
      <c r="C249" s="23" t="s">
        <v>778</v>
      </c>
      <c r="D249" s="40">
        <v>13</v>
      </c>
    </row>
    <row r="250" spans="2:4" x14ac:dyDescent="0.2">
      <c r="B250" s="23" t="s">
        <v>475</v>
      </c>
      <c r="C250" s="23" t="s">
        <v>465</v>
      </c>
      <c r="D250" s="40">
        <v>12</v>
      </c>
    </row>
    <row r="251" spans="2:4" x14ac:dyDescent="0.2">
      <c r="B251" s="23" t="s">
        <v>331</v>
      </c>
      <c r="C251" s="23" t="s">
        <v>698</v>
      </c>
      <c r="D251" s="40">
        <v>11</v>
      </c>
    </row>
    <row r="252" spans="2:4" x14ac:dyDescent="0.2">
      <c r="B252" s="23" t="s">
        <v>464</v>
      </c>
      <c r="C252" s="23" t="s">
        <v>630</v>
      </c>
      <c r="D252" s="40">
        <v>11</v>
      </c>
    </row>
    <row r="253" spans="2:4" x14ac:dyDescent="0.2">
      <c r="B253" s="23" t="s">
        <v>709</v>
      </c>
      <c r="C253" s="23" t="s">
        <v>482</v>
      </c>
      <c r="D253" s="40">
        <v>11</v>
      </c>
    </row>
    <row r="254" spans="2:4" x14ac:dyDescent="0.2">
      <c r="B254" s="23" t="s">
        <v>666</v>
      </c>
      <c r="C254" s="23" t="s">
        <v>865</v>
      </c>
      <c r="D254" s="40">
        <v>11</v>
      </c>
    </row>
    <row r="255" spans="2:4" x14ac:dyDescent="0.2">
      <c r="B255" s="23" t="s">
        <v>563</v>
      </c>
      <c r="C255" s="23" t="s">
        <v>861</v>
      </c>
      <c r="D255" s="40">
        <v>11</v>
      </c>
    </row>
    <row r="256" spans="2:4" x14ac:dyDescent="0.2">
      <c r="B256" s="36" t="s">
        <v>979</v>
      </c>
      <c r="C256" s="36"/>
      <c r="D256" s="37">
        <v>19568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63"/>
  <sheetViews>
    <sheetView workbookViewId="0">
      <selection activeCell="F12" sqref="F12"/>
    </sheetView>
  </sheetViews>
  <sheetFormatPr defaultRowHeight="12.75" x14ac:dyDescent="0.2"/>
  <cols>
    <col min="1" max="1" width="18" style="18" bestFit="1" customWidth="1"/>
    <col min="3" max="3" width="17.7109375" bestFit="1" customWidth="1"/>
    <col min="4" max="4" width="20" style="27" bestFit="1" customWidth="1"/>
    <col min="5" max="5" width="26.28515625" bestFit="1" customWidth="1"/>
    <col min="6" max="6" width="22.5703125" bestFit="1" customWidth="1"/>
  </cols>
  <sheetData>
    <row r="1" spans="1:7" x14ac:dyDescent="0.2">
      <c r="A1" s="24" t="s">
        <v>510</v>
      </c>
      <c r="B1" s="1" t="s">
        <v>934</v>
      </c>
      <c r="C1" s="1" t="s">
        <v>935</v>
      </c>
      <c r="D1" s="26" t="s">
        <v>672</v>
      </c>
      <c r="E1" s="1" t="s">
        <v>461</v>
      </c>
      <c r="F1" s="1" t="s">
        <v>460</v>
      </c>
      <c r="G1" s="1" t="s">
        <v>63</v>
      </c>
    </row>
    <row r="2" spans="1:7" ht="15" x14ac:dyDescent="0.25">
      <c r="A2" s="41">
        <v>43313</v>
      </c>
      <c r="B2" s="42" t="s">
        <v>948</v>
      </c>
      <c r="C2" s="42" t="s">
        <v>442</v>
      </c>
      <c r="D2" s="42" t="s">
        <v>912</v>
      </c>
      <c r="E2" s="42" t="s">
        <v>1015</v>
      </c>
      <c r="F2" s="42" t="s">
        <v>748</v>
      </c>
      <c r="G2" s="43">
        <v>1548</v>
      </c>
    </row>
    <row r="3" spans="1:7" ht="15" x14ac:dyDescent="0.25">
      <c r="A3" s="41">
        <v>43313</v>
      </c>
      <c r="B3" s="42" t="s">
        <v>948</v>
      </c>
      <c r="C3" s="42" t="s">
        <v>442</v>
      </c>
      <c r="D3" s="42" t="s">
        <v>235</v>
      </c>
      <c r="E3" s="42" t="s">
        <v>215</v>
      </c>
      <c r="F3" s="42" t="s">
        <v>813</v>
      </c>
      <c r="G3" s="43">
        <v>1644</v>
      </c>
    </row>
    <row r="4" spans="1:7" ht="15" x14ac:dyDescent="0.25">
      <c r="A4" s="41">
        <v>43313</v>
      </c>
      <c r="B4" s="42" t="s">
        <v>948</v>
      </c>
      <c r="C4" s="42" t="s">
        <v>442</v>
      </c>
      <c r="D4" s="42" t="s">
        <v>1023</v>
      </c>
      <c r="E4" s="42" t="s">
        <v>215</v>
      </c>
      <c r="F4" s="42" t="s">
        <v>813</v>
      </c>
      <c r="G4" s="43">
        <v>13</v>
      </c>
    </row>
    <row r="5" spans="1:7" ht="15" x14ac:dyDescent="0.25">
      <c r="A5" s="41">
        <v>43313</v>
      </c>
      <c r="B5" s="42" t="s">
        <v>948</v>
      </c>
      <c r="C5" s="42" t="s">
        <v>442</v>
      </c>
      <c r="D5" s="42" t="s">
        <v>822</v>
      </c>
      <c r="E5" s="42" t="s">
        <v>737</v>
      </c>
      <c r="F5" s="42" t="s">
        <v>480</v>
      </c>
      <c r="G5" s="43">
        <v>365</v>
      </c>
    </row>
    <row r="6" spans="1:7" ht="15" x14ac:dyDescent="0.25">
      <c r="A6" s="41">
        <v>43313</v>
      </c>
      <c r="B6" s="42" t="s">
        <v>948</v>
      </c>
      <c r="C6" s="42" t="s">
        <v>442</v>
      </c>
      <c r="D6" s="42" t="s">
        <v>761</v>
      </c>
      <c r="E6" s="42" t="s">
        <v>215</v>
      </c>
      <c r="F6" s="42" t="s">
        <v>595</v>
      </c>
      <c r="G6" s="43">
        <v>945</v>
      </c>
    </row>
    <row r="7" spans="1:7" ht="15" x14ac:dyDescent="0.25">
      <c r="A7" s="41">
        <v>43313</v>
      </c>
      <c r="B7" s="42" t="s">
        <v>948</v>
      </c>
      <c r="C7" s="42" t="s">
        <v>442</v>
      </c>
      <c r="D7" s="42" t="s">
        <v>325</v>
      </c>
      <c r="E7" s="42" t="s">
        <v>215</v>
      </c>
      <c r="F7" s="42" t="s">
        <v>374</v>
      </c>
      <c r="G7" s="43">
        <v>66</v>
      </c>
    </row>
    <row r="8" spans="1:7" ht="15" x14ac:dyDescent="0.25">
      <c r="A8" s="41">
        <v>43313</v>
      </c>
      <c r="B8" s="42" t="s">
        <v>948</v>
      </c>
      <c r="C8" s="42" t="s">
        <v>442</v>
      </c>
      <c r="D8" s="42" t="s">
        <v>757</v>
      </c>
      <c r="E8" s="42" t="s">
        <v>1015</v>
      </c>
      <c r="F8" s="42" t="s">
        <v>222</v>
      </c>
      <c r="G8" s="43">
        <v>138</v>
      </c>
    </row>
    <row r="9" spans="1:7" ht="15" x14ac:dyDescent="0.25">
      <c r="A9" s="41">
        <v>43313</v>
      </c>
      <c r="B9" s="42" t="s">
        <v>948</v>
      </c>
      <c r="C9" s="42" t="s">
        <v>442</v>
      </c>
      <c r="D9" s="42" t="s">
        <v>165</v>
      </c>
      <c r="E9" s="42" t="s">
        <v>819</v>
      </c>
      <c r="F9" s="42" t="s">
        <v>490</v>
      </c>
      <c r="G9" s="43">
        <v>218</v>
      </c>
    </row>
    <row r="10" spans="1:7" ht="15" x14ac:dyDescent="0.25">
      <c r="A10" s="41">
        <v>43313</v>
      </c>
      <c r="B10" s="42" t="s">
        <v>948</v>
      </c>
      <c r="C10" s="42" t="s">
        <v>442</v>
      </c>
      <c r="D10" s="42" t="s">
        <v>676</v>
      </c>
      <c r="E10" s="42" t="s">
        <v>6</v>
      </c>
      <c r="F10" s="42" t="s">
        <v>835</v>
      </c>
      <c r="G10" s="43">
        <v>109</v>
      </c>
    </row>
    <row r="11" spans="1:7" ht="15" x14ac:dyDescent="0.25">
      <c r="A11" s="41">
        <v>43313</v>
      </c>
      <c r="B11" s="42" t="s">
        <v>948</v>
      </c>
      <c r="C11" s="42" t="s">
        <v>442</v>
      </c>
      <c r="D11" s="42" t="s">
        <v>12</v>
      </c>
      <c r="E11" s="42" t="s">
        <v>215</v>
      </c>
      <c r="F11" s="42" t="s">
        <v>489</v>
      </c>
      <c r="G11" s="43">
        <v>46</v>
      </c>
    </row>
    <row r="12" spans="1:7" ht="15" x14ac:dyDescent="0.25">
      <c r="A12" s="41">
        <v>43313</v>
      </c>
      <c r="B12" s="42" t="s">
        <v>948</v>
      </c>
      <c r="C12" s="42" t="s">
        <v>442</v>
      </c>
      <c r="D12" s="42" t="s">
        <v>535</v>
      </c>
      <c r="E12" s="42" t="s">
        <v>215</v>
      </c>
      <c r="F12" s="42" t="s">
        <v>219</v>
      </c>
      <c r="G12" s="43">
        <v>6707</v>
      </c>
    </row>
    <row r="13" spans="1:7" ht="15" x14ac:dyDescent="0.25">
      <c r="A13" s="41">
        <v>43313</v>
      </c>
      <c r="B13" s="42" t="s">
        <v>948</v>
      </c>
      <c r="C13" s="42" t="s">
        <v>442</v>
      </c>
      <c r="D13" s="42" t="s">
        <v>867</v>
      </c>
      <c r="E13" s="42" t="s">
        <v>215</v>
      </c>
      <c r="F13" s="42" t="s">
        <v>219</v>
      </c>
      <c r="G13" s="43">
        <v>5115</v>
      </c>
    </row>
    <row r="14" spans="1:7" ht="15" x14ac:dyDescent="0.25">
      <c r="A14" s="41">
        <v>43313</v>
      </c>
      <c r="B14" s="42" t="s">
        <v>948</v>
      </c>
      <c r="C14" s="42" t="s">
        <v>442</v>
      </c>
      <c r="D14" s="42" t="s">
        <v>999</v>
      </c>
      <c r="E14" s="42" t="s">
        <v>215</v>
      </c>
      <c r="F14" s="42" t="s">
        <v>219</v>
      </c>
      <c r="G14" s="43">
        <v>13</v>
      </c>
    </row>
    <row r="15" spans="1:7" ht="15" x14ac:dyDescent="0.25">
      <c r="A15" s="41">
        <v>43313</v>
      </c>
      <c r="B15" s="42" t="s">
        <v>948</v>
      </c>
      <c r="C15" s="42" t="s">
        <v>442</v>
      </c>
      <c r="D15" s="42" t="s">
        <v>704</v>
      </c>
      <c r="E15" s="42" t="s">
        <v>215</v>
      </c>
      <c r="F15" s="42" t="s">
        <v>219</v>
      </c>
      <c r="G15" s="43">
        <v>146</v>
      </c>
    </row>
    <row r="16" spans="1:7" ht="15" x14ac:dyDescent="0.25">
      <c r="A16" s="41">
        <v>43313</v>
      </c>
      <c r="B16" s="42" t="s">
        <v>948</v>
      </c>
      <c r="C16" s="42" t="s">
        <v>442</v>
      </c>
      <c r="D16" s="42" t="s">
        <v>796</v>
      </c>
      <c r="E16" s="42" t="s">
        <v>6</v>
      </c>
      <c r="F16" s="42" t="s">
        <v>639</v>
      </c>
      <c r="G16" s="43">
        <v>62</v>
      </c>
    </row>
    <row r="17" spans="1:7" ht="15" x14ac:dyDescent="0.25">
      <c r="A17" s="41">
        <v>43313</v>
      </c>
      <c r="B17" s="42" t="s">
        <v>948</v>
      </c>
      <c r="C17" s="42" t="s">
        <v>442</v>
      </c>
      <c r="D17" s="42" t="s">
        <v>276</v>
      </c>
      <c r="E17" s="42" t="s">
        <v>215</v>
      </c>
      <c r="F17" s="42" t="s">
        <v>72</v>
      </c>
      <c r="G17" s="43">
        <v>1527</v>
      </c>
    </row>
    <row r="18" spans="1:7" ht="15" x14ac:dyDescent="0.25">
      <c r="A18" s="41">
        <v>43313</v>
      </c>
      <c r="B18" s="42" t="s">
        <v>948</v>
      </c>
      <c r="C18" s="42" t="s">
        <v>442</v>
      </c>
      <c r="D18" s="42" t="s">
        <v>818</v>
      </c>
      <c r="E18" s="42" t="s">
        <v>1015</v>
      </c>
      <c r="F18" s="42" t="s">
        <v>877</v>
      </c>
      <c r="G18" s="43">
        <v>859</v>
      </c>
    </row>
    <row r="19" spans="1:7" ht="15" x14ac:dyDescent="0.25">
      <c r="A19" s="41">
        <v>43313</v>
      </c>
      <c r="B19" s="42" t="s">
        <v>948</v>
      </c>
      <c r="C19" s="42" t="s">
        <v>442</v>
      </c>
      <c r="D19" s="42" t="s">
        <v>247</v>
      </c>
      <c r="E19" s="42" t="s">
        <v>6</v>
      </c>
      <c r="F19" s="42" t="s">
        <v>583</v>
      </c>
      <c r="G19" s="43">
        <v>40</v>
      </c>
    </row>
    <row r="20" spans="1:7" ht="15" x14ac:dyDescent="0.25">
      <c r="A20" s="41">
        <v>43313</v>
      </c>
      <c r="B20" s="42" t="s">
        <v>948</v>
      </c>
      <c r="C20" s="42" t="s">
        <v>442</v>
      </c>
      <c r="D20" s="42" t="s">
        <v>631</v>
      </c>
      <c r="E20" s="42" t="s">
        <v>1015</v>
      </c>
      <c r="F20" s="42" t="s">
        <v>11</v>
      </c>
      <c r="G20" s="43">
        <v>1222</v>
      </c>
    </row>
    <row r="21" spans="1:7" ht="15" x14ac:dyDescent="0.25">
      <c r="A21" s="41">
        <v>43313</v>
      </c>
      <c r="B21" s="42" t="s">
        <v>948</v>
      </c>
      <c r="C21" s="42" t="s">
        <v>442</v>
      </c>
      <c r="D21" s="42" t="s">
        <v>204</v>
      </c>
      <c r="E21" s="42" t="s">
        <v>406</v>
      </c>
      <c r="F21" s="42" t="s">
        <v>654</v>
      </c>
      <c r="G21" s="43">
        <v>206</v>
      </c>
    </row>
    <row r="22" spans="1:7" ht="15" x14ac:dyDescent="0.25">
      <c r="A22" s="41">
        <v>43313</v>
      </c>
      <c r="B22" s="42" t="s">
        <v>948</v>
      </c>
      <c r="C22" s="42" t="s">
        <v>442</v>
      </c>
      <c r="D22" s="42" t="s">
        <v>466</v>
      </c>
      <c r="E22" s="42" t="s">
        <v>525</v>
      </c>
      <c r="F22" s="42" t="s">
        <v>891</v>
      </c>
      <c r="G22" s="43">
        <v>34</v>
      </c>
    </row>
    <row r="23" spans="1:7" ht="15" x14ac:dyDescent="0.25">
      <c r="A23" s="41">
        <v>43313</v>
      </c>
      <c r="B23" s="42" t="s">
        <v>948</v>
      </c>
      <c r="C23" s="42" t="s">
        <v>442</v>
      </c>
      <c r="D23" s="42" t="s">
        <v>79</v>
      </c>
      <c r="E23" s="42" t="s">
        <v>215</v>
      </c>
      <c r="F23" s="42" t="s">
        <v>358</v>
      </c>
      <c r="G23" s="43">
        <v>346</v>
      </c>
    </row>
    <row r="24" spans="1:7" ht="15" x14ac:dyDescent="0.25">
      <c r="A24" s="41">
        <v>43313</v>
      </c>
      <c r="B24" s="42" t="s">
        <v>948</v>
      </c>
      <c r="C24" s="42" t="s">
        <v>442</v>
      </c>
      <c r="D24" s="42" t="s">
        <v>662</v>
      </c>
      <c r="E24" s="42" t="s">
        <v>1015</v>
      </c>
      <c r="F24" s="42" t="s">
        <v>564</v>
      </c>
      <c r="G24" s="43">
        <v>64</v>
      </c>
    </row>
    <row r="25" spans="1:7" ht="15" x14ac:dyDescent="0.25">
      <c r="A25" s="41">
        <v>43313</v>
      </c>
      <c r="B25" s="42" t="s">
        <v>948</v>
      </c>
      <c r="C25" s="42" t="s">
        <v>442</v>
      </c>
      <c r="D25" s="42" t="s">
        <v>121</v>
      </c>
      <c r="E25" s="42" t="s">
        <v>215</v>
      </c>
      <c r="F25" s="42" t="s">
        <v>440</v>
      </c>
      <c r="G25" s="43">
        <v>297</v>
      </c>
    </row>
    <row r="26" spans="1:7" ht="15" x14ac:dyDescent="0.25">
      <c r="A26" s="41">
        <v>43313</v>
      </c>
      <c r="B26" s="42" t="s">
        <v>948</v>
      </c>
      <c r="C26" s="42" t="s">
        <v>442</v>
      </c>
      <c r="D26" s="42" t="s">
        <v>555</v>
      </c>
      <c r="E26" s="42" t="s">
        <v>1015</v>
      </c>
      <c r="F26" s="42" t="s">
        <v>743</v>
      </c>
      <c r="G26" s="43">
        <v>225</v>
      </c>
    </row>
    <row r="27" spans="1:7" ht="15" x14ac:dyDescent="0.25">
      <c r="A27" s="41">
        <v>43313</v>
      </c>
      <c r="B27" s="42" t="s">
        <v>948</v>
      </c>
      <c r="C27" s="42" t="s">
        <v>442</v>
      </c>
      <c r="D27" s="42" t="s">
        <v>56</v>
      </c>
      <c r="E27" s="42" t="s">
        <v>406</v>
      </c>
      <c r="F27" s="42" t="s">
        <v>925</v>
      </c>
      <c r="G27" s="43">
        <v>23</v>
      </c>
    </row>
    <row r="28" spans="1:7" ht="15" x14ac:dyDescent="0.25">
      <c r="A28" s="41">
        <v>43313</v>
      </c>
      <c r="B28" s="42" t="s">
        <v>948</v>
      </c>
      <c r="C28" s="42" t="s">
        <v>442</v>
      </c>
      <c r="D28" s="42" t="s">
        <v>576</v>
      </c>
      <c r="E28" s="42" t="s">
        <v>215</v>
      </c>
      <c r="F28" s="42" t="s">
        <v>82</v>
      </c>
      <c r="G28" s="43">
        <v>94</v>
      </c>
    </row>
    <row r="29" spans="1:7" ht="15" x14ac:dyDescent="0.25">
      <c r="A29" s="41">
        <v>43313</v>
      </c>
      <c r="B29" s="42" t="s">
        <v>948</v>
      </c>
      <c r="C29" s="42" t="s">
        <v>442</v>
      </c>
      <c r="D29" s="42" t="s">
        <v>29</v>
      </c>
      <c r="E29" s="42" t="s">
        <v>215</v>
      </c>
      <c r="F29" s="42" t="s">
        <v>649</v>
      </c>
      <c r="G29" s="43">
        <v>69</v>
      </c>
    </row>
    <row r="30" spans="1:7" ht="15" x14ac:dyDescent="0.25">
      <c r="A30" s="41">
        <v>43313</v>
      </c>
      <c r="B30" s="42" t="s">
        <v>948</v>
      </c>
      <c r="C30" s="42" t="s">
        <v>442</v>
      </c>
      <c r="D30" s="42" t="s">
        <v>384</v>
      </c>
      <c r="E30" s="42" t="s">
        <v>215</v>
      </c>
      <c r="F30" s="42" t="s">
        <v>380</v>
      </c>
      <c r="G30" s="43">
        <v>14544</v>
      </c>
    </row>
    <row r="31" spans="1:7" ht="15" x14ac:dyDescent="0.25">
      <c r="A31" s="41">
        <v>43313</v>
      </c>
      <c r="B31" s="42" t="s">
        <v>948</v>
      </c>
      <c r="C31" s="42" t="s">
        <v>442</v>
      </c>
      <c r="D31" s="42" t="s">
        <v>929</v>
      </c>
      <c r="E31" s="42" t="s">
        <v>215</v>
      </c>
      <c r="F31" s="42" t="s">
        <v>380</v>
      </c>
      <c r="G31" s="43">
        <v>42</v>
      </c>
    </row>
    <row r="32" spans="1:7" ht="15" x14ac:dyDescent="0.25">
      <c r="A32" s="41">
        <v>43313</v>
      </c>
      <c r="B32" s="42" t="s">
        <v>948</v>
      </c>
      <c r="C32" s="42" t="s">
        <v>442</v>
      </c>
      <c r="D32" s="42" t="s">
        <v>146</v>
      </c>
      <c r="E32" s="42" t="s">
        <v>6</v>
      </c>
      <c r="F32" s="42" t="s">
        <v>609</v>
      </c>
      <c r="G32" s="43">
        <v>259</v>
      </c>
    </row>
    <row r="33" spans="1:7" ht="15" x14ac:dyDescent="0.25">
      <c r="A33" s="41">
        <v>43313</v>
      </c>
      <c r="B33" s="42" t="s">
        <v>948</v>
      </c>
      <c r="C33" s="42" t="s">
        <v>442</v>
      </c>
      <c r="D33" s="42" t="s">
        <v>519</v>
      </c>
      <c r="E33" s="42" t="s">
        <v>215</v>
      </c>
      <c r="F33" s="42" t="s">
        <v>703</v>
      </c>
      <c r="G33" s="43">
        <v>163</v>
      </c>
    </row>
    <row r="34" spans="1:7" ht="15" x14ac:dyDescent="0.25">
      <c r="A34" s="41">
        <v>43313</v>
      </c>
      <c r="B34" s="42" t="s">
        <v>948</v>
      </c>
      <c r="C34" s="42" t="s">
        <v>442</v>
      </c>
      <c r="D34" s="42" t="s">
        <v>176</v>
      </c>
      <c r="E34" s="42" t="s">
        <v>525</v>
      </c>
      <c r="F34" s="42" t="s">
        <v>488</v>
      </c>
      <c r="G34" s="43">
        <v>74</v>
      </c>
    </row>
    <row r="35" spans="1:7" ht="15" x14ac:dyDescent="0.25">
      <c r="A35" s="41">
        <v>43313</v>
      </c>
      <c r="B35" s="42" t="s">
        <v>948</v>
      </c>
      <c r="C35" s="42" t="s">
        <v>442</v>
      </c>
      <c r="D35" s="42" t="s">
        <v>110</v>
      </c>
      <c r="E35" s="42" t="s">
        <v>1015</v>
      </c>
      <c r="F35" s="42" t="s">
        <v>600</v>
      </c>
      <c r="G35" s="43">
        <v>1804</v>
      </c>
    </row>
    <row r="36" spans="1:7" ht="15" x14ac:dyDescent="0.25">
      <c r="A36" s="41">
        <v>43313</v>
      </c>
      <c r="B36" s="42" t="s">
        <v>948</v>
      </c>
      <c r="C36" s="42" t="s">
        <v>442</v>
      </c>
      <c r="D36" s="42" t="s">
        <v>497</v>
      </c>
      <c r="E36" s="42" t="s">
        <v>1015</v>
      </c>
      <c r="F36" s="42" t="s">
        <v>760</v>
      </c>
      <c r="G36" s="43">
        <v>582</v>
      </c>
    </row>
    <row r="37" spans="1:7" ht="15" x14ac:dyDescent="0.25">
      <c r="A37" s="41">
        <v>43313</v>
      </c>
      <c r="B37" s="42" t="s">
        <v>948</v>
      </c>
      <c r="C37" s="42" t="s">
        <v>442</v>
      </c>
      <c r="D37" s="42" t="s">
        <v>853</v>
      </c>
      <c r="E37" s="42" t="s">
        <v>215</v>
      </c>
      <c r="F37" s="42" t="s">
        <v>612</v>
      </c>
      <c r="G37" s="43">
        <v>1475</v>
      </c>
    </row>
    <row r="38" spans="1:7" ht="15" x14ac:dyDescent="0.25">
      <c r="A38" s="41">
        <v>43313</v>
      </c>
      <c r="B38" s="42" t="s">
        <v>948</v>
      </c>
      <c r="C38" s="42" t="s">
        <v>442</v>
      </c>
      <c r="D38" s="42" t="s">
        <v>730</v>
      </c>
      <c r="E38" s="42" t="s">
        <v>215</v>
      </c>
      <c r="F38" s="42" t="s">
        <v>612</v>
      </c>
      <c r="G38" s="43">
        <v>919</v>
      </c>
    </row>
    <row r="39" spans="1:7" ht="15" x14ac:dyDescent="0.25">
      <c r="A39" s="41">
        <v>43313</v>
      </c>
      <c r="B39" s="42" t="s">
        <v>948</v>
      </c>
      <c r="C39" s="42" t="s">
        <v>442</v>
      </c>
      <c r="D39" s="42" t="s">
        <v>970</v>
      </c>
      <c r="E39" s="42" t="s">
        <v>215</v>
      </c>
      <c r="F39" s="42" t="s">
        <v>971</v>
      </c>
      <c r="G39" s="43">
        <v>14</v>
      </c>
    </row>
    <row r="40" spans="1:7" ht="15" x14ac:dyDescent="0.25">
      <c r="A40" s="41">
        <v>43313</v>
      </c>
      <c r="B40" s="42" t="s">
        <v>948</v>
      </c>
      <c r="C40" s="42" t="s">
        <v>442</v>
      </c>
      <c r="D40" s="42" t="s">
        <v>804</v>
      </c>
      <c r="E40" s="42" t="s">
        <v>406</v>
      </c>
      <c r="F40" s="42" t="s">
        <v>169</v>
      </c>
      <c r="G40" s="43">
        <v>97</v>
      </c>
    </row>
    <row r="41" spans="1:7" ht="15" x14ac:dyDescent="0.25">
      <c r="A41" s="41">
        <v>43313</v>
      </c>
      <c r="B41" s="42" t="s">
        <v>948</v>
      </c>
      <c r="C41" s="42" t="s">
        <v>442</v>
      </c>
      <c r="D41" s="42" t="s">
        <v>264</v>
      </c>
      <c r="E41" s="42" t="s">
        <v>1015</v>
      </c>
      <c r="F41" s="42" t="s">
        <v>808</v>
      </c>
      <c r="G41" s="43">
        <v>1135</v>
      </c>
    </row>
    <row r="42" spans="1:7" ht="15" x14ac:dyDescent="0.25">
      <c r="A42" s="41">
        <v>43313</v>
      </c>
      <c r="B42" s="42" t="s">
        <v>948</v>
      </c>
      <c r="C42" s="42" t="s">
        <v>442</v>
      </c>
      <c r="D42" s="42" t="s">
        <v>616</v>
      </c>
      <c r="E42" s="42" t="s">
        <v>6</v>
      </c>
      <c r="F42" s="42" t="s">
        <v>826</v>
      </c>
      <c r="G42" s="43">
        <v>45</v>
      </c>
    </row>
    <row r="43" spans="1:7" ht="15" x14ac:dyDescent="0.25">
      <c r="A43" s="41">
        <v>43313</v>
      </c>
      <c r="B43" s="42" t="s">
        <v>948</v>
      </c>
      <c r="C43" s="42" t="s">
        <v>442</v>
      </c>
      <c r="D43" s="42" t="s">
        <v>214</v>
      </c>
      <c r="E43" s="42" t="s">
        <v>215</v>
      </c>
      <c r="F43" s="42" t="s">
        <v>539</v>
      </c>
      <c r="G43" s="43">
        <v>147</v>
      </c>
    </row>
    <row r="44" spans="1:7" ht="15" x14ac:dyDescent="0.25">
      <c r="A44" s="41">
        <v>43313</v>
      </c>
      <c r="B44" s="42" t="s">
        <v>948</v>
      </c>
      <c r="C44" s="42" t="s">
        <v>442</v>
      </c>
      <c r="D44" s="42" t="s">
        <v>479</v>
      </c>
      <c r="E44" s="42" t="s">
        <v>525</v>
      </c>
      <c r="F44" s="42" t="s">
        <v>416</v>
      </c>
      <c r="G44" s="43">
        <v>76</v>
      </c>
    </row>
    <row r="45" spans="1:7" ht="15" x14ac:dyDescent="0.25">
      <c r="A45" s="41">
        <v>43313</v>
      </c>
      <c r="B45" s="42" t="s">
        <v>948</v>
      </c>
      <c r="C45" s="42" t="s">
        <v>442</v>
      </c>
      <c r="D45" s="42" t="s">
        <v>69</v>
      </c>
      <c r="E45" s="42" t="s">
        <v>215</v>
      </c>
      <c r="F45" s="42" t="s">
        <v>594</v>
      </c>
      <c r="G45" s="43">
        <v>245</v>
      </c>
    </row>
    <row r="46" spans="1:7" ht="15" x14ac:dyDescent="0.25">
      <c r="A46" s="41">
        <v>43313</v>
      </c>
      <c r="B46" s="42" t="s">
        <v>948</v>
      </c>
      <c r="C46" s="42" t="s">
        <v>442</v>
      </c>
      <c r="D46" s="42" t="s">
        <v>648</v>
      </c>
      <c r="E46" s="42" t="s">
        <v>737</v>
      </c>
      <c r="F46" s="42" t="s">
        <v>281</v>
      </c>
      <c r="G46" s="43">
        <v>137</v>
      </c>
    </row>
    <row r="47" spans="1:7" ht="15" x14ac:dyDescent="0.25">
      <c r="A47" s="41">
        <v>43313</v>
      </c>
      <c r="B47" s="42" t="s">
        <v>948</v>
      </c>
      <c r="C47" s="42" t="s">
        <v>442</v>
      </c>
      <c r="D47" s="42" t="s">
        <v>136</v>
      </c>
      <c r="E47" s="42" t="s">
        <v>215</v>
      </c>
      <c r="F47" s="42" t="s">
        <v>778</v>
      </c>
      <c r="G47" s="43">
        <v>1242</v>
      </c>
    </row>
    <row r="48" spans="1:7" ht="15" x14ac:dyDescent="0.25">
      <c r="A48" s="41">
        <v>43313</v>
      </c>
      <c r="B48" s="42" t="s">
        <v>948</v>
      </c>
      <c r="C48" s="42" t="s">
        <v>442</v>
      </c>
      <c r="D48" s="42" t="s">
        <v>43</v>
      </c>
      <c r="E48" s="42" t="s">
        <v>1015</v>
      </c>
      <c r="F48" s="42" t="s">
        <v>280</v>
      </c>
      <c r="G48" s="43">
        <v>616</v>
      </c>
    </row>
    <row r="49" spans="1:7" ht="15" x14ac:dyDescent="0.25">
      <c r="A49" s="41">
        <v>43313</v>
      </c>
      <c r="B49" s="42" t="s">
        <v>948</v>
      </c>
      <c r="C49" s="42" t="s">
        <v>442</v>
      </c>
      <c r="D49" s="42" t="s">
        <v>47</v>
      </c>
      <c r="E49" s="42" t="s">
        <v>1015</v>
      </c>
      <c r="F49" s="42" t="s">
        <v>718</v>
      </c>
      <c r="G49" s="43">
        <v>112</v>
      </c>
    </row>
    <row r="50" spans="1:7" ht="15" x14ac:dyDescent="0.25">
      <c r="A50" s="41">
        <v>43313</v>
      </c>
      <c r="B50" s="42" t="s">
        <v>948</v>
      </c>
      <c r="C50" s="42" t="s">
        <v>442</v>
      </c>
      <c r="D50" s="42" t="s">
        <v>364</v>
      </c>
      <c r="E50" s="42" t="s">
        <v>1015</v>
      </c>
      <c r="F50" s="42" t="s">
        <v>368</v>
      </c>
      <c r="G50" s="43">
        <v>486</v>
      </c>
    </row>
    <row r="51" spans="1:7" ht="15" x14ac:dyDescent="0.25">
      <c r="A51" s="41">
        <v>43313</v>
      </c>
      <c r="B51" s="42" t="s">
        <v>948</v>
      </c>
      <c r="C51" s="42" t="s">
        <v>442</v>
      </c>
      <c r="D51" s="42" t="s">
        <v>883</v>
      </c>
      <c r="E51" s="42" t="s">
        <v>819</v>
      </c>
      <c r="F51" s="42" t="s">
        <v>756</v>
      </c>
      <c r="G51" s="43">
        <v>190</v>
      </c>
    </row>
    <row r="52" spans="1:7" ht="15" x14ac:dyDescent="0.25">
      <c r="A52" s="41">
        <v>43313</v>
      </c>
      <c r="B52" s="42" t="s">
        <v>948</v>
      </c>
      <c r="C52" s="42" t="s">
        <v>442</v>
      </c>
      <c r="D52" s="42" t="s">
        <v>257</v>
      </c>
      <c r="E52" s="42" t="s">
        <v>1015</v>
      </c>
      <c r="F52" s="42" t="s">
        <v>736</v>
      </c>
      <c r="G52" s="43">
        <v>1861</v>
      </c>
    </row>
    <row r="53" spans="1:7" ht="15" x14ac:dyDescent="0.25">
      <c r="A53" s="41">
        <v>43313</v>
      </c>
      <c r="B53" s="42" t="s">
        <v>948</v>
      </c>
      <c r="C53" s="42" t="s">
        <v>442</v>
      </c>
      <c r="D53" s="42" t="s">
        <v>812</v>
      </c>
      <c r="E53" s="42" t="s">
        <v>819</v>
      </c>
      <c r="F53" s="42" t="s">
        <v>754</v>
      </c>
      <c r="G53" s="43">
        <v>442</v>
      </c>
    </row>
    <row r="54" spans="1:7" ht="15" x14ac:dyDescent="0.25">
      <c r="A54" s="41">
        <v>43313</v>
      </c>
      <c r="B54" s="42" t="s">
        <v>948</v>
      </c>
      <c r="C54" s="42" t="s">
        <v>442</v>
      </c>
      <c r="D54" s="42" t="s">
        <v>1010</v>
      </c>
      <c r="E54" s="42" t="s">
        <v>215</v>
      </c>
      <c r="F54" s="42" t="s">
        <v>1011</v>
      </c>
      <c r="G54" s="43">
        <v>13</v>
      </c>
    </row>
    <row r="55" spans="1:7" ht="15" x14ac:dyDescent="0.25">
      <c r="A55" s="41">
        <v>43313</v>
      </c>
      <c r="B55" s="42" t="s">
        <v>948</v>
      </c>
      <c r="C55" s="42" t="s">
        <v>442</v>
      </c>
      <c r="D55" s="42" t="s">
        <v>849</v>
      </c>
      <c r="E55" s="42" t="s">
        <v>1015</v>
      </c>
      <c r="F55" s="42" t="s">
        <v>313</v>
      </c>
      <c r="G55" s="43">
        <v>5414</v>
      </c>
    </row>
    <row r="56" spans="1:7" ht="15" x14ac:dyDescent="0.25">
      <c r="A56" s="41">
        <v>43313</v>
      </c>
      <c r="B56" s="42" t="s">
        <v>948</v>
      </c>
      <c r="C56" s="42" t="s">
        <v>442</v>
      </c>
      <c r="D56" s="42" t="s">
        <v>1018</v>
      </c>
      <c r="E56" s="42" t="s">
        <v>1015</v>
      </c>
      <c r="F56" s="42" t="s">
        <v>313</v>
      </c>
      <c r="G56" s="43">
        <v>12</v>
      </c>
    </row>
    <row r="57" spans="1:7" ht="15" x14ac:dyDescent="0.25">
      <c r="A57" s="41">
        <v>43313</v>
      </c>
      <c r="B57" s="42" t="s">
        <v>948</v>
      </c>
      <c r="C57" s="42" t="s">
        <v>442</v>
      </c>
      <c r="D57" s="42" t="s">
        <v>301</v>
      </c>
      <c r="E57" s="42" t="s">
        <v>215</v>
      </c>
      <c r="F57" s="42" t="s">
        <v>468</v>
      </c>
      <c r="G57" s="43">
        <v>41</v>
      </c>
    </row>
    <row r="58" spans="1:7" ht="15" x14ac:dyDescent="0.25">
      <c r="A58" s="41">
        <v>43313</v>
      </c>
      <c r="B58" s="42" t="s">
        <v>948</v>
      </c>
      <c r="C58" s="42" t="s">
        <v>442</v>
      </c>
      <c r="D58" s="42" t="s">
        <v>717</v>
      </c>
      <c r="E58" s="42" t="s">
        <v>1015</v>
      </c>
      <c r="F58" s="42" t="s">
        <v>254</v>
      </c>
      <c r="G58" s="43">
        <v>5751</v>
      </c>
    </row>
    <row r="59" spans="1:7" ht="15" x14ac:dyDescent="0.25">
      <c r="A59" s="41">
        <v>43313</v>
      </c>
      <c r="B59" s="42" t="s">
        <v>948</v>
      </c>
      <c r="C59" s="42" t="s">
        <v>442</v>
      </c>
      <c r="D59" s="42" t="s">
        <v>132</v>
      </c>
      <c r="E59" s="42" t="s">
        <v>1015</v>
      </c>
      <c r="F59" s="42" t="s">
        <v>254</v>
      </c>
      <c r="G59" s="43">
        <v>18</v>
      </c>
    </row>
    <row r="60" spans="1:7" ht="15" x14ac:dyDescent="0.25">
      <c r="A60" s="41">
        <v>43313</v>
      </c>
      <c r="B60" s="42" t="s">
        <v>948</v>
      </c>
      <c r="C60" s="42" t="s">
        <v>442</v>
      </c>
      <c r="D60" s="42" t="s">
        <v>39</v>
      </c>
      <c r="E60" s="42" t="s">
        <v>819</v>
      </c>
      <c r="F60" s="42" t="s">
        <v>789</v>
      </c>
      <c r="G60" s="43">
        <v>119</v>
      </c>
    </row>
    <row r="61" spans="1:7" ht="15" x14ac:dyDescent="0.25">
      <c r="A61" s="41">
        <v>43313</v>
      </c>
      <c r="B61" s="42" t="s">
        <v>948</v>
      </c>
      <c r="C61" s="42" t="s">
        <v>442</v>
      </c>
      <c r="D61" s="42" t="s">
        <v>570</v>
      </c>
      <c r="E61" s="42" t="s">
        <v>525</v>
      </c>
      <c r="F61" s="42" t="s">
        <v>742</v>
      </c>
      <c r="G61" s="43">
        <v>21</v>
      </c>
    </row>
    <row r="62" spans="1:7" ht="15" x14ac:dyDescent="0.25">
      <c r="A62" s="41">
        <v>43313</v>
      </c>
      <c r="B62" s="42" t="s">
        <v>948</v>
      </c>
      <c r="C62" s="42" t="s">
        <v>442</v>
      </c>
      <c r="D62" s="42" t="s">
        <v>958</v>
      </c>
      <c r="E62" s="42" t="s">
        <v>406</v>
      </c>
      <c r="F62" s="42" t="s">
        <v>959</v>
      </c>
      <c r="G62" s="43">
        <v>40</v>
      </c>
    </row>
    <row r="63" spans="1:7" ht="15" x14ac:dyDescent="0.25">
      <c r="A63" s="41">
        <v>43313</v>
      </c>
      <c r="B63" s="42" t="s">
        <v>948</v>
      </c>
      <c r="C63" s="42" t="s">
        <v>442</v>
      </c>
      <c r="D63" s="42" t="s">
        <v>621</v>
      </c>
      <c r="E63" s="42" t="s">
        <v>1015</v>
      </c>
      <c r="F63" s="42" t="s">
        <v>582</v>
      </c>
      <c r="G63" s="43">
        <v>753</v>
      </c>
    </row>
    <row r="64" spans="1:7" ht="15" x14ac:dyDescent="0.25">
      <c r="A64" s="41">
        <v>43313</v>
      </c>
      <c r="B64" s="42" t="s">
        <v>948</v>
      </c>
      <c r="C64" s="42" t="s">
        <v>442</v>
      </c>
      <c r="D64" s="42" t="s">
        <v>71</v>
      </c>
      <c r="E64" s="42" t="s">
        <v>215</v>
      </c>
      <c r="F64" s="42" t="s">
        <v>871</v>
      </c>
      <c r="G64" s="43">
        <v>99</v>
      </c>
    </row>
    <row r="65" spans="1:7" ht="15" x14ac:dyDescent="0.25">
      <c r="A65" s="41">
        <v>43313</v>
      </c>
      <c r="B65" s="42" t="s">
        <v>948</v>
      </c>
      <c r="C65" s="42" t="s">
        <v>442</v>
      </c>
      <c r="D65" s="42" t="s">
        <v>1016</v>
      </c>
      <c r="E65" s="42" t="s">
        <v>215</v>
      </c>
      <c r="F65" s="42" t="s">
        <v>1017</v>
      </c>
      <c r="G65" s="43">
        <v>11</v>
      </c>
    </row>
    <row r="66" spans="1:7" ht="15" x14ac:dyDescent="0.25">
      <c r="A66" s="41">
        <v>43313</v>
      </c>
      <c r="B66" s="42" t="s">
        <v>948</v>
      </c>
      <c r="C66" s="42" t="s">
        <v>442</v>
      </c>
      <c r="D66" s="42" t="s">
        <v>964</v>
      </c>
      <c r="E66" s="42" t="s">
        <v>6</v>
      </c>
      <c r="F66" s="42" t="s">
        <v>965</v>
      </c>
      <c r="G66" s="43">
        <v>65</v>
      </c>
    </row>
    <row r="67" spans="1:7" ht="15" x14ac:dyDescent="0.25">
      <c r="A67" s="41">
        <v>43313</v>
      </c>
      <c r="B67" s="42" t="s">
        <v>948</v>
      </c>
      <c r="C67" s="42" t="s">
        <v>442</v>
      </c>
      <c r="D67" s="42" t="s">
        <v>770</v>
      </c>
      <c r="E67" s="42" t="s">
        <v>1015</v>
      </c>
      <c r="F67" s="42" t="s">
        <v>268</v>
      </c>
      <c r="G67" s="43">
        <v>264</v>
      </c>
    </row>
    <row r="68" spans="1:7" ht="15" x14ac:dyDescent="0.25">
      <c r="A68" s="41">
        <v>43313</v>
      </c>
      <c r="B68" s="42" t="s">
        <v>948</v>
      </c>
      <c r="C68" s="42" t="s">
        <v>442</v>
      </c>
      <c r="D68" s="42" t="s">
        <v>825</v>
      </c>
      <c r="E68" s="42" t="s">
        <v>1015</v>
      </c>
      <c r="F68" s="42" t="s">
        <v>268</v>
      </c>
      <c r="G68" s="43">
        <v>1154</v>
      </c>
    </row>
    <row r="69" spans="1:7" ht="15" x14ac:dyDescent="0.25">
      <c r="A69" s="41">
        <v>43313</v>
      </c>
      <c r="B69" s="42" t="s">
        <v>948</v>
      </c>
      <c r="C69" s="42" t="s">
        <v>442</v>
      </c>
      <c r="D69" s="42" t="s">
        <v>225</v>
      </c>
      <c r="E69" s="42" t="s">
        <v>1015</v>
      </c>
      <c r="F69" s="42" t="s">
        <v>268</v>
      </c>
      <c r="G69" s="43">
        <v>9992</v>
      </c>
    </row>
    <row r="70" spans="1:7" ht="15" x14ac:dyDescent="0.25">
      <c r="A70" s="41">
        <v>43313</v>
      </c>
      <c r="B70" s="42" t="s">
        <v>948</v>
      </c>
      <c r="C70" s="42" t="s">
        <v>442</v>
      </c>
      <c r="D70" s="42" t="s">
        <v>793</v>
      </c>
      <c r="E70" s="42" t="s">
        <v>1015</v>
      </c>
      <c r="F70" s="42" t="s">
        <v>268</v>
      </c>
      <c r="G70" s="43">
        <v>8037</v>
      </c>
    </row>
    <row r="71" spans="1:7" ht="15" x14ac:dyDescent="0.25">
      <c r="A71" s="41">
        <v>43313</v>
      </c>
      <c r="B71" s="42" t="s">
        <v>948</v>
      </c>
      <c r="C71" s="42" t="s">
        <v>442</v>
      </c>
      <c r="D71" s="42" t="s">
        <v>395</v>
      </c>
      <c r="E71" s="42" t="s">
        <v>1015</v>
      </c>
      <c r="F71" s="42" t="s">
        <v>42</v>
      </c>
      <c r="G71" s="43">
        <v>424</v>
      </c>
    </row>
    <row r="72" spans="1:7" ht="15" x14ac:dyDescent="0.25">
      <c r="A72" s="41">
        <v>43313</v>
      </c>
      <c r="B72" s="42" t="s">
        <v>948</v>
      </c>
      <c r="C72" s="42" t="s">
        <v>442</v>
      </c>
      <c r="D72" s="42" t="s">
        <v>918</v>
      </c>
      <c r="E72" s="42" t="s">
        <v>1015</v>
      </c>
      <c r="F72" s="42" t="s">
        <v>268</v>
      </c>
      <c r="G72" s="43">
        <v>6272</v>
      </c>
    </row>
    <row r="73" spans="1:7" ht="15" x14ac:dyDescent="0.25">
      <c r="A73" s="41">
        <v>43313</v>
      </c>
      <c r="B73" s="42" t="s">
        <v>948</v>
      </c>
      <c r="C73" s="42" t="s">
        <v>442</v>
      </c>
      <c r="D73" s="42" t="s">
        <v>379</v>
      </c>
      <c r="E73" s="42" t="s">
        <v>1015</v>
      </c>
      <c r="F73" s="42" t="s">
        <v>268</v>
      </c>
      <c r="G73" s="43">
        <v>12064</v>
      </c>
    </row>
    <row r="74" spans="1:7" ht="15" x14ac:dyDescent="0.25">
      <c r="A74" s="41">
        <v>43313</v>
      </c>
      <c r="B74" s="42" t="s">
        <v>948</v>
      </c>
      <c r="C74" s="42" t="s">
        <v>442</v>
      </c>
      <c r="D74" s="42" t="s">
        <v>924</v>
      </c>
      <c r="E74" s="42" t="s">
        <v>1015</v>
      </c>
      <c r="F74" s="42" t="s">
        <v>268</v>
      </c>
      <c r="G74" s="43">
        <v>13009</v>
      </c>
    </row>
    <row r="75" spans="1:7" ht="15" x14ac:dyDescent="0.25">
      <c r="A75" s="41">
        <v>43313</v>
      </c>
      <c r="B75" s="42" t="s">
        <v>948</v>
      </c>
      <c r="C75" s="42" t="s">
        <v>442</v>
      </c>
      <c r="D75" s="42" t="s">
        <v>150</v>
      </c>
      <c r="E75" s="42" t="s">
        <v>1015</v>
      </c>
      <c r="F75" s="42" t="s">
        <v>268</v>
      </c>
      <c r="G75" s="43">
        <v>2791</v>
      </c>
    </row>
    <row r="76" spans="1:7" ht="15" x14ac:dyDescent="0.25">
      <c r="A76" s="41">
        <v>43313</v>
      </c>
      <c r="B76" s="42" t="s">
        <v>948</v>
      </c>
      <c r="C76" s="42" t="s">
        <v>442</v>
      </c>
      <c r="D76" s="42" t="s">
        <v>691</v>
      </c>
      <c r="E76" s="42" t="s">
        <v>1015</v>
      </c>
      <c r="F76" s="42" t="s">
        <v>268</v>
      </c>
      <c r="G76" s="43">
        <v>3259</v>
      </c>
    </row>
    <row r="77" spans="1:7" ht="15" x14ac:dyDescent="0.25">
      <c r="A77" s="41">
        <v>43313</v>
      </c>
      <c r="B77" s="42" t="s">
        <v>948</v>
      </c>
      <c r="C77" s="42" t="s">
        <v>442</v>
      </c>
      <c r="D77" s="42" t="s">
        <v>848</v>
      </c>
      <c r="E77" s="42" t="s">
        <v>1015</v>
      </c>
      <c r="F77" s="42" t="s">
        <v>268</v>
      </c>
      <c r="G77" s="43">
        <v>202</v>
      </c>
    </row>
    <row r="78" spans="1:7" ht="15" x14ac:dyDescent="0.25">
      <c r="A78" s="41">
        <v>43313</v>
      </c>
      <c r="B78" s="42" t="s">
        <v>948</v>
      </c>
      <c r="C78" s="42" t="s">
        <v>442</v>
      </c>
      <c r="D78" s="42" t="s">
        <v>455</v>
      </c>
      <c r="E78" s="42" t="s">
        <v>1015</v>
      </c>
      <c r="F78" s="42" t="s">
        <v>268</v>
      </c>
      <c r="G78" s="43">
        <v>1269</v>
      </c>
    </row>
    <row r="79" spans="1:7" ht="15" x14ac:dyDescent="0.25">
      <c r="A79" s="41">
        <v>43313</v>
      </c>
      <c r="B79" s="42" t="s">
        <v>948</v>
      </c>
      <c r="C79" s="42" t="s">
        <v>442</v>
      </c>
      <c r="D79" s="42" t="s">
        <v>949</v>
      </c>
      <c r="E79" s="42" t="s">
        <v>1015</v>
      </c>
      <c r="F79" s="42" t="s">
        <v>268</v>
      </c>
      <c r="G79" s="43">
        <v>21</v>
      </c>
    </row>
    <row r="80" spans="1:7" ht="15" x14ac:dyDescent="0.25">
      <c r="A80" s="41">
        <v>43313</v>
      </c>
      <c r="B80" s="42" t="s">
        <v>948</v>
      </c>
      <c r="C80" s="42" t="s">
        <v>442</v>
      </c>
      <c r="D80" s="42" t="s">
        <v>1000</v>
      </c>
      <c r="E80" s="42" t="s">
        <v>1015</v>
      </c>
      <c r="F80" s="42" t="s">
        <v>268</v>
      </c>
      <c r="G80" s="43">
        <v>18</v>
      </c>
    </row>
    <row r="81" spans="1:7" ht="15" x14ac:dyDescent="0.25">
      <c r="A81" s="41">
        <v>43313</v>
      </c>
      <c r="B81" s="42" t="s">
        <v>948</v>
      </c>
      <c r="C81" s="42" t="s">
        <v>442</v>
      </c>
      <c r="D81" s="42" t="s">
        <v>502</v>
      </c>
      <c r="E81" s="42" t="s">
        <v>1015</v>
      </c>
      <c r="F81" s="42" t="s">
        <v>268</v>
      </c>
      <c r="G81" s="43">
        <v>3618</v>
      </c>
    </row>
    <row r="82" spans="1:7" ht="15" x14ac:dyDescent="0.25">
      <c r="A82" s="41">
        <v>43313</v>
      </c>
      <c r="B82" s="42" t="s">
        <v>948</v>
      </c>
      <c r="C82" s="42" t="s">
        <v>442</v>
      </c>
      <c r="D82" s="42" t="s">
        <v>550</v>
      </c>
      <c r="E82" s="42" t="s">
        <v>6</v>
      </c>
      <c r="F82" s="42" t="s">
        <v>620</v>
      </c>
      <c r="G82" s="43">
        <v>8070</v>
      </c>
    </row>
    <row r="83" spans="1:7" ht="15" x14ac:dyDescent="0.25">
      <c r="A83" s="41">
        <v>43313</v>
      </c>
      <c r="B83" s="42" t="s">
        <v>948</v>
      </c>
      <c r="C83" s="42" t="s">
        <v>442</v>
      </c>
      <c r="D83" s="42" t="s">
        <v>160</v>
      </c>
      <c r="E83" s="42" t="s">
        <v>6</v>
      </c>
      <c r="F83" s="42" t="s">
        <v>620</v>
      </c>
      <c r="G83" s="43">
        <v>14</v>
      </c>
    </row>
    <row r="84" spans="1:7" ht="15" x14ac:dyDescent="0.25">
      <c r="A84" s="41">
        <v>43313</v>
      </c>
      <c r="B84" s="42" t="s">
        <v>948</v>
      </c>
      <c r="C84" s="42" t="s">
        <v>442</v>
      </c>
      <c r="D84" s="42" t="s">
        <v>475</v>
      </c>
      <c r="E84" s="42" t="s">
        <v>6</v>
      </c>
      <c r="F84" s="42" t="s">
        <v>465</v>
      </c>
      <c r="G84" s="43">
        <v>1437</v>
      </c>
    </row>
    <row r="85" spans="1:7" ht="15" x14ac:dyDescent="0.25">
      <c r="A85" s="41">
        <v>43313</v>
      </c>
      <c r="B85" s="42" t="s">
        <v>948</v>
      </c>
      <c r="C85" s="42" t="s">
        <v>442</v>
      </c>
      <c r="D85" s="42" t="s">
        <v>942</v>
      </c>
      <c r="E85" s="42" t="s">
        <v>6</v>
      </c>
      <c r="F85" s="42" t="s">
        <v>943</v>
      </c>
      <c r="G85" s="43">
        <v>78</v>
      </c>
    </row>
    <row r="86" spans="1:7" ht="15" x14ac:dyDescent="0.25">
      <c r="A86" s="41">
        <v>43313</v>
      </c>
      <c r="B86" s="42" t="s">
        <v>948</v>
      </c>
      <c r="C86" s="42" t="s">
        <v>442</v>
      </c>
      <c r="D86" s="42" t="s">
        <v>202</v>
      </c>
      <c r="E86" s="42" t="s">
        <v>6</v>
      </c>
      <c r="F86" s="42" t="s">
        <v>324</v>
      </c>
      <c r="G86" s="43">
        <v>194</v>
      </c>
    </row>
    <row r="87" spans="1:7" ht="15" x14ac:dyDescent="0.25">
      <c r="A87" s="41">
        <v>43313</v>
      </c>
      <c r="B87" s="42" t="s">
        <v>948</v>
      </c>
      <c r="C87" s="42" t="s">
        <v>442</v>
      </c>
      <c r="D87" s="42" t="s">
        <v>962</v>
      </c>
      <c r="E87" s="42" t="s">
        <v>6</v>
      </c>
      <c r="F87" s="42" t="s">
        <v>963</v>
      </c>
      <c r="G87" s="43">
        <v>18</v>
      </c>
    </row>
    <row r="88" spans="1:7" ht="15" x14ac:dyDescent="0.25">
      <c r="A88" s="41">
        <v>43313</v>
      </c>
      <c r="B88" s="42" t="s">
        <v>948</v>
      </c>
      <c r="C88" s="42" t="s">
        <v>442</v>
      </c>
      <c r="D88" s="42" t="s">
        <v>46</v>
      </c>
      <c r="E88" s="42" t="s">
        <v>6</v>
      </c>
      <c r="F88" s="42" t="s">
        <v>78</v>
      </c>
      <c r="G88" s="43">
        <v>265</v>
      </c>
    </row>
    <row r="89" spans="1:7" ht="15" x14ac:dyDescent="0.25">
      <c r="A89" s="41">
        <v>43313</v>
      </c>
      <c r="B89" s="42" t="s">
        <v>948</v>
      </c>
      <c r="C89" s="42" t="s">
        <v>442</v>
      </c>
      <c r="D89" s="42" t="s">
        <v>667</v>
      </c>
      <c r="E89" s="42" t="s">
        <v>6</v>
      </c>
      <c r="F89" s="42" t="s">
        <v>383</v>
      </c>
      <c r="G89" s="43">
        <v>518</v>
      </c>
    </row>
    <row r="90" spans="1:7" ht="15" x14ac:dyDescent="0.25">
      <c r="A90" s="41">
        <v>43313</v>
      </c>
      <c r="B90" s="42" t="s">
        <v>948</v>
      </c>
      <c r="C90" s="42" t="s">
        <v>442</v>
      </c>
      <c r="D90" s="42" t="s">
        <v>710</v>
      </c>
      <c r="E90" s="42" t="s">
        <v>6</v>
      </c>
      <c r="F90" s="42" t="s">
        <v>300</v>
      </c>
      <c r="G90" s="43">
        <v>440</v>
      </c>
    </row>
    <row r="91" spans="1:7" ht="15" x14ac:dyDescent="0.25">
      <c r="A91" s="41">
        <v>43313</v>
      </c>
      <c r="B91" s="42" t="s">
        <v>948</v>
      </c>
      <c r="C91" s="42" t="s">
        <v>442</v>
      </c>
      <c r="D91" s="42" t="s">
        <v>266</v>
      </c>
      <c r="E91" s="42" t="s">
        <v>6</v>
      </c>
      <c r="F91" s="42" t="s">
        <v>847</v>
      </c>
      <c r="G91" s="43">
        <v>187</v>
      </c>
    </row>
    <row r="92" spans="1:7" ht="15" x14ac:dyDescent="0.25">
      <c r="A92" s="41">
        <v>43313</v>
      </c>
      <c r="B92" s="42" t="s">
        <v>948</v>
      </c>
      <c r="C92" s="42" t="s">
        <v>442</v>
      </c>
      <c r="D92" s="42" t="s">
        <v>936</v>
      </c>
      <c r="E92" s="42" t="s">
        <v>6</v>
      </c>
      <c r="F92" s="42" t="s">
        <v>937</v>
      </c>
      <c r="G92" s="43">
        <v>122</v>
      </c>
    </row>
    <row r="93" spans="1:7" ht="15" x14ac:dyDescent="0.25">
      <c r="A93" s="41">
        <v>43313</v>
      </c>
      <c r="B93" s="42" t="s">
        <v>948</v>
      </c>
      <c r="C93" s="42" t="s">
        <v>442</v>
      </c>
      <c r="D93" s="42" t="s">
        <v>341</v>
      </c>
      <c r="E93" s="42" t="s">
        <v>6</v>
      </c>
      <c r="F93" s="42" t="s">
        <v>263</v>
      </c>
      <c r="G93" s="43">
        <v>184</v>
      </c>
    </row>
    <row r="94" spans="1:7" ht="15" x14ac:dyDescent="0.25">
      <c r="A94" s="41">
        <v>43313</v>
      </c>
      <c r="B94" s="42" t="s">
        <v>948</v>
      </c>
      <c r="C94" s="42" t="s">
        <v>442</v>
      </c>
      <c r="D94" s="42" t="s">
        <v>876</v>
      </c>
      <c r="E94" s="42" t="s">
        <v>6</v>
      </c>
      <c r="F94" s="42" t="s">
        <v>77</v>
      </c>
      <c r="G94" s="43">
        <v>409</v>
      </c>
    </row>
    <row r="95" spans="1:7" ht="15" x14ac:dyDescent="0.25">
      <c r="A95" s="41">
        <v>43313</v>
      </c>
      <c r="B95" s="42" t="s">
        <v>948</v>
      </c>
      <c r="C95" s="42" t="s">
        <v>442</v>
      </c>
      <c r="D95" s="42" t="s">
        <v>22</v>
      </c>
      <c r="E95" s="42" t="s">
        <v>6</v>
      </c>
      <c r="F95" s="42" t="s">
        <v>347</v>
      </c>
      <c r="G95" s="43">
        <v>177</v>
      </c>
    </row>
    <row r="96" spans="1:7" ht="15" x14ac:dyDescent="0.25">
      <c r="A96" s="41">
        <v>43313</v>
      </c>
      <c r="B96" s="42" t="s">
        <v>948</v>
      </c>
      <c r="C96" s="42" t="s">
        <v>442</v>
      </c>
      <c r="D96" s="42" t="s">
        <v>955</v>
      </c>
      <c r="E96" s="42" t="s">
        <v>6</v>
      </c>
      <c r="F96" s="42" t="s">
        <v>956</v>
      </c>
      <c r="G96" s="43">
        <v>23</v>
      </c>
    </row>
    <row r="97" spans="1:7" ht="15" x14ac:dyDescent="0.25">
      <c r="A97" s="41">
        <v>43313</v>
      </c>
      <c r="B97" s="42" t="s">
        <v>948</v>
      </c>
      <c r="C97" s="42" t="s">
        <v>442</v>
      </c>
      <c r="D97" s="42" t="s">
        <v>973</v>
      </c>
      <c r="E97" s="42" t="s">
        <v>6</v>
      </c>
      <c r="F97" s="42" t="s">
        <v>974</v>
      </c>
      <c r="G97" s="43">
        <v>12</v>
      </c>
    </row>
    <row r="98" spans="1:7" ht="15" x14ac:dyDescent="0.25">
      <c r="A98" s="41">
        <v>43313</v>
      </c>
      <c r="B98" s="42" t="s">
        <v>948</v>
      </c>
      <c r="C98" s="42" t="s">
        <v>442</v>
      </c>
      <c r="D98" s="42" t="s">
        <v>608</v>
      </c>
      <c r="E98" s="42" t="s">
        <v>6</v>
      </c>
      <c r="F98" s="42" t="s">
        <v>287</v>
      </c>
      <c r="G98" s="43">
        <v>3193</v>
      </c>
    </row>
    <row r="99" spans="1:7" ht="15" x14ac:dyDescent="0.25">
      <c r="A99" s="41">
        <v>43313</v>
      </c>
      <c r="B99" s="42" t="s">
        <v>948</v>
      </c>
      <c r="C99" s="42" t="s">
        <v>442</v>
      </c>
      <c r="D99" s="42" t="s">
        <v>932</v>
      </c>
      <c r="E99" s="42" t="s">
        <v>6</v>
      </c>
      <c r="F99" s="42" t="s">
        <v>841</v>
      </c>
      <c r="G99" s="43">
        <v>42</v>
      </c>
    </row>
    <row r="100" spans="1:7" ht="15" x14ac:dyDescent="0.25">
      <c r="A100" s="41">
        <v>43313</v>
      </c>
      <c r="B100" s="42" t="s">
        <v>948</v>
      </c>
      <c r="C100" s="42" t="s">
        <v>442</v>
      </c>
      <c r="D100" s="42" t="s">
        <v>323</v>
      </c>
      <c r="E100" s="42" t="s">
        <v>6</v>
      </c>
      <c r="F100" s="42" t="s">
        <v>781</v>
      </c>
      <c r="G100" s="43">
        <v>24</v>
      </c>
    </row>
    <row r="101" spans="1:7" ht="15" x14ac:dyDescent="0.25">
      <c r="A101" s="41">
        <v>43313</v>
      </c>
      <c r="B101" s="42" t="s">
        <v>948</v>
      </c>
      <c r="C101" s="42" t="s">
        <v>442</v>
      </c>
      <c r="D101" s="42" t="s">
        <v>755</v>
      </c>
      <c r="E101" s="42" t="s">
        <v>6</v>
      </c>
      <c r="F101" s="42" t="s">
        <v>155</v>
      </c>
      <c r="G101" s="43">
        <v>50</v>
      </c>
    </row>
    <row r="102" spans="1:7" ht="15" x14ac:dyDescent="0.25">
      <c r="A102" s="41">
        <v>43313</v>
      </c>
      <c r="B102" s="42" t="s">
        <v>948</v>
      </c>
      <c r="C102" s="42" t="s">
        <v>442</v>
      </c>
      <c r="D102" s="42" t="s">
        <v>409</v>
      </c>
      <c r="E102" s="42" t="s">
        <v>6</v>
      </c>
      <c r="F102" s="42" t="s">
        <v>201</v>
      </c>
      <c r="G102" s="43">
        <v>70</v>
      </c>
    </row>
    <row r="103" spans="1:7" ht="15" x14ac:dyDescent="0.25">
      <c r="A103" s="41">
        <v>43313</v>
      </c>
      <c r="B103" s="42" t="s">
        <v>948</v>
      </c>
      <c r="C103" s="42" t="s">
        <v>442</v>
      </c>
      <c r="D103" s="42" t="s">
        <v>844</v>
      </c>
      <c r="E103" s="42" t="s">
        <v>6</v>
      </c>
      <c r="F103" s="42" t="s">
        <v>821</v>
      </c>
      <c r="G103" s="43">
        <v>116</v>
      </c>
    </row>
    <row r="104" spans="1:7" ht="15" x14ac:dyDescent="0.25">
      <c r="A104" s="41">
        <v>43313</v>
      </c>
      <c r="B104" s="42" t="s">
        <v>948</v>
      </c>
      <c r="C104" s="42" t="s">
        <v>442</v>
      </c>
      <c r="D104" s="42" t="s">
        <v>424</v>
      </c>
      <c r="E104" s="42" t="s">
        <v>6</v>
      </c>
      <c r="F104" s="42" t="s">
        <v>394</v>
      </c>
      <c r="G104" s="43">
        <v>22</v>
      </c>
    </row>
    <row r="105" spans="1:7" ht="15" x14ac:dyDescent="0.25">
      <c r="A105" s="41">
        <v>43313</v>
      </c>
      <c r="B105" s="42" t="s">
        <v>948</v>
      </c>
      <c r="C105" s="42" t="s">
        <v>442</v>
      </c>
      <c r="D105" s="42" t="s">
        <v>946</v>
      </c>
      <c r="E105" s="42" t="s">
        <v>6</v>
      </c>
      <c r="F105" s="42" t="s">
        <v>947</v>
      </c>
      <c r="G105" s="43">
        <v>43</v>
      </c>
    </row>
    <row r="106" spans="1:7" ht="15" x14ac:dyDescent="0.25">
      <c r="A106" s="41">
        <v>43313</v>
      </c>
      <c r="B106" s="42" t="s">
        <v>948</v>
      </c>
      <c r="C106" s="42" t="s">
        <v>442</v>
      </c>
      <c r="D106" s="42" t="s">
        <v>1012</v>
      </c>
      <c r="E106" s="42" t="s">
        <v>6</v>
      </c>
      <c r="F106" s="42" t="s">
        <v>1013</v>
      </c>
      <c r="G106" s="43">
        <v>16</v>
      </c>
    </row>
    <row r="107" spans="1:7" ht="15" x14ac:dyDescent="0.25">
      <c r="A107" s="41">
        <v>43313</v>
      </c>
      <c r="B107" s="42" t="s">
        <v>948</v>
      </c>
      <c r="C107" s="42" t="s">
        <v>442</v>
      </c>
      <c r="D107" s="42" t="s">
        <v>625</v>
      </c>
      <c r="E107" s="42" t="s">
        <v>6</v>
      </c>
      <c r="F107" s="42" t="s">
        <v>834</v>
      </c>
      <c r="G107" s="43">
        <v>112</v>
      </c>
    </row>
    <row r="108" spans="1:7" ht="15" x14ac:dyDescent="0.25">
      <c r="A108" s="41">
        <v>43313</v>
      </c>
      <c r="B108" s="42" t="s">
        <v>948</v>
      </c>
      <c r="C108" s="42" t="s">
        <v>442</v>
      </c>
      <c r="D108" s="42" t="s">
        <v>653</v>
      </c>
      <c r="E108" s="42" t="s">
        <v>6</v>
      </c>
      <c r="F108" s="42" t="s">
        <v>824</v>
      </c>
      <c r="G108" s="43">
        <v>59</v>
      </c>
    </row>
    <row r="109" spans="1:7" ht="15" x14ac:dyDescent="0.25">
      <c r="A109" s="41">
        <v>43313</v>
      </c>
      <c r="B109" s="42" t="s">
        <v>948</v>
      </c>
      <c r="C109" s="42" t="s">
        <v>442</v>
      </c>
      <c r="D109" s="42" t="s">
        <v>125</v>
      </c>
      <c r="E109" s="42" t="s">
        <v>6</v>
      </c>
      <c r="F109" s="42" t="s">
        <v>858</v>
      </c>
      <c r="G109" s="43">
        <v>288</v>
      </c>
    </row>
    <row r="110" spans="1:7" ht="15" x14ac:dyDescent="0.25">
      <c r="A110" s="41">
        <v>43313</v>
      </c>
      <c r="B110" s="42" t="s">
        <v>948</v>
      </c>
      <c r="C110" s="42" t="s">
        <v>442</v>
      </c>
      <c r="D110" s="42" t="s">
        <v>951</v>
      </c>
      <c r="E110" s="42" t="s">
        <v>6</v>
      </c>
      <c r="F110" s="42" t="s">
        <v>952</v>
      </c>
      <c r="G110" s="43">
        <v>22</v>
      </c>
    </row>
    <row r="111" spans="1:7" ht="15" x14ac:dyDescent="0.25">
      <c r="A111" s="41">
        <v>43313</v>
      </c>
      <c r="B111" s="42" t="s">
        <v>948</v>
      </c>
      <c r="C111" s="42" t="s">
        <v>442</v>
      </c>
      <c r="D111" s="42" t="s">
        <v>581</v>
      </c>
      <c r="E111" s="42" t="s">
        <v>525</v>
      </c>
      <c r="F111" s="42" t="s">
        <v>104</v>
      </c>
      <c r="G111" s="43">
        <v>3396</v>
      </c>
    </row>
    <row r="112" spans="1:7" ht="15" x14ac:dyDescent="0.25">
      <c r="A112" s="41">
        <v>43313</v>
      </c>
      <c r="B112" s="42" t="s">
        <v>948</v>
      </c>
      <c r="C112" s="42" t="s">
        <v>442</v>
      </c>
      <c r="D112" s="42" t="s">
        <v>991</v>
      </c>
      <c r="E112" s="42" t="s">
        <v>525</v>
      </c>
      <c r="F112" s="42" t="s">
        <v>104</v>
      </c>
      <c r="G112" s="43">
        <v>12</v>
      </c>
    </row>
    <row r="113" spans="1:7" ht="15" x14ac:dyDescent="0.25">
      <c r="A113" s="41">
        <v>43313</v>
      </c>
      <c r="B113" s="42" t="s">
        <v>948</v>
      </c>
      <c r="C113" s="42" t="s">
        <v>442</v>
      </c>
      <c r="D113" s="42" t="s">
        <v>898</v>
      </c>
      <c r="E113" s="42" t="s">
        <v>525</v>
      </c>
      <c r="F113" s="42" t="s">
        <v>207</v>
      </c>
      <c r="G113" s="43">
        <v>106</v>
      </c>
    </row>
    <row r="114" spans="1:7" ht="15" x14ac:dyDescent="0.25">
      <c r="A114" s="41">
        <v>43313</v>
      </c>
      <c r="B114" s="42" t="s">
        <v>948</v>
      </c>
      <c r="C114" s="42" t="s">
        <v>442</v>
      </c>
      <c r="D114" s="42" t="s">
        <v>346</v>
      </c>
      <c r="E114" s="42" t="s">
        <v>525</v>
      </c>
      <c r="F114" s="42" t="s">
        <v>843</v>
      </c>
      <c r="G114" s="43">
        <v>2360</v>
      </c>
    </row>
    <row r="115" spans="1:7" ht="15" x14ac:dyDescent="0.25">
      <c r="A115" s="41">
        <v>43313</v>
      </c>
      <c r="B115" s="42" t="s">
        <v>948</v>
      </c>
      <c r="C115" s="42" t="s">
        <v>442</v>
      </c>
      <c r="D115" s="42" t="s">
        <v>305</v>
      </c>
      <c r="E115" s="42" t="s">
        <v>525</v>
      </c>
      <c r="F115" s="42" t="s">
        <v>175</v>
      </c>
      <c r="G115" s="43">
        <v>163</v>
      </c>
    </row>
    <row r="116" spans="1:7" ht="15" x14ac:dyDescent="0.25">
      <c r="A116" s="41">
        <v>43313</v>
      </c>
      <c r="B116" s="42" t="s">
        <v>948</v>
      </c>
      <c r="C116" s="42" t="s">
        <v>442</v>
      </c>
      <c r="D116" s="42" t="s">
        <v>953</v>
      </c>
      <c r="E116" s="42" t="s">
        <v>525</v>
      </c>
      <c r="F116" s="42" t="s">
        <v>954</v>
      </c>
      <c r="G116" s="43">
        <v>16</v>
      </c>
    </row>
    <row r="117" spans="1:7" ht="15" x14ac:dyDescent="0.25">
      <c r="A117" s="41">
        <v>43313</v>
      </c>
      <c r="B117" s="42" t="s">
        <v>948</v>
      </c>
      <c r="C117" s="42" t="s">
        <v>442</v>
      </c>
      <c r="D117" s="42" t="s">
        <v>286</v>
      </c>
      <c r="E117" s="42" t="s">
        <v>525</v>
      </c>
      <c r="F117" s="42" t="s">
        <v>508</v>
      </c>
      <c r="G117" s="43">
        <v>150</v>
      </c>
    </row>
    <row r="118" spans="1:7" ht="15" x14ac:dyDescent="0.25">
      <c r="A118" s="41">
        <v>43313</v>
      </c>
      <c r="B118" s="42" t="s">
        <v>948</v>
      </c>
      <c r="C118" s="42" t="s">
        <v>442</v>
      </c>
      <c r="D118" s="42" t="s">
        <v>172</v>
      </c>
      <c r="E118" s="42" t="s">
        <v>525</v>
      </c>
      <c r="F118" s="42" t="s">
        <v>524</v>
      </c>
      <c r="G118" s="43">
        <v>138</v>
      </c>
    </row>
    <row r="119" spans="1:7" ht="15" x14ac:dyDescent="0.25">
      <c r="A119" s="41">
        <v>43313</v>
      </c>
      <c r="B119" s="42" t="s">
        <v>948</v>
      </c>
      <c r="C119" s="42" t="s">
        <v>442</v>
      </c>
      <c r="D119" s="42" t="s">
        <v>603</v>
      </c>
      <c r="E119" s="42" t="s">
        <v>525</v>
      </c>
      <c r="F119" s="42" t="s">
        <v>143</v>
      </c>
      <c r="G119" s="43">
        <v>49</v>
      </c>
    </row>
    <row r="120" spans="1:7" ht="15" x14ac:dyDescent="0.25">
      <c r="A120" s="41">
        <v>43313</v>
      </c>
      <c r="B120" s="42" t="s">
        <v>948</v>
      </c>
      <c r="C120" s="42" t="s">
        <v>442</v>
      </c>
      <c r="D120" s="42" t="s">
        <v>103</v>
      </c>
      <c r="E120" s="42" t="s">
        <v>525</v>
      </c>
      <c r="F120" s="42" t="s">
        <v>18</v>
      </c>
      <c r="G120" s="43">
        <v>55</v>
      </c>
    </row>
    <row r="121" spans="1:7" ht="15" x14ac:dyDescent="0.25">
      <c r="A121" s="41">
        <v>43313</v>
      </c>
      <c r="B121" s="42" t="s">
        <v>948</v>
      </c>
      <c r="C121" s="42" t="s">
        <v>442</v>
      </c>
      <c r="D121" s="42" t="s">
        <v>149</v>
      </c>
      <c r="E121" s="42" t="s">
        <v>525</v>
      </c>
      <c r="F121" s="42" t="s">
        <v>588</v>
      </c>
      <c r="G121" s="43">
        <v>176</v>
      </c>
    </row>
    <row r="122" spans="1:7" ht="15" x14ac:dyDescent="0.25">
      <c r="A122" s="41">
        <v>43313</v>
      </c>
      <c r="B122" s="42" t="s">
        <v>948</v>
      </c>
      <c r="C122" s="42" t="s">
        <v>442</v>
      </c>
      <c r="D122" s="42" t="s">
        <v>27</v>
      </c>
      <c r="E122" s="42" t="s">
        <v>525</v>
      </c>
      <c r="F122" s="42" t="s">
        <v>337</v>
      </c>
      <c r="G122" s="43">
        <v>30</v>
      </c>
    </row>
    <row r="123" spans="1:7" ht="15" x14ac:dyDescent="0.25">
      <c r="A123" s="41">
        <v>43313</v>
      </c>
      <c r="B123" s="42" t="s">
        <v>948</v>
      </c>
      <c r="C123" s="42" t="s">
        <v>442</v>
      </c>
      <c r="D123" s="42" t="s">
        <v>523</v>
      </c>
      <c r="E123" s="42" t="s">
        <v>525</v>
      </c>
      <c r="F123" s="42" t="s">
        <v>400</v>
      </c>
      <c r="G123" s="43">
        <v>34</v>
      </c>
    </row>
    <row r="124" spans="1:7" ht="15" x14ac:dyDescent="0.25">
      <c r="A124" s="41">
        <v>43313</v>
      </c>
      <c r="B124" s="42" t="s">
        <v>948</v>
      </c>
      <c r="C124" s="42" t="s">
        <v>442</v>
      </c>
      <c r="D124" s="42" t="s">
        <v>543</v>
      </c>
      <c r="E124" s="42" t="s">
        <v>525</v>
      </c>
      <c r="F124" s="42" t="s">
        <v>414</v>
      </c>
      <c r="G124" s="43">
        <v>157</v>
      </c>
    </row>
    <row r="125" spans="1:7" ht="15" x14ac:dyDescent="0.25">
      <c r="A125" s="41">
        <v>43313</v>
      </c>
      <c r="B125" s="42" t="s">
        <v>948</v>
      </c>
      <c r="C125" s="42" t="s">
        <v>442</v>
      </c>
      <c r="D125" s="42" t="s">
        <v>998</v>
      </c>
      <c r="E125" s="42" t="s">
        <v>6</v>
      </c>
      <c r="F125" s="42" t="s">
        <v>997</v>
      </c>
      <c r="G125" s="43">
        <v>16</v>
      </c>
    </row>
    <row r="126" spans="1:7" ht="15" x14ac:dyDescent="0.25">
      <c r="A126" s="41">
        <v>43313</v>
      </c>
      <c r="B126" s="42" t="s">
        <v>948</v>
      </c>
      <c r="C126" s="42" t="s">
        <v>442</v>
      </c>
      <c r="D126" s="42" t="s">
        <v>833</v>
      </c>
      <c r="E126" s="42" t="s">
        <v>525</v>
      </c>
      <c r="F126" s="42" t="s">
        <v>213</v>
      </c>
      <c r="G126" s="43">
        <v>138</v>
      </c>
    </row>
    <row r="127" spans="1:7" ht="15" x14ac:dyDescent="0.25">
      <c r="A127" s="41">
        <v>43313</v>
      </c>
      <c r="B127" s="42" t="s">
        <v>948</v>
      </c>
      <c r="C127" s="42" t="s">
        <v>442</v>
      </c>
      <c r="D127" s="42" t="s">
        <v>378</v>
      </c>
      <c r="E127" s="42" t="s">
        <v>525</v>
      </c>
      <c r="F127" s="42" t="s">
        <v>560</v>
      </c>
      <c r="G127" s="43">
        <v>93</v>
      </c>
    </row>
    <row r="128" spans="1:7" ht="15" x14ac:dyDescent="0.25">
      <c r="A128" s="41">
        <v>43313</v>
      </c>
      <c r="B128" s="42" t="s">
        <v>948</v>
      </c>
      <c r="C128" s="42" t="s">
        <v>442</v>
      </c>
      <c r="D128" s="42" t="s">
        <v>923</v>
      </c>
      <c r="E128" s="42" t="s">
        <v>525</v>
      </c>
      <c r="F128" s="42" t="s">
        <v>747</v>
      </c>
      <c r="G128" s="43">
        <v>56</v>
      </c>
    </row>
    <row r="129" spans="1:7" ht="15" x14ac:dyDescent="0.25">
      <c r="A129" s="41">
        <v>43313</v>
      </c>
      <c r="B129" s="42" t="s">
        <v>948</v>
      </c>
      <c r="C129" s="42" t="s">
        <v>442</v>
      </c>
      <c r="D129" s="42" t="s">
        <v>645</v>
      </c>
      <c r="E129" s="42" t="s">
        <v>525</v>
      </c>
      <c r="F129" s="42" t="s">
        <v>611</v>
      </c>
      <c r="G129" s="43">
        <v>182</v>
      </c>
    </row>
    <row r="130" spans="1:7" ht="15" x14ac:dyDescent="0.25">
      <c r="A130" s="41">
        <v>43313</v>
      </c>
      <c r="B130" s="42" t="s">
        <v>948</v>
      </c>
      <c r="C130" s="42" t="s">
        <v>442</v>
      </c>
      <c r="D130" s="42" t="s">
        <v>619</v>
      </c>
      <c r="E130" s="42" t="s">
        <v>525</v>
      </c>
      <c r="F130" s="42" t="s">
        <v>5</v>
      </c>
      <c r="G130" s="43">
        <v>1528</v>
      </c>
    </row>
    <row r="131" spans="1:7" ht="15" x14ac:dyDescent="0.25">
      <c r="A131" s="41">
        <v>43313</v>
      </c>
      <c r="B131" s="42" t="s">
        <v>948</v>
      </c>
      <c r="C131" s="42" t="s">
        <v>442</v>
      </c>
      <c r="D131" s="42" t="s">
        <v>483</v>
      </c>
      <c r="E131" s="42" t="s">
        <v>525</v>
      </c>
      <c r="F131" s="42" t="s">
        <v>120</v>
      </c>
      <c r="G131" s="43">
        <v>52</v>
      </c>
    </row>
    <row r="132" spans="1:7" ht="15" x14ac:dyDescent="0.25">
      <c r="A132" s="41">
        <v>43313</v>
      </c>
      <c r="B132" s="42" t="s">
        <v>948</v>
      </c>
      <c r="C132" s="42" t="s">
        <v>442</v>
      </c>
      <c r="D132" s="42" t="s">
        <v>70</v>
      </c>
      <c r="E132" s="42" t="s">
        <v>525</v>
      </c>
      <c r="F132" s="42" t="s">
        <v>683</v>
      </c>
      <c r="G132" s="43">
        <v>38</v>
      </c>
    </row>
    <row r="133" spans="1:7" ht="15" x14ac:dyDescent="0.25">
      <c r="A133" s="41">
        <v>43313</v>
      </c>
      <c r="B133" s="42" t="s">
        <v>948</v>
      </c>
      <c r="C133" s="42" t="s">
        <v>442</v>
      </c>
      <c r="D133" s="42" t="s">
        <v>472</v>
      </c>
      <c r="E133" s="42" t="s">
        <v>525</v>
      </c>
      <c r="F133" s="42" t="s">
        <v>431</v>
      </c>
      <c r="G133" s="43">
        <v>78</v>
      </c>
    </row>
    <row r="134" spans="1:7" ht="15" x14ac:dyDescent="0.25">
      <c r="A134" s="41">
        <v>43313</v>
      </c>
      <c r="B134" s="42" t="s">
        <v>948</v>
      </c>
      <c r="C134" s="42" t="s">
        <v>442</v>
      </c>
      <c r="D134" s="42" t="s">
        <v>882</v>
      </c>
      <c r="E134" s="42" t="s">
        <v>525</v>
      </c>
      <c r="F134" s="42" t="s">
        <v>857</v>
      </c>
      <c r="G134" s="43">
        <v>333</v>
      </c>
    </row>
    <row r="135" spans="1:7" ht="15" x14ac:dyDescent="0.25">
      <c r="A135" s="41">
        <v>43313</v>
      </c>
      <c r="B135" s="42" t="s">
        <v>948</v>
      </c>
      <c r="C135" s="42" t="s">
        <v>442</v>
      </c>
      <c r="D135" s="42" t="s">
        <v>256</v>
      </c>
      <c r="E135" s="42" t="s">
        <v>525</v>
      </c>
      <c r="F135" s="42" t="s">
        <v>377</v>
      </c>
      <c r="G135" s="43">
        <v>210</v>
      </c>
    </row>
    <row r="136" spans="1:7" ht="15" x14ac:dyDescent="0.25">
      <c r="A136" s="41">
        <v>43313</v>
      </c>
      <c r="B136" s="42" t="s">
        <v>948</v>
      </c>
      <c r="C136" s="42" t="s">
        <v>442</v>
      </c>
      <c r="D136" s="42" t="s">
        <v>454</v>
      </c>
      <c r="E136" s="42" t="s">
        <v>525</v>
      </c>
      <c r="F136" s="42" t="s">
        <v>253</v>
      </c>
      <c r="G136" s="43">
        <v>191</v>
      </c>
    </row>
    <row r="137" spans="1:7" ht="15" x14ac:dyDescent="0.25">
      <c r="A137" s="41">
        <v>43313</v>
      </c>
      <c r="B137" s="42" t="s">
        <v>948</v>
      </c>
      <c r="C137" s="42" t="s">
        <v>442</v>
      </c>
      <c r="D137" s="42" t="s">
        <v>725</v>
      </c>
      <c r="E137" s="42" t="s">
        <v>525</v>
      </c>
      <c r="F137" s="42" t="s">
        <v>767</v>
      </c>
      <c r="G137" s="43">
        <v>1037</v>
      </c>
    </row>
    <row r="138" spans="1:7" ht="15" x14ac:dyDescent="0.25">
      <c r="A138" s="41">
        <v>43313</v>
      </c>
      <c r="B138" s="42" t="s">
        <v>948</v>
      </c>
      <c r="C138" s="42" t="s">
        <v>442</v>
      </c>
      <c r="D138" s="42" t="s">
        <v>716</v>
      </c>
      <c r="E138" s="42" t="s">
        <v>525</v>
      </c>
      <c r="F138" s="42" t="s">
        <v>279</v>
      </c>
      <c r="G138" s="43">
        <v>66</v>
      </c>
    </row>
    <row r="139" spans="1:7" ht="15" x14ac:dyDescent="0.25">
      <c r="A139" s="41">
        <v>43313</v>
      </c>
      <c r="B139" s="42" t="s">
        <v>948</v>
      </c>
      <c r="C139" s="42" t="s">
        <v>442</v>
      </c>
      <c r="D139" s="42" t="s">
        <v>299</v>
      </c>
      <c r="E139" s="42" t="s">
        <v>525</v>
      </c>
      <c r="F139" s="42" t="s">
        <v>688</v>
      </c>
      <c r="G139" s="43">
        <v>94</v>
      </c>
    </row>
    <row r="140" spans="1:7" ht="15" x14ac:dyDescent="0.25">
      <c r="A140" s="41">
        <v>43313</v>
      </c>
      <c r="B140" s="42" t="s">
        <v>948</v>
      </c>
      <c r="C140" s="42" t="s">
        <v>442</v>
      </c>
      <c r="D140" s="42" t="s">
        <v>168</v>
      </c>
      <c r="E140" s="42" t="s">
        <v>737</v>
      </c>
      <c r="F140" s="42" t="s">
        <v>922</v>
      </c>
      <c r="G140" s="43">
        <v>8960</v>
      </c>
    </row>
    <row r="141" spans="1:7" ht="15" x14ac:dyDescent="0.25">
      <c r="A141" s="41">
        <v>43313</v>
      </c>
      <c r="B141" s="42" t="s">
        <v>948</v>
      </c>
      <c r="C141" s="42" t="s">
        <v>442</v>
      </c>
      <c r="D141" s="42" t="s">
        <v>405</v>
      </c>
      <c r="E141" s="42" t="s">
        <v>737</v>
      </c>
      <c r="F141" s="42" t="s">
        <v>322</v>
      </c>
      <c r="G141" s="43">
        <v>251</v>
      </c>
    </row>
    <row r="142" spans="1:7" ht="15" x14ac:dyDescent="0.25">
      <c r="A142" s="41">
        <v>43313</v>
      </c>
      <c r="B142" s="42" t="s">
        <v>948</v>
      </c>
      <c r="C142" s="42" t="s">
        <v>442</v>
      </c>
      <c r="D142" s="42" t="s">
        <v>840</v>
      </c>
      <c r="E142" s="42" t="s">
        <v>737</v>
      </c>
      <c r="F142" s="42" t="s">
        <v>908</v>
      </c>
      <c r="G142" s="43">
        <v>140</v>
      </c>
    </row>
    <row r="143" spans="1:7" ht="15" x14ac:dyDescent="0.25">
      <c r="A143" s="41">
        <v>43313</v>
      </c>
      <c r="B143" s="42" t="s">
        <v>948</v>
      </c>
      <c r="C143" s="42" t="s">
        <v>442</v>
      </c>
      <c r="D143" s="42" t="s">
        <v>321</v>
      </c>
      <c r="E143" s="42" t="s">
        <v>737</v>
      </c>
      <c r="F143" s="42" t="s">
        <v>99</v>
      </c>
      <c r="G143" s="43">
        <v>544</v>
      </c>
    </row>
    <row r="144" spans="1:7" ht="15" x14ac:dyDescent="0.25">
      <c r="A144" s="41">
        <v>43313</v>
      </c>
      <c r="B144" s="42" t="s">
        <v>948</v>
      </c>
      <c r="C144" s="42" t="s">
        <v>442</v>
      </c>
      <c r="D144" s="42" t="s">
        <v>373</v>
      </c>
      <c r="E144" s="42" t="s">
        <v>737</v>
      </c>
      <c r="F144" s="42" t="s">
        <v>515</v>
      </c>
      <c r="G144" s="43">
        <v>50</v>
      </c>
    </row>
    <row r="145" spans="1:7" ht="15" x14ac:dyDescent="0.25">
      <c r="A145" s="41">
        <v>43313</v>
      </c>
      <c r="B145" s="42" t="s">
        <v>948</v>
      </c>
      <c r="C145" s="42" t="s">
        <v>442</v>
      </c>
      <c r="D145" s="42" t="s">
        <v>241</v>
      </c>
      <c r="E145" s="42" t="s">
        <v>737</v>
      </c>
      <c r="F145" s="42" t="s">
        <v>885</v>
      </c>
      <c r="G145" s="43">
        <v>361</v>
      </c>
    </row>
    <row r="146" spans="1:7" ht="15" x14ac:dyDescent="0.25">
      <c r="A146" s="41">
        <v>43313</v>
      </c>
      <c r="B146" s="42" t="s">
        <v>948</v>
      </c>
      <c r="C146" s="42" t="s">
        <v>442</v>
      </c>
      <c r="D146" s="42" t="s">
        <v>1019</v>
      </c>
      <c r="E146" s="42" t="s">
        <v>737</v>
      </c>
      <c r="F146" s="42" t="s">
        <v>1020</v>
      </c>
      <c r="G146" s="43">
        <v>13</v>
      </c>
    </row>
    <row r="147" spans="1:7" ht="15" x14ac:dyDescent="0.25">
      <c r="A147" s="41">
        <v>43313</v>
      </c>
      <c r="B147" s="42" t="s">
        <v>948</v>
      </c>
      <c r="C147" s="42" t="s">
        <v>442</v>
      </c>
      <c r="D147" s="42" t="s">
        <v>671</v>
      </c>
      <c r="E147" s="42" t="s">
        <v>737</v>
      </c>
      <c r="F147" s="42" t="s">
        <v>154</v>
      </c>
      <c r="G147" s="43">
        <v>3530</v>
      </c>
    </row>
    <row r="148" spans="1:7" ht="15" x14ac:dyDescent="0.25">
      <c r="A148" s="41">
        <v>43313</v>
      </c>
      <c r="B148" s="42" t="s">
        <v>948</v>
      </c>
      <c r="C148" s="42" t="s">
        <v>442</v>
      </c>
      <c r="D148" s="42" t="s">
        <v>901</v>
      </c>
      <c r="E148" s="42" t="s">
        <v>737</v>
      </c>
      <c r="F148" s="42" t="s">
        <v>437</v>
      </c>
      <c r="G148" s="43">
        <v>242</v>
      </c>
    </row>
    <row r="149" spans="1:7" ht="15" x14ac:dyDescent="0.25">
      <c r="A149" s="41">
        <v>43313</v>
      </c>
      <c r="B149" s="42" t="s">
        <v>948</v>
      </c>
      <c r="C149" s="42" t="s">
        <v>442</v>
      </c>
      <c r="D149" s="42" t="s">
        <v>336</v>
      </c>
      <c r="E149" s="42" t="s">
        <v>737</v>
      </c>
      <c r="F149" s="42" t="s">
        <v>148</v>
      </c>
      <c r="G149" s="43">
        <v>58</v>
      </c>
    </row>
    <row r="150" spans="1:7" ht="15" x14ac:dyDescent="0.25">
      <c r="A150" s="41">
        <v>43313</v>
      </c>
      <c r="B150" s="42" t="s">
        <v>948</v>
      </c>
      <c r="C150" s="42" t="s">
        <v>442</v>
      </c>
      <c r="D150" s="42" t="s">
        <v>799</v>
      </c>
      <c r="E150" s="42" t="s">
        <v>737</v>
      </c>
      <c r="F150" s="42" t="s">
        <v>340</v>
      </c>
      <c r="G150" s="43">
        <v>196</v>
      </c>
    </row>
    <row r="151" spans="1:7" ht="15" x14ac:dyDescent="0.25">
      <c r="A151" s="41">
        <v>43313</v>
      </c>
      <c r="B151" s="42" t="s">
        <v>948</v>
      </c>
      <c r="C151" s="42" t="s">
        <v>442</v>
      </c>
      <c r="D151" s="42" t="s">
        <v>262</v>
      </c>
      <c r="E151" s="42" t="s">
        <v>737</v>
      </c>
      <c r="F151" s="42" t="s">
        <v>119</v>
      </c>
      <c r="G151" s="43">
        <v>5081</v>
      </c>
    </row>
    <row r="152" spans="1:7" ht="15" x14ac:dyDescent="0.25">
      <c r="A152" s="41">
        <v>43313</v>
      </c>
      <c r="B152" s="42" t="s">
        <v>948</v>
      </c>
      <c r="C152" s="42" t="s">
        <v>442</v>
      </c>
      <c r="D152" s="42" t="s">
        <v>187</v>
      </c>
      <c r="E152" s="42" t="s">
        <v>839</v>
      </c>
      <c r="F152" s="42" t="s">
        <v>670</v>
      </c>
      <c r="G152" s="43">
        <v>307</v>
      </c>
    </row>
    <row r="153" spans="1:7" ht="15" x14ac:dyDescent="0.25">
      <c r="A153" s="41">
        <v>43313</v>
      </c>
      <c r="B153" s="42" t="s">
        <v>948</v>
      </c>
      <c r="C153" s="42" t="s">
        <v>442</v>
      </c>
      <c r="D153" s="42" t="s">
        <v>87</v>
      </c>
      <c r="E153" s="42" t="s">
        <v>737</v>
      </c>
      <c r="F153" s="42" t="s">
        <v>206</v>
      </c>
      <c r="G153" s="43">
        <v>572</v>
      </c>
    </row>
    <row r="154" spans="1:7" ht="15" x14ac:dyDescent="0.25">
      <c r="A154" s="41">
        <v>43313</v>
      </c>
      <c r="B154" s="42" t="s">
        <v>948</v>
      </c>
      <c r="C154" s="42" t="s">
        <v>442</v>
      </c>
      <c r="D154" s="42" t="s">
        <v>514</v>
      </c>
      <c r="E154" s="42" t="s">
        <v>737</v>
      </c>
      <c r="F154" s="42" t="s">
        <v>363</v>
      </c>
      <c r="G154" s="43">
        <v>512</v>
      </c>
    </row>
    <row r="155" spans="1:7" ht="15" x14ac:dyDescent="0.25">
      <c r="A155" s="41">
        <v>43313</v>
      </c>
      <c r="B155" s="42" t="s">
        <v>948</v>
      </c>
      <c r="C155" s="42" t="s">
        <v>442</v>
      </c>
      <c r="D155" s="42" t="s">
        <v>153</v>
      </c>
      <c r="E155" s="42" t="s">
        <v>737</v>
      </c>
      <c r="F155" s="42" t="s">
        <v>55</v>
      </c>
      <c r="G155" s="43">
        <v>423</v>
      </c>
    </row>
    <row r="156" spans="1:7" ht="15" x14ac:dyDescent="0.25">
      <c r="A156" s="41">
        <v>43313</v>
      </c>
      <c r="B156" s="42" t="s">
        <v>948</v>
      </c>
      <c r="C156" s="42" t="s">
        <v>442</v>
      </c>
      <c r="D156" s="42" t="s">
        <v>26</v>
      </c>
      <c r="E156" s="42" t="s">
        <v>737</v>
      </c>
      <c r="F156" s="42" t="s">
        <v>559</v>
      </c>
      <c r="G156" s="43">
        <v>269</v>
      </c>
    </row>
    <row r="157" spans="1:7" ht="15" x14ac:dyDescent="0.25">
      <c r="A157" s="41">
        <v>43313</v>
      </c>
      <c r="B157" s="42" t="s">
        <v>948</v>
      </c>
      <c r="C157" s="42" t="s">
        <v>442</v>
      </c>
      <c r="D157" s="42" t="s">
        <v>522</v>
      </c>
      <c r="E157" s="42" t="s">
        <v>737</v>
      </c>
      <c r="F157" s="42" t="s">
        <v>199</v>
      </c>
      <c r="G157" s="43">
        <v>321</v>
      </c>
    </row>
    <row r="158" spans="1:7" ht="15" x14ac:dyDescent="0.25">
      <c r="A158" s="41">
        <v>43313</v>
      </c>
      <c r="B158" s="42" t="s">
        <v>948</v>
      </c>
      <c r="C158" s="42" t="s">
        <v>442</v>
      </c>
      <c r="D158" s="42" t="s">
        <v>769</v>
      </c>
      <c r="E158" s="42" t="s">
        <v>737</v>
      </c>
      <c r="F158" s="42" t="s">
        <v>291</v>
      </c>
      <c r="G158" s="43">
        <v>273</v>
      </c>
    </row>
    <row r="159" spans="1:7" ht="15" x14ac:dyDescent="0.25">
      <c r="A159" s="41">
        <v>43313</v>
      </c>
      <c r="B159" s="42" t="s">
        <v>948</v>
      </c>
      <c r="C159" s="42" t="s">
        <v>442</v>
      </c>
      <c r="D159" s="42" t="s">
        <v>393</v>
      </c>
      <c r="E159" s="42" t="s">
        <v>737</v>
      </c>
      <c r="F159" s="42" t="s">
        <v>637</v>
      </c>
      <c r="G159" s="43">
        <v>62</v>
      </c>
    </row>
    <row r="160" spans="1:7" ht="15" x14ac:dyDescent="0.25">
      <c r="A160" s="41">
        <v>43313</v>
      </c>
      <c r="B160" s="42" t="s">
        <v>948</v>
      </c>
      <c r="C160" s="42" t="s">
        <v>442</v>
      </c>
      <c r="D160" s="42" t="s">
        <v>917</v>
      </c>
      <c r="E160" s="42" t="s">
        <v>737</v>
      </c>
      <c r="F160" s="42" t="s">
        <v>615</v>
      </c>
      <c r="G160" s="43">
        <v>1329</v>
      </c>
    </row>
    <row r="161" spans="1:7" ht="15" x14ac:dyDescent="0.25">
      <c r="A161" s="41">
        <v>43313</v>
      </c>
      <c r="B161" s="42" t="s">
        <v>948</v>
      </c>
      <c r="C161" s="42" t="s">
        <v>442</v>
      </c>
      <c r="D161" s="42" t="s">
        <v>68</v>
      </c>
      <c r="E161" s="42" t="s">
        <v>406</v>
      </c>
      <c r="F161" s="42" t="s">
        <v>471</v>
      </c>
      <c r="G161" s="43">
        <v>951</v>
      </c>
    </row>
    <row r="162" spans="1:7" ht="15" x14ac:dyDescent="0.25">
      <c r="A162" s="41">
        <v>43313</v>
      </c>
      <c r="B162" s="42" t="s">
        <v>948</v>
      </c>
      <c r="C162" s="42" t="s">
        <v>442</v>
      </c>
      <c r="D162" s="42" t="s">
        <v>212</v>
      </c>
      <c r="E162" s="42" t="s">
        <v>737</v>
      </c>
      <c r="F162" s="42" t="s">
        <v>297</v>
      </c>
      <c r="G162" s="43">
        <v>113</v>
      </c>
    </row>
    <row r="163" spans="1:7" ht="15" x14ac:dyDescent="0.25">
      <c r="A163" s="41">
        <v>43313</v>
      </c>
      <c r="B163" s="42" t="s">
        <v>948</v>
      </c>
      <c r="C163" s="42" t="s">
        <v>442</v>
      </c>
      <c r="D163" s="42" t="s">
        <v>572</v>
      </c>
      <c r="E163" s="42" t="s">
        <v>140</v>
      </c>
      <c r="F163" s="42" t="s">
        <v>675</v>
      </c>
      <c r="G163" s="43">
        <v>665</v>
      </c>
    </row>
    <row r="164" spans="1:7" ht="15" x14ac:dyDescent="0.25">
      <c r="A164" s="41">
        <v>43313</v>
      </c>
      <c r="B164" s="42" t="s">
        <v>948</v>
      </c>
      <c r="C164" s="42" t="s">
        <v>442</v>
      </c>
      <c r="D164" s="42" t="s">
        <v>41</v>
      </c>
      <c r="E164" s="42" t="s">
        <v>406</v>
      </c>
      <c r="F164" s="42" t="s">
        <v>569</v>
      </c>
      <c r="G164" s="43">
        <v>91</v>
      </c>
    </row>
    <row r="165" spans="1:7" ht="15" x14ac:dyDescent="0.25">
      <c r="A165" s="41">
        <v>43313</v>
      </c>
      <c r="B165" s="42" t="s">
        <v>948</v>
      </c>
      <c r="C165" s="42" t="s">
        <v>442</v>
      </c>
      <c r="D165" s="42" t="s">
        <v>647</v>
      </c>
      <c r="E165" s="42" t="s">
        <v>819</v>
      </c>
      <c r="F165" s="42" t="s">
        <v>402</v>
      </c>
      <c r="G165" s="43">
        <v>300</v>
      </c>
    </row>
    <row r="166" spans="1:7" ht="15" x14ac:dyDescent="0.25">
      <c r="A166" s="41">
        <v>43313</v>
      </c>
      <c r="B166" s="42" t="s">
        <v>948</v>
      </c>
      <c r="C166" s="42" t="s">
        <v>442</v>
      </c>
      <c r="D166" s="42" t="s">
        <v>135</v>
      </c>
      <c r="E166" s="42" t="s">
        <v>819</v>
      </c>
      <c r="F166" s="42" t="s">
        <v>278</v>
      </c>
      <c r="G166" s="43">
        <v>679</v>
      </c>
    </row>
    <row r="167" spans="1:7" ht="15" x14ac:dyDescent="0.25">
      <c r="A167" s="41">
        <v>43313</v>
      </c>
      <c r="B167" s="42" t="s">
        <v>948</v>
      </c>
      <c r="C167" s="42" t="s">
        <v>442</v>
      </c>
      <c r="D167" s="42" t="s">
        <v>729</v>
      </c>
      <c r="E167" s="42" t="s">
        <v>737</v>
      </c>
      <c r="F167" s="42" t="s">
        <v>418</v>
      </c>
      <c r="G167" s="43">
        <v>1501</v>
      </c>
    </row>
    <row r="168" spans="1:7" ht="15" x14ac:dyDescent="0.25">
      <c r="A168" s="41">
        <v>43313</v>
      </c>
      <c r="B168" s="42" t="s">
        <v>948</v>
      </c>
      <c r="C168" s="42" t="s">
        <v>442</v>
      </c>
      <c r="D168" s="42" t="s">
        <v>252</v>
      </c>
      <c r="E168" s="42" t="s">
        <v>819</v>
      </c>
      <c r="F168" s="42" t="s">
        <v>534</v>
      </c>
      <c r="G168" s="43">
        <v>129</v>
      </c>
    </row>
    <row r="169" spans="1:7" ht="15" x14ac:dyDescent="0.25">
      <c r="A169" s="41">
        <v>43313</v>
      </c>
      <c r="B169" s="42" t="s">
        <v>948</v>
      </c>
      <c r="C169" s="42" t="s">
        <v>442</v>
      </c>
      <c r="D169" s="42" t="s">
        <v>875</v>
      </c>
      <c r="E169" s="42" t="s">
        <v>406</v>
      </c>
      <c r="F169" s="42" t="s">
        <v>715</v>
      </c>
      <c r="G169" s="43">
        <v>351</v>
      </c>
    </row>
    <row r="170" spans="1:7" ht="15" x14ac:dyDescent="0.25">
      <c r="A170" s="41">
        <v>43313</v>
      </c>
      <c r="B170" s="42" t="s">
        <v>948</v>
      </c>
      <c r="C170" s="42" t="s">
        <v>442</v>
      </c>
      <c r="D170" s="42" t="s">
        <v>904</v>
      </c>
      <c r="E170" s="42" t="s">
        <v>819</v>
      </c>
      <c r="F170" s="42" t="s">
        <v>807</v>
      </c>
      <c r="G170" s="43">
        <v>293</v>
      </c>
    </row>
    <row r="171" spans="1:7" ht="15" x14ac:dyDescent="0.25">
      <c r="A171" s="41">
        <v>43313</v>
      </c>
      <c r="B171" s="42" t="s">
        <v>948</v>
      </c>
      <c r="C171" s="42" t="s">
        <v>442</v>
      </c>
      <c r="D171" s="42" t="s">
        <v>339</v>
      </c>
      <c r="E171" s="42" t="s">
        <v>406</v>
      </c>
      <c r="F171" s="42" t="s">
        <v>599</v>
      </c>
      <c r="G171" s="43">
        <v>165</v>
      </c>
    </row>
    <row r="172" spans="1:7" ht="15" x14ac:dyDescent="0.25">
      <c r="A172" s="41">
        <v>43313</v>
      </c>
      <c r="B172" s="42" t="s">
        <v>948</v>
      </c>
      <c r="C172" s="42" t="s">
        <v>442</v>
      </c>
      <c r="D172" s="42" t="s">
        <v>25</v>
      </c>
      <c r="E172" s="42" t="s">
        <v>406</v>
      </c>
      <c r="F172" s="42" t="s">
        <v>501</v>
      </c>
      <c r="G172" s="43">
        <v>394</v>
      </c>
    </row>
    <row r="173" spans="1:7" ht="15" x14ac:dyDescent="0.25">
      <c r="A173" s="41">
        <v>43313</v>
      </c>
      <c r="B173" s="42" t="s">
        <v>948</v>
      </c>
      <c r="C173" s="42" t="s">
        <v>442</v>
      </c>
      <c r="D173" s="42" t="s">
        <v>518</v>
      </c>
      <c r="E173" s="42" t="s">
        <v>819</v>
      </c>
      <c r="F173" s="42" t="s">
        <v>102</v>
      </c>
      <c r="G173" s="43">
        <v>192</v>
      </c>
    </row>
    <row r="174" spans="1:7" ht="15" x14ac:dyDescent="0.25">
      <c r="A174" s="41">
        <v>43313</v>
      </c>
      <c r="B174" s="42" t="s">
        <v>948</v>
      </c>
      <c r="C174" s="42" t="s">
        <v>442</v>
      </c>
      <c r="D174" s="42" t="s">
        <v>145</v>
      </c>
      <c r="E174" s="42" t="s">
        <v>406</v>
      </c>
      <c r="F174" s="42" t="s">
        <v>792</v>
      </c>
      <c r="G174" s="43">
        <v>115</v>
      </c>
    </row>
    <row r="175" spans="1:7" ht="15" x14ac:dyDescent="0.25">
      <c r="A175" s="41">
        <v>43313</v>
      </c>
      <c r="B175" s="42" t="s">
        <v>948</v>
      </c>
      <c r="C175" s="42" t="s">
        <v>442</v>
      </c>
      <c r="D175" s="42" t="s">
        <v>687</v>
      </c>
      <c r="E175" s="42" t="s">
        <v>737</v>
      </c>
      <c r="F175" s="42" t="s">
        <v>542</v>
      </c>
      <c r="G175" s="43">
        <v>259</v>
      </c>
    </row>
    <row r="176" spans="1:7" ht="15" x14ac:dyDescent="0.25">
      <c r="A176" s="41">
        <v>43313</v>
      </c>
      <c r="B176" s="42" t="s">
        <v>948</v>
      </c>
      <c r="C176" s="42" t="s">
        <v>442</v>
      </c>
      <c r="D176" s="42" t="s">
        <v>109</v>
      </c>
      <c r="E176" s="42" t="s">
        <v>406</v>
      </c>
      <c r="F176" s="42" t="s">
        <v>117</v>
      </c>
      <c r="G176" s="43">
        <v>457</v>
      </c>
    </row>
    <row r="177" spans="1:7" ht="15" x14ac:dyDescent="0.25">
      <c r="A177" s="41">
        <v>43313</v>
      </c>
      <c r="B177" s="42" t="s">
        <v>948</v>
      </c>
      <c r="C177" s="42" t="s">
        <v>442</v>
      </c>
      <c r="D177" s="42" t="s">
        <v>968</v>
      </c>
      <c r="E177" s="42" t="s">
        <v>406</v>
      </c>
      <c r="F177" s="42" t="s">
        <v>969</v>
      </c>
      <c r="G177" s="43">
        <v>14</v>
      </c>
    </row>
    <row r="178" spans="1:7" ht="15" x14ac:dyDescent="0.25">
      <c r="A178" s="41">
        <v>43313</v>
      </c>
      <c r="B178" s="42" t="s">
        <v>948</v>
      </c>
      <c r="C178" s="42" t="s">
        <v>442</v>
      </c>
      <c r="D178" s="42" t="s">
        <v>606</v>
      </c>
      <c r="E178" s="42" t="s">
        <v>406</v>
      </c>
      <c r="F178" s="42" t="s">
        <v>182</v>
      </c>
      <c r="G178" s="43">
        <v>974</v>
      </c>
    </row>
    <row r="179" spans="1:7" ht="15" x14ac:dyDescent="0.25">
      <c r="A179" s="41">
        <v>43313</v>
      </c>
      <c r="B179" s="42" t="s">
        <v>948</v>
      </c>
      <c r="C179" s="42" t="s">
        <v>442</v>
      </c>
      <c r="D179" s="42" t="s">
        <v>593</v>
      </c>
      <c r="E179" s="42" t="s">
        <v>406</v>
      </c>
      <c r="F179" s="42" t="s">
        <v>657</v>
      </c>
      <c r="G179" s="43">
        <v>220</v>
      </c>
    </row>
    <row r="180" spans="1:7" ht="15" x14ac:dyDescent="0.25">
      <c r="A180" s="41">
        <v>43313</v>
      </c>
      <c r="B180" s="42" t="s">
        <v>948</v>
      </c>
      <c r="C180" s="42" t="s">
        <v>442</v>
      </c>
      <c r="D180" s="42" t="s">
        <v>777</v>
      </c>
      <c r="E180" s="42" t="s">
        <v>406</v>
      </c>
      <c r="F180" s="42" t="s">
        <v>931</v>
      </c>
      <c r="G180" s="43">
        <v>35</v>
      </c>
    </row>
    <row r="181" spans="1:7" ht="15" x14ac:dyDescent="0.25">
      <c r="A181" s="41">
        <v>43313</v>
      </c>
      <c r="B181" s="42" t="s">
        <v>948</v>
      </c>
      <c r="C181" s="42" t="s">
        <v>442</v>
      </c>
      <c r="D181" s="42" t="s">
        <v>382</v>
      </c>
      <c r="E181" s="42" t="s">
        <v>406</v>
      </c>
      <c r="F181" s="42" t="s">
        <v>67</v>
      </c>
      <c r="G181" s="43">
        <v>386</v>
      </c>
    </row>
    <row r="182" spans="1:7" ht="15" x14ac:dyDescent="0.25">
      <c r="A182" s="41">
        <v>43313</v>
      </c>
      <c r="B182" s="42" t="s">
        <v>948</v>
      </c>
      <c r="C182" s="42" t="s">
        <v>442</v>
      </c>
      <c r="D182" s="42" t="s">
        <v>331</v>
      </c>
      <c r="E182" s="42" t="s">
        <v>406</v>
      </c>
      <c r="F182" s="42" t="s">
        <v>698</v>
      </c>
      <c r="G182" s="43">
        <v>432</v>
      </c>
    </row>
    <row r="183" spans="1:7" ht="15" x14ac:dyDescent="0.25">
      <c r="A183" s="41">
        <v>43313</v>
      </c>
      <c r="B183" s="42" t="s">
        <v>948</v>
      </c>
      <c r="C183" s="42" t="s">
        <v>442</v>
      </c>
      <c r="D183" s="42" t="s">
        <v>746</v>
      </c>
      <c r="E183" s="42" t="s">
        <v>819</v>
      </c>
      <c r="F183" s="42" t="s">
        <v>890</v>
      </c>
      <c r="G183" s="43">
        <v>428</v>
      </c>
    </row>
    <row r="184" spans="1:7" ht="15" x14ac:dyDescent="0.25">
      <c r="A184" s="41">
        <v>43313</v>
      </c>
      <c r="B184" s="42" t="s">
        <v>948</v>
      </c>
      <c r="C184" s="42" t="s">
        <v>442</v>
      </c>
      <c r="D184" s="42" t="s">
        <v>413</v>
      </c>
      <c r="E184" s="42" t="s">
        <v>406</v>
      </c>
      <c r="F184" s="42" t="s">
        <v>317</v>
      </c>
      <c r="G184" s="43">
        <v>211</v>
      </c>
    </row>
    <row r="185" spans="1:7" ht="15" x14ac:dyDescent="0.25">
      <c r="A185" s="41">
        <v>43313</v>
      </c>
      <c r="B185" s="42" t="s">
        <v>948</v>
      </c>
      <c r="C185" s="42" t="s">
        <v>442</v>
      </c>
      <c r="D185" s="42" t="s">
        <v>832</v>
      </c>
      <c r="E185" s="42" t="s">
        <v>819</v>
      </c>
      <c r="F185" s="42" t="s">
        <v>390</v>
      </c>
      <c r="G185" s="43">
        <v>133</v>
      </c>
    </row>
    <row r="186" spans="1:7" ht="15" x14ac:dyDescent="0.25">
      <c r="A186" s="41">
        <v>43313</v>
      </c>
      <c r="B186" s="42" t="s">
        <v>948</v>
      </c>
      <c r="C186" s="42" t="s">
        <v>442</v>
      </c>
      <c r="D186" s="42" t="s">
        <v>1024</v>
      </c>
      <c r="E186" s="42" t="s">
        <v>406</v>
      </c>
      <c r="F186" s="42" t="s">
        <v>1025</v>
      </c>
      <c r="G186" s="43">
        <v>11</v>
      </c>
    </row>
    <row r="187" spans="1:7" ht="15" x14ac:dyDescent="0.25">
      <c r="A187" s="41">
        <v>43313</v>
      </c>
      <c r="B187" s="42" t="s">
        <v>948</v>
      </c>
      <c r="C187" s="42" t="s">
        <v>442</v>
      </c>
      <c r="D187" s="42" t="s">
        <v>464</v>
      </c>
      <c r="E187" s="42" t="s">
        <v>819</v>
      </c>
      <c r="F187" s="42" t="s">
        <v>630</v>
      </c>
      <c r="G187" s="43">
        <v>980</v>
      </c>
    </row>
    <row r="188" spans="1:7" ht="15" x14ac:dyDescent="0.25">
      <c r="A188" s="41">
        <v>43313</v>
      </c>
      <c r="B188" s="42" t="s">
        <v>948</v>
      </c>
      <c r="C188" s="42" t="s">
        <v>442</v>
      </c>
      <c r="D188" s="42" t="s">
        <v>76</v>
      </c>
      <c r="E188" s="42" t="s">
        <v>737</v>
      </c>
      <c r="F188" s="42" t="s">
        <v>507</v>
      </c>
      <c r="G188" s="43">
        <v>56</v>
      </c>
    </row>
    <row r="189" spans="1:7" ht="15" x14ac:dyDescent="0.25">
      <c r="A189" s="41">
        <v>43313</v>
      </c>
      <c r="B189" s="42" t="s">
        <v>948</v>
      </c>
      <c r="C189" s="42" t="s">
        <v>442</v>
      </c>
      <c r="D189" s="42" t="s">
        <v>629</v>
      </c>
      <c r="E189" s="42" t="s">
        <v>406</v>
      </c>
      <c r="F189" s="42" t="s">
        <v>448</v>
      </c>
      <c r="G189" s="43">
        <v>179</v>
      </c>
    </row>
    <row r="190" spans="1:7" ht="15" x14ac:dyDescent="0.25">
      <c r="A190" s="41">
        <v>43313</v>
      </c>
      <c r="B190" s="42" t="s">
        <v>948</v>
      </c>
      <c r="C190" s="42" t="s">
        <v>442</v>
      </c>
      <c r="D190" s="42" t="s">
        <v>203</v>
      </c>
      <c r="E190" s="42" t="s">
        <v>406</v>
      </c>
      <c r="F190" s="42" t="s">
        <v>112</v>
      </c>
      <c r="G190" s="43">
        <v>315</v>
      </c>
    </row>
    <row r="191" spans="1:7" ht="15" x14ac:dyDescent="0.25">
      <c r="A191" s="41">
        <v>43313</v>
      </c>
      <c r="B191" s="42" t="s">
        <v>948</v>
      </c>
      <c r="C191" s="42" t="s">
        <v>442</v>
      </c>
      <c r="D191" s="42" t="s">
        <v>54</v>
      </c>
      <c r="E191" s="42" t="s">
        <v>406</v>
      </c>
      <c r="F191" s="42" t="s">
        <v>494</v>
      </c>
      <c r="G191" s="43">
        <v>1048</v>
      </c>
    </row>
    <row r="192" spans="1:7" ht="15" x14ac:dyDescent="0.25">
      <c r="A192" s="41">
        <v>43313</v>
      </c>
      <c r="B192" s="42" t="s">
        <v>948</v>
      </c>
      <c r="C192" s="42" t="s">
        <v>442</v>
      </c>
      <c r="D192" s="42" t="s">
        <v>702</v>
      </c>
      <c r="E192" s="42" t="s">
        <v>819</v>
      </c>
      <c r="F192" s="42" t="s">
        <v>679</v>
      </c>
      <c r="G192" s="43">
        <v>4696</v>
      </c>
    </row>
    <row r="193" spans="1:7" ht="15" x14ac:dyDescent="0.25">
      <c r="A193" s="41">
        <v>43313</v>
      </c>
      <c r="B193" s="42" t="s">
        <v>948</v>
      </c>
      <c r="C193" s="42" t="s">
        <v>442</v>
      </c>
      <c r="D193" s="42" t="s">
        <v>10</v>
      </c>
      <c r="E193" s="42" t="s">
        <v>406</v>
      </c>
      <c r="F193" s="42" t="s">
        <v>447</v>
      </c>
      <c r="G193" s="43">
        <v>242</v>
      </c>
    </row>
    <row r="194" spans="1:7" ht="15" x14ac:dyDescent="0.25">
      <c r="A194" s="41">
        <v>43313</v>
      </c>
      <c r="B194" s="42" t="s">
        <v>948</v>
      </c>
      <c r="C194" s="42" t="s">
        <v>442</v>
      </c>
      <c r="D194" s="42" t="s">
        <v>164</v>
      </c>
      <c r="E194" s="42" t="s">
        <v>819</v>
      </c>
      <c r="F194" s="42" t="s">
        <v>376</v>
      </c>
      <c r="G194" s="43">
        <v>1358</v>
      </c>
    </row>
    <row r="195" spans="1:7" ht="15" x14ac:dyDescent="0.25">
      <c r="A195" s="41">
        <v>43313</v>
      </c>
      <c r="B195" s="42" t="s">
        <v>948</v>
      </c>
      <c r="C195" s="42" t="s">
        <v>442</v>
      </c>
      <c r="D195" s="42" t="s">
        <v>96</v>
      </c>
      <c r="E195" s="42" t="s">
        <v>737</v>
      </c>
      <c r="F195" s="42" t="s">
        <v>62</v>
      </c>
      <c r="G195" s="43">
        <v>196</v>
      </c>
    </row>
    <row r="196" spans="1:7" ht="15" x14ac:dyDescent="0.25">
      <c r="A196" s="41">
        <v>43313</v>
      </c>
      <c r="B196" s="42" t="s">
        <v>948</v>
      </c>
      <c r="C196" s="42" t="s">
        <v>442</v>
      </c>
      <c r="D196" s="42" t="s">
        <v>192</v>
      </c>
      <c r="E196" s="42" t="s">
        <v>819</v>
      </c>
      <c r="F196" s="42" t="s">
        <v>211</v>
      </c>
      <c r="G196" s="43">
        <v>289</v>
      </c>
    </row>
    <row r="197" spans="1:7" ht="15" x14ac:dyDescent="0.25">
      <c r="A197" s="41">
        <v>43313</v>
      </c>
      <c r="B197" s="42" t="s">
        <v>948</v>
      </c>
      <c r="C197" s="42" t="s">
        <v>442</v>
      </c>
      <c r="D197" s="42" t="s">
        <v>167</v>
      </c>
      <c r="E197" s="42" t="s">
        <v>406</v>
      </c>
      <c r="F197" s="42" t="s">
        <v>753</v>
      </c>
      <c r="G197" s="43">
        <v>215</v>
      </c>
    </row>
    <row r="198" spans="1:7" ht="15" x14ac:dyDescent="0.25">
      <c r="A198" s="41">
        <v>43313</v>
      </c>
      <c r="B198" s="42" t="s">
        <v>948</v>
      </c>
      <c r="C198" s="42" t="s">
        <v>442</v>
      </c>
      <c r="D198" s="42" t="s">
        <v>607</v>
      </c>
      <c r="E198" s="42" t="s">
        <v>406</v>
      </c>
      <c r="F198" s="42" t="s">
        <v>330</v>
      </c>
      <c r="G198" s="43">
        <v>608</v>
      </c>
    </row>
    <row r="199" spans="1:7" ht="15" x14ac:dyDescent="0.25">
      <c r="A199" s="41">
        <v>43313</v>
      </c>
      <c r="B199" s="42" t="s">
        <v>948</v>
      </c>
      <c r="C199" s="42" t="s">
        <v>442</v>
      </c>
      <c r="D199" s="42" t="s">
        <v>234</v>
      </c>
      <c r="E199" s="42" t="s">
        <v>819</v>
      </c>
      <c r="F199" s="42" t="s">
        <v>900</v>
      </c>
      <c r="G199" s="43">
        <v>3019</v>
      </c>
    </row>
    <row r="200" spans="1:7" ht="15" x14ac:dyDescent="0.25">
      <c r="A200" s="41">
        <v>43313</v>
      </c>
      <c r="B200" s="42" t="s">
        <v>948</v>
      </c>
      <c r="C200" s="42" t="s">
        <v>442</v>
      </c>
      <c r="D200" s="42" t="s">
        <v>788</v>
      </c>
      <c r="E200" s="42" t="s">
        <v>819</v>
      </c>
      <c r="F200" s="42" t="s">
        <v>233</v>
      </c>
      <c r="G200" s="43">
        <v>884</v>
      </c>
    </row>
    <row r="201" spans="1:7" ht="15" x14ac:dyDescent="0.25">
      <c r="A201" s="41">
        <v>43313</v>
      </c>
      <c r="B201" s="42" t="s">
        <v>948</v>
      </c>
      <c r="C201" s="42" t="s">
        <v>442</v>
      </c>
      <c r="D201" s="42" t="s">
        <v>90</v>
      </c>
      <c r="E201" s="42" t="s">
        <v>406</v>
      </c>
      <c r="F201" s="42" t="s">
        <v>766</v>
      </c>
      <c r="G201" s="43">
        <v>562</v>
      </c>
    </row>
    <row r="202" spans="1:7" ht="15" x14ac:dyDescent="0.25">
      <c r="A202" s="41">
        <v>43313</v>
      </c>
      <c r="B202" s="42" t="s">
        <v>948</v>
      </c>
      <c r="C202" s="42" t="s">
        <v>442</v>
      </c>
      <c r="D202" s="42" t="s">
        <v>190</v>
      </c>
      <c r="E202" s="42" t="s">
        <v>406</v>
      </c>
      <c r="F202" s="42" t="s">
        <v>38</v>
      </c>
      <c r="G202" s="43">
        <v>342</v>
      </c>
    </row>
    <row r="203" spans="1:7" ht="15" x14ac:dyDescent="0.25">
      <c r="A203" s="41">
        <v>43313</v>
      </c>
      <c r="B203" s="42" t="s">
        <v>948</v>
      </c>
      <c r="C203" s="42" t="s">
        <v>442</v>
      </c>
      <c r="D203" s="42" t="s">
        <v>15</v>
      </c>
      <c r="E203" s="42" t="s">
        <v>819</v>
      </c>
      <c r="F203" s="42" t="s">
        <v>285</v>
      </c>
      <c r="G203" s="43">
        <v>292</v>
      </c>
    </row>
    <row r="204" spans="1:7" ht="15" x14ac:dyDescent="0.25">
      <c r="A204" s="41">
        <v>43313</v>
      </c>
      <c r="B204" s="42" t="s">
        <v>948</v>
      </c>
      <c r="C204" s="42" t="s">
        <v>442</v>
      </c>
      <c r="D204" s="42" t="s">
        <v>695</v>
      </c>
      <c r="E204" s="42" t="s">
        <v>406</v>
      </c>
      <c r="F204" s="42" t="s">
        <v>446</v>
      </c>
      <c r="G204" s="43">
        <v>869</v>
      </c>
    </row>
    <row r="205" spans="1:7" ht="15" x14ac:dyDescent="0.25">
      <c r="A205" s="41">
        <v>43313</v>
      </c>
      <c r="B205" s="42" t="s">
        <v>948</v>
      </c>
      <c r="C205" s="42" t="s">
        <v>442</v>
      </c>
      <c r="D205" s="42" t="s">
        <v>765</v>
      </c>
      <c r="E205" s="42" t="s">
        <v>406</v>
      </c>
      <c r="F205" s="42" t="s">
        <v>439</v>
      </c>
      <c r="G205" s="43">
        <v>237</v>
      </c>
    </row>
    <row r="206" spans="1:7" ht="15" x14ac:dyDescent="0.25">
      <c r="A206" s="41">
        <v>43313</v>
      </c>
      <c r="B206" s="42" t="s">
        <v>948</v>
      </c>
      <c r="C206" s="42" t="s">
        <v>442</v>
      </c>
      <c r="D206" s="42" t="s">
        <v>881</v>
      </c>
      <c r="E206" s="42" t="s">
        <v>406</v>
      </c>
      <c r="F206" s="42" t="s">
        <v>412</v>
      </c>
      <c r="G206" s="43">
        <v>2779</v>
      </c>
    </row>
    <row r="207" spans="1:7" ht="15" x14ac:dyDescent="0.25">
      <c r="A207" s="41">
        <v>43313</v>
      </c>
      <c r="B207" s="42" t="s">
        <v>948</v>
      </c>
      <c r="C207" s="42" t="s">
        <v>442</v>
      </c>
      <c r="D207" s="42" t="s">
        <v>362</v>
      </c>
      <c r="E207" s="42" t="s">
        <v>406</v>
      </c>
      <c r="F207" s="42" t="s">
        <v>412</v>
      </c>
      <c r="G207" s="43">
        <v>4801</v>
      </c>
    </row>
    <row r="208" spans="1:7" ht="15" x14ac:dyDescent="0.25">
      <c r="A208" s="41">
        <v>43313</v>
      </c>
      <c r="B208" s="42" t="s">
        <v>948</v>
      </c>
      <c r="C208" s="42" t="s">
        <v>442</v>
      </c>
      <c r="D208" s="42" t="s">
        <v>724</v>
      </c>
      <c r="E208" s="42" t="s">
        <v>406</v>
      </c>
      <c r="F208" s="42" t="s">
        <v>412</v>
      </c>
      <c r="G208" s="43">
        <v>6685</v>
      </c>
    </row>
    <row r="209" spans="1:7" ht="15" x14ac:dyDescent="0.25">
      <c r="A209" s="41">
        <v>43313</v>
      </c>
      <c r="B209" s="42" t="s">
        <v>948</v>
      </c>
      <c r="C209" s="42" t="s">
        <v>442</v>
      </c>
      <c r="D209" s="42" t="s">
        <v>290</v>
      </c>
      <c r="E209" s="42" t="s">
        <v>406</v>
      </c>
      <c r="F209" s="42" t="s">
        <v>412</v>
      </c>
      <c r="G209" s="43">
        <v>8456</v>
      </c>
    </row>
    <row r="210" spans="1:7" ht="15" x14ac:dyDescent="0.25">
      <c r="A210" s="41">
        <v>43313</v>
      </c>
      <c r="B210" s="42" t="s">
        <v>948</v>
      </c>
      <c r="C210" s="42" t="s">
        <v>442</v>
      </c>
      <c r="D210" s="42" t="s">
        <v>846</v>
      </c>
      <c r="E210" s="42" t="s">
        <v>406</v>
      </c>
      <c r="F210" s="42" t="s">
        <v>412</v>
      </c>
      <c r="G210" s="43">
        <v>1951</v>
      </c>
    </row>
    <row r="211" spans="1:7" ht="15" x14ac:dyDescent="0.25">
      <c r="A211" s="41">
        <v>43313</v>
      </c>
      <c r="B211" s="42" t="s">
        <v>948</v>
      </c>
      <c r="C211" s="42" t="s">
        <v>442</v>
      </c>
      <c r="D211" s="42" t="s">
        <v>453</v>
      </c>
      <c r="E211" s="42" t="s">
        <v>406</v>
      </c>
      <c r="F211" s="42" t="s">
        <v>412</v>
      </c>
      <c r="G211" s="43">
        <v>2073</v>
      </c>
    </row>
    <row r="212" spans="1:7" ht="15" x14ac:dyDescent="0.25">
      <c r="A212" s="41">
        <v>43313</v>
      </c>
      <c r="B212" s="42" t="s">
        <v>948</v>
      </c>
      <c r="C212" s="42" t="s">
        <v>442</v>
      </c>
      <c r="D212" s="42" t="s">
        <v>872</v>
      </c>
      <c r="E212" s="42" t="s">
        <v>406</v>
      </c>
      <c r="F212" s="42" t="s">
        <v>412</v>
      </c>
      <c r="G212" s="43">
        <v>1508</v>
      </c>
    </row>
    <row r="213" spans="1:7" ht="15" x14ac:dyDescent="0.25">
      <c r="A213" s="41">
        <v>43313</v>
      </c>
      <c r="B213" s="42" t="s">
        <v>948</v>
      </c>
      <c r="C213" s="42" t="s">
        <v>442</v>
      </c>
      <c r="D213" s="42" t="s">
        <v>436</v>
      </c>
      <c r="E213" s="42" t="s">
        <v>406</v>
      </c>
      <c r="F213" s="42" t="s">
        <v>412</v>
      </c>
      <c r="G213" s="43">
        <v>3735</v>
      </c>
    </row>
    <row r="214" spans="1:7" ht="15" x14ac:dyDescent="0.25">
      <c r="A214" s="41">
        <v>43313</v>
      </c>
      <c r="B214" s="42" t="s">
        <v>948</v>
      </c>
      <c r="C214" s="42" t="s">
        <v>442</v>
      </c>
      <c r="D214" s="42" t="s">
        <v>568</v>
      </c>
      <c r="E214" s="42" t="s">
        <v>406</v>
      </c>
      <c r="F214" s="42" t="s">
        <v>412</v>
      </c>
      <c r="G214" s="43">
        <v>7333</v>
      </c>
    </row>
    <row r="215" spans="1:7" ht="15" x14ac:dyDescent="0.25">
      <c r="A215" s="41">
        <v>43313</v>
      </c>
      <c r="B215" s="42" t="s">
        <v>948</v>
      </c>
      <c r="C215" s="42" t="s">
        <v>442</v>
      </c>
      <c r="D215" s="42" t="s">
        <v>37</v>
      </c>
      <c r="E215" s="42" t="s">
        <v>406</v>
      </c>
      <c r="F215" s="42" t="s">
        <v>392</v>
      </c>
      <c r="G215" s="43">
        <v>237</v>
      </c>
    </row>
    <row r="216" spans="1:7" ht="15" x14ac:dyDescent="0.25">
      <c r="A216" s="41">
        <v>43313</v>
      </c>
      <c r="B216" s="42" t="s">
        <v>948</v>
      </c>
      <c r="C216" s="42" t="s">
        <v>442</v>
      </c>
      <c r="D216" s="42" t="s">
        <v>644</v>
      </c>
      <c r="E216" s="42" t="s">
        <v>406</v>
      </c>
      <c r="F216" s="42" t="s">
        <v>163</v>
      </c>
      <c r="G216" s="43">
        <v>125</v>
      </c>
    </row>
    <row r="217" spans="1:7" ht="15" x14ac:dyDescent="0.25">
      <c r="A217" s="41">
        <v>43313</v>
      </c>
      <c r="B217" s="42" t="s">
        <v>948</v>
      </c>
      <c r="C217" s="42" t="s">
        <v>442</v>
      </c>
      <c r="D217" s="42" t="s">
        <v>131</v>
      </c>
      <c r="E217" s="42" t="s">
        <v>406</v>
      </c>
      <c r="F217" s="42" t="s">
        <v>412</v>
      </c>
      <c r="G217" s="43">
        <v>24</v>
      </c>
    </row>
    <row r="218" spans="1:7" ht="15" x14ac:dyDescent="0.25">
      <c r="A218" s="41">
        <v>43313</v>
      </c>
      <c r="B218" s="42" t="s">
        <v>948</v>
      </c>
      <c r="C218" s="42" t="s">
        <v>442</v>
      </c>
      <c r="D218" s="42" t="s">
        <v>445</v>
      </c>
      <c r="E218" s="42" t="s">
        <v>140</v>
      </c>
      <c r="F218" s="42" t="s">
        <v>270</v>
      </c>
      <c r="G218" s="43">
        <v>1369</v>
      </c>
    </row>
    <row r="219" spans="1:7" ht="15" x14ac:dyDescent="0.25">
      <c r="A219" s="41">
        <v>43313</v>
      </c>
      <c r="B219" s="42" t="s">
        <v>948</v>
      </c>
      <c r="C219" s="42" t="s">
        <v>442</v>
      </c>
      <c r="D219" s="42" t="s">
        <v>735</v>
      </c>
      <c r="E219" s="42" t="s">
        <v>140</v>
      </c>
      <c r="F219" s="42" t="s">
        <v>270</v>
      </c>
      <c r="G219" s="43">
        <v>4700</v>
      </c>
    </row>
    <row r="220" spans="1:7" ht="15" x14ac:dyDescent="0.25">
      <c r="A220" s="41">
        <v>43313</v>
      </c>
      <c r="B220" s="42" t="s">
        <v>948</v>
      </c>
      <c r="C220" s="42" t="s">
        <v>442</v>
      </c>
      <c r="D220" s="42" t="s">
        <v>992</v>
      </c>
      <c r="E220" s="42" t="s">
        <v>839</v>
      </c>
      <c r="F220" s="42" t="s">
        <v>993</v>
      </c>
      <c r="G220" s="43">
        <v>15</v>
      </c>
    </row>
    <row r="221" spans="1:7" ht="15" x14ac:dyDescent="0.25">
      <c r="A221" s="41">
        <v>43313</v>
      </c>
      <c r="B221" s="42" t="s">
        <v>948</v>
      </c>
      <c r="C221" s="42" t="s">
        <v>442</v>
      </c>
      <c r="D221" s="42" t="s">
        <v>53</v>
      </c>
      <c r="E221" s="42" t="s">
        <v>140</v>
      </c>
      <c r="F221" s="42" t="s">
        <v>598</v>
      </c>
      <c r="G221" s="43">
        <v>104</v>
      </c>
    </row>
    <row r="222" spans="1:7" ht="15" x14ac:dyDescent="0.25">
      <c r="A222" s="41">
        <v>43313</v>
      </c>
      <c r="B222" s="42" t="s">
        <v>948</v>
      </c>
      <c r="C222" s="42" t="s">
        <v>442</v>
      </c>
      <c r="D222" s="42" t="s">
        <v>367</v>
      </c>
      <c r="E222" s="42" t="s">
        <v>839</v>
      </c>
      <c r="F222" s="42" t="s">
        <v>911</v>
      </c>
      <c r="G222" s="43">
        <v>602</v>
      </c>
    </row>
    <row r="223" spans="1:7" ht="15" x14ac:dyDescent="0.25">
      <c r="A223" s="41">
        <v>43313</v>
      </c>
      <c r="B223" s="42" t="s">
        <v>948</v>
      </c>
      <c r="C223" s="42" t="s">
        <v>442</v>
      </c>
      <c r="D223" s="42" t="s">
        <v>930</v>
      </c>
      <c r="E223" s="42" t="s">
        <v>140</v>
      </c>
      <c r="F223" s="42" t="s">
        <v>866</v>
      </c>
      <c r="G223" s="43">
        <v>719</v>
      </c>
    </row>
    <row r="224" spans="1:7" ht="15" x14ac:dyDescent="0.25">
      <c r="A224" s="41">
        <v>43313</v>
      </c>
      <c r="B224" s="42" t="s">
        <v>948</v>
      </c>
      <c r="C224" s="42" t="s">
        <v>442</v>
      </c>
      <c r="D224" s="42" t="s">
        <v>142</v>
      </c>
      <c r="E224" s="42" t="s">
        <v>839</v>
      </c>
      <c r="F224" s="42" t="s">
        <v>723</v>
      </c>
      <c r="G224" s="43">
        <v>406</v>
      </c>
    </row>
    <row r="225" spans="1:7" ht="15" x14ac:dyDescent="0.25">
      <c r="A225" s="41">
        <v>43313</v>
      </c>
      <c r="B225" s="42" t="s">
        <v>948</v>
      </c>
      <c r="C225" s="42" t="s">
        <v>442</v>
      </c>
      <c r="D225" s="42" t="s">
        <v>994</v>
      </c>
      <c r="E225" s="42" t="s">
        <v>839</v>
      </c>
      <c r="F225" s="42" t="s">
        <v>995</v>
      </c>
      <c r="G225" s="43">
        <v>12</v>
      </c>
    </row>
    <row r="226" spans="1:7" ht="15" x14ac:dyDescent="0.25">
      <c r="A226" s="41">
        <v>43313</v>
      </c>
      <c r="B226" s="42" t="s">
        <v>948</v>
      </c>
      <c r="C226" s="42" t="s">
        <v>442</v>
      </c>
      <c r="D226" s="42" t="s">
        <v>870</v>
      </c>
      <c r="E226" s="42" t="s">
        <v>737</v>
      </c>
      <c r="F226" s="42" t="s">
        <v>81</v>
      </c>
      <c r="G226" s="43">
        <v>67</v>
      </c>
    </row>
    <row r="227" spans="1:7" ht="15" x14ac:dyDescent="0.25">
      <c r="A227" s="41">
        <v>43313</v>
      </c>
      <c r="B227" s="42" t="s">
        <v>948</v>
      </c>
      <c r="C227" s="42" t="s">
        <v>442</v>
      </c>
      <c r="D227" s="42" t="s">
        <v>430</v>
      </c>
      <c r="E227" s="42" t="s">
        <v>839</v>
      </c>
      <c r="F227" s="42" t="s">
        <v>618</v>
      </c>
      <c r="G227" s="43">
        <v>43</v>
      </c>
    </row>
    <row r="228" spans="1:7" ht="15" x14ac:dyDescent="0.25">
      <c r="A228" s="41">
        <v>43313</v>
      </c>
      <c r="B228" s="42" t="s">
        <v>948</v>
      </c>
      <c r="C228" s="42" t="s">
        <v>442</v>
      </c>
      <c r="D228" s="42" t="s">
        <v>709</v>
      </c>
      <c r="E228" s="42" t="s">
        <v>839</v>
      </c>
      <c r="F228" s="42" t="s">
        <v>482</v>
      </c>
      <c r="G228" s="43">
        <v>251</v>
      </c>
    </row>
    <row r="229" spans="1:7" ht="15" x14ac:dyDescent="0.25">
      <c r="A229" s="41">
        <v>43313</v>
      </c>
      <c r="B229" s="42" t="s">
        <v>948</v>
      </c>
      <c r="C229" s="42" t="s">
        <v>442</v>
      </c>
      <c r="D229" s="42" t="s">
        <v>803</v>
      </c>
      <c r="E229" s="42" t="s">
        <v>140</v>
      </c>
      <c r="F229" s="42" t="s">
        <v>277</v>
      </c>
      <c r="G229" s="43">
        <v>291</v>
      </c>
    </row>
    <row r="230" spans="1:7" ht="15" x14ac:dyDescent="0.25">
      <c r="A230" s="41">
        <v>43313</v>
      </c>
      <c r="B230" s="42" t="s">
        <v>948</v>
      </c>
      <c r="C230" s="42" t="s">
        <v>442</v>
      </c>
      <c r="D230" s="42" t="s">
        <v>265</v>
      </c>
      <c r="E230" s="42" t="s">
        <v>140</v>
      </c>
      <c r="F230" s="42" t="s">
        <v>95</v>
      </c>
      <c r="G230" s="43">
        <v>241</v>
      </c>
    </row>
    <row r="231" spans="1:7" ht="15" x14ac:dyDescent="0.25">
      <c r="A231" s="41">
        <v>43313</v>
      </c>
      <c r="B231" s="42" t="s">
        <v>948</v>
      </c>
      <c r="C231" s="42" t="s">
        <v>442</v>
      </c>
      <c r="D231" s="42" t="s">
        <v>806</v>
      </c>
      <c r="E231" s="42" t="s">
        <v>140</v>
      </c>
      <c r="F231" s="42" t="s">
        <v>59</v>
      </c>
      <c r="G231" s="43">
        <v>347</v>
      </c>
    </row>
    <row r="232" spans="1:7" ht="15" x14ac:dyDescent="0.25">
      <c r="A232" s="41">
        <v>43313</v>
      </c>
      <c r="B232" s="42" t="s">
        <v>948</v>
      </c>
      <c r="C232" s="42" t="s">
        <v>442</v>
      </c>
      <c r="D232" s="42" t="s">
        <v>251</v>
      </c>
      <c r="E232" s="42" t="s">
        <v>140</v>
      </c>
      <c r="F232" s="42" t="s">
        <v>198</v>
      </c>
      <c r="G232" s="43">
        <v>996</v>
      </c>
    </row>
    <row r="233" spans="1:7" ht="15" x14ac:dyDescent="0.25">
      <c r="A233" s="41">
        <v>43313</v>
      </c>
      <c r="B233" s="42" t="s">
        <v>948</v>
      </c>
      <c r="C233" s="42" t="s">
        <v>442</v>
      </c>
      <c r="D233" s="42" t="s">
        <v>474</v>
      </c>
      <c r="E233" s="42" t="s">
        <v>140</v>
      </c>
      <c r="F233" s="42" t="s">
        <v>127</v>
      </c>
      <c r="G233" s="43">
        <v>2861</v>
      </c>
    </row>
    <row r="234" spans="1:7" ht="15" x14ac:dyDescent="0.25">
      <c r="A234" s="41">
        <v>43313</v>
      </c>
      <c r="B234" s="42" t="s">
        <v>948</v>
      </c>
      <c r="C234" s="42" t="s">
        <v>442</v>
      </c>
      <c r="D234" s="42" t="s">
        <v>666</v>
      </c>
      <c r="E234" s="42" t="s">
        <v>140</v>
      </c>
      <c r="F234" s="42" t="s">
        <v>865</v>
      </c>
      <c r="G234" s="43">
        <v>457</v>
      </c>
    </row>
    <row r="235" spans="1:7" ht="15" x14ac:dyDescent="0.25">
      <c r="A235" s="41">
        <v>43313</v>
      </c>
      <c r="B235" s="42" t="s">
        <v>948</v>
      </c>
      <c r="C235" s="42" t="s">
        <v>442</v>
      </c>
      <c r="D235" s="42" t="s">
        <v>558</v>
      </c>
      <c r="E235" s="42" t="s">
        <v>140</v>
      </c>
      <c r="F235" s="42" t="s">
        <v>554</v>
      </c>
      <c r="G235" s="43">
        <v>161</v>
      </c>
    </row>
    <row r="236" spans="1:7" ht="15" x14ac:dyDescent="0.25">
      <c r="A236" s="41">
        <v>43313</v>
      </c>
      <c r="B236" s="42" t="s">
        <v>948</v>
      </c>
      <c r="C236" s="42" t="s">
        <v>442</v>
      </c>
      <c r="D236" s="42" t="s">
        <v>45</v>
      </c>
      <c r="E236" s="42" t="s">
        <v>140</v>
      </c>
      <c r="F236" s="42" t="s">
        <v>549</v>
      </c>
      <c r="G236" s="43">
        <v>2089</v>
      </c>
    </row>
    <row r="237" spans="1:7" ht="15" x14ac:dyDescent="0.25">
      <c r="A237" s="41">
        <v>43313</v>
      </c>
      <c r="B237" s="42" t="s">
        <v>948</v>
      </c>
      <c r="C237" s="42" t="s">
        <v>442</v>
      </c>
      <c r="D237" s="42" t="s">
        <v>389</v>
      </c>
      <c r="E237" s="42" t="s">
        <v>140</v>
      </c>
      <c r="F237" s="42" t="s">
        <v>811</v>
      </c>
      <c r="G237" s="43">
        <v>1207</v>
      </c>
    </row>
    <row r="238" spans="1:7" ht="15" x14ac:dyDescent="0.25">
      <c r="A238" s="41">
        <v>43313</v>
      </c>
      <c r="B238" s="42" t="s">
        <v>948</v>
      </c>
      <c r="C238" s="42" t="s">
        <v>442</v>
      </c>
      <c r="D238" s="42" t="s">
        <v>159</v>
      </c>
      <c r="E238" s="42" t="s">
        <v>140</v>
      </c>
      <c r="F238" s="42" t="s">
        <v>784</v>
      </c>
      <c r="G238" s="43">
        <v>44</v>
      </c>
    </row>
    <row r="239" spans="1:7" ht="15" x14ac:dyDescent="0.25">
      <c r="A239" s="41">
        <v>43313</v>
      </c>
      <c r="B239" s="42" t="s">
        <v>948</v>
      </c>
      <c r="C239" s="42" t="s">
        <v>442</v>
      </c>
      <c r="D239" s="42" t="s">
        <v>4</v>
      </c>
      <c r="E239" s="42" t="s">
        <v>140</v>
      </c>
      <c r="F239" s="42" t="s">
        <v>435</v>
      </c>
      <c r="G239" s="43">
        <v>125</v>
      </c>
    </row>
    <row r="240" spans="1:7" ht="15" x14ac:dyDescent="0.25">
      <c r="A240" s="41">
        <v>43313</v>
      </c>
      <c r="B240" s="42" t="s">
        <v>948</v>
      </c>
      <c r="C240" s="42" t="s">
        <v>442</v>
      </c>
      <c r="D240" s="42" t="s">
        <v>548</v>
      </c>
      <c r="E240" s="42" t="s">
        <v>66</v>
      </c>
      <c r="F240" s="42" t="s">
        <v>643</v>
      </c>
      <c r="G240" s="43">
        <v>112</v>
      </c>
    </row>
    <row r="241" spans="1:7" ht="15" x14ac:dyDescent="0.25">
      <c r="A241" s="41">
        <v>43313</v>
      </c>
      <c r="B241" s="42" t="s">
        <v>948</v>
      </c>
      <c r="C241" s="42" t="s">
        <v>442</v>
      </c>
      <c r="D241" s="42" t="s">
        <v>592</v>
      </c>
      <c r="E241" s="42" t="s">
        <v>140</v>
      </c>
      <c r="F241" s="42" t="s">
        <v>329</v>
      </c>
      <c r="G241" s="43">
        <v>153</v>
      </c>
    </row>
    <row r="242" spans="1:7" ht="15" x14ac:dyDescent="0.25">
      <c r="A242" s="41">
        <v>43313</v>
      </c>
      <c r="B242" s="42" t="s">
        <v>948</v>
      </c>
      <c r="C242" s="42" t="s">
        <v>442</v>
      </c>
      <c r="D242" s="42" t="s">
        <v>84</v>
      </c>
      <c r="E242" s="42" t="s">
        <v>140</v>
      </c>
      <c r="F242" s="42" t="s">
        <v>52</v>
      </c>
      <c r="G242" s="43">
        <v>289</v>
      </c>
    </row>
    <row r="243" spans="1:7" ht="15" x14ac:dyDescent="0.25">
      <c r="A243" s="41">
        <v>43313</v>
      </c>
      <c r="B243" s="42" t="s">
        <v>948</v>
      </c>
      <c r="C243" s="42" t="s">
        <v>442</v>
      </c>
      <c r="D243" s="42" t="s">
        <v>108</v>
      </c>
      <c r="E243" s="42" t="s">
        <v>140</v>
      </c>
      <c r="F243" s="42" t="s">
        <v>682</v>
      </c>
      <c r="G243" s="43">
        <v>200</v>
      </c>
    </row>
    <row r="244" spans="1:7" ht="15" x14ac:dyDescent="0.25">
      <c r="A244" s="41">
        <v>43313</v>
      </c>
      <c r="B244" s="42" t="s">
        <v>948</v>
      </c>
      <c r="C244" s="42" t="s">
        <v>442</v>
      </c>
      <c r="D244" s="42" t="s">
        <v>224</v>
      </c>
      <c r="E244" s="42" t="s">
        <v>304</v>
      </c>
      <c r="F244" s="42" t="s">
        <v>134</v>
      </c>
      <c r="G244" s="43">
        <v>2299</v>
      </c>
    </row>
    <row r="245" spans="1:7" ht="15" x14ac:dyDescent="0.25">
      <c r="A245" s="41">
        <v>43313</v>
      </c>
      <c r="B245" s="42" t="s">
        <v>948</v>
      </c>
      <c r="C245" s="42" t="s">
        <v>442</v>
      </c>
      <c r="D245" s="42" t="s">
        <v>391</v>
      </c>
      <c r="E245" s="42" t="s">
        <v>304</v>
      </c>
      <c r="F245" s="42" t="s">
        <v>591</v>
      </c>
      <c r="G245" s="43">
        <v>854</v>
      </c>
    </row>
    <row r="246" spans="1:7" ht="15" x14ac:dyDescent="0.25">
      <c r="A246" s="41">
        <v>43313</v>
      </c>
      <c r="B246" s="42" t="s">
        <v>948</v>
      </c>
      <c r="C246" s="42" t="s">
        <v>442</v>
      </c>
      <c r="D246" s="42" t="s">
        <v>541</v>
      </c>
      <c r="E246" s="42" t="s">
        <v>289</v>
      </c>
      <c r="F246" s="42" t="s">
        <v>139</v>
      </c>
      <c r="G246" s="43">
        <v>983</v>
      </c>
    </row>
    <row r="247" spans="1:7" ht="15" x14ac:dyDescent="0.25">
      <c r="A247" s="41">
        <v>43313</v>
      </c>
      <c r="B247" s="42" t="s">
        <v>948</v>
      </c>
      <c r="C247" s="42" t="s">
        <v>442</v>
      </c>
      <c r="D247" s="42" t="s">
        <v>714</v>
      </c>
      <c r="E247" s="42" t="s">
        <v>839</v>
      </c>
      <c r="F247" s="42" t="s">
        <v>532</v>
      </c>
      <c r="G247" s="43">
        <v>1129</v>
      </c>
    </row>
    <row r="248" spans="1:7" ht="15" x14ac:dyDescent="0.25">
      <c r="A248" s="41">
        <v>43313</v>
      </c>
      <c r="B248" s="42" t="s">
        <v>948</v>
      </c>
      <c r="C248" s="42" t="s">
        <v>442</v>
      </c>
      <c r="D248" s="42" t="s">
        <v>261</v>
      </c>
      <c r="E248" s="42" t="s">
        <v>839</v>
      </c>
      <c r="F248" s="42" t="s">
        <v>316</v>
      </c>
      <c r="G248" s="43">
        <v>835</v>
      </c>
    </row>
    <row r="249" spans="1:7" ht="15" x14ac:dyDescent="0.25">
      <c r="A249" s="41">
        <v>43313</v>
      </c>
      <c r="B249" s="42" t="s">
        <v>948</v>
      </c>
      <c r="C249" s="42" t="s">
        <v>442</v>
      </c>
      <c r="D249" s="42" t="s">
        <v>335</v>
      </c>
      <c r="E249" s="42" t="s">
        <v>839</v>
      </c>
      <c r="F249" s="42" t="s">
        <v>642</v>
      </c>
      <c r="G249" s="43">
        <v>1965</v>
      </c>
    </row>
    <row r="250" spans="1:7" ht="15" x14ac:dyDescent="0.25">
      <c r="A250" s="41">
        <v>43313</v>
      </c>
      <c r="B250" s="42" t="s">
        <v>948</v>
      </c>
      <c r="C250" s="42" t="s">
        <v>442</v>
      </c>
      <c r="D250" s="42" t="s">
        <v>899</v>
      </c>
      <c r="E250" s="42" t="s">
        <v>839</v>
      </c>
      <c r="F250" s="42" t="s">
        <v>399</v>
      </c>
      <c r="G250" s="43">
        <v>44</v>
      </c>
    </row>
    <row r="251" spans="1:7" ht="15" x14ac:dyDescent="0.25">
      <c r="A251" s="41">
        <v>43313</v>
      </c>
      <c r="B251" s="42" t="s">
        <v>948</v>
      </c>
      <c r="C251" s="42" t="s">
        <v>442</v>
      </c>
      <c r="D251" s="42" t="s">
        <v>73</v>
      </c>
      <c r="E251" s="42" t="s">
        <v>289</v>
      </c>
      <c r="F251" s="42" t="s">
        <v>861</v>
      </c>
      <c r="G251" s="43">
        <v>4471</v>
      </c>
    </row>
    <row r="252" spans="1:7" ht="15" x14ac:dyDescent="0.25">
      <c r="A252" s="41">
        <v>43313</v>
      </c>
      <c r="B252" s="42" t="s">
        <v>948</v>
      </c>
      <c r="C252" s="42" t="s">
        <v>442</v>
      </c>
      <c r="D252" s="42" t="s">
        <v>470</v>
      </c>
      <c r="E252" s="42" t="s">
        <v>289</v>
      </c>
      <c r="F252" s="42" t="s">
        <v>861</v>
      </c>
      <c r="G252" s="43">
        <v>21</v>
      </c>
    </row>
    <row r="253" spans="1:7" ht="15" x14ac:dyDescent="0.25">
      <c r="A253" s="41">
        <v>43313</v>
      </c>
      <c r="B253" s="42" t="s">
        <v>948</v>
      </c>
      <c r="C253" s="42" t="s">
        <v>442</v>
      </c>
      <c r="D253" s="42" t="s">
        <v>197</v>
      </c>
      <c r="E253" s="42" t="s">
        <v>289</v>
      </c>
      <c r="F253" s="42" t="s">
        <v>861</v>
      </c>
      <c r="G253" s="43">
        <v>4105</v>
      </c>
    </row>
    <row r="254" spans="1:7" ht="15" x14ac:dyDescent="0.25">
      <c r="A254" s="41">
        <v>43313</v>
      </c>
      <c r="B254" s="42" t="s">
        <v>948</v>
      </c>
      <c r="C254" s="42" t="s">
        <v>442</v>
      </c>
      <c r="D254" s="42" t="s">
        <v>636</v>
      </c>
      <c r="E254" s="42" t="s">
        <v>289</v>
      </c>
      <c r="F254" s="42" t="s">
        <v>130</v>
      </c>
      <c r="G254" s="43">
        <v>265</v>
      </c>
    </row>
    <row r="255" spans="1:7" ht="15" x14ac:dyDescent="0.25">
      <c r="A255" s="41">
        <v>43313</v>
      </c>
      <c r="B255" s="42" t="s">
        <v>948</v>
      </c>
      <c r="C255" s="42" t="s">
        <v>442</v>
      </c>
      <c r="D255" s="42" t="s">
        <v>51</v>
      </c>
      <c r="E255" s="42" t="s">
        <v>289</v>
      </c>
      <c r="F255" s="42" t="s">
        <v>80</v>
      </c>
      <c r="G255" s="43">
        <v>193</v>
      </c>
    </row>
    <row r="256" spans="1:7" ht="15" x14ac:dyDescent="0.25">
      <c r="A256" s="41">
        <v>43313</v>
      </c>
      <c r="B256" s="42" t="s">
        <v>948</v>
      </c>
      <c r="C256" s="42" t="s">
        <v>442</v>
      </c>
      <c r="D256" s="42" t="s">
        <v>563</v>
      </c>
      <c r="E256" s="42" t="s">
        <v>289</v>
      </c>
      <c r="F256" s="42" t="s">
        <v>861</v>
      </c>
      <c r="G256" s="43">
        <v>1265</v>
      </c>
    </row>
    <row r="257" spans="1:7" ht="15" x14ac:dyDescent="0.25">
      <c r="A257" s="41">
        <v>43313</v>
      </c>
      <c r="B257" s="42" t="s">
        <v>948</v>
      </c>
      <c r="C257" s="42" t="s">
        <v>442</v>
      </c>
      <c r="D257" s="42" t="s">
        <v>783</v>
      </c>
      <c r="E257" s="42" t="s">
        <v>289</v>
      </c>
      <c r="F257" s="42" t="s">
        <v>3</v>
      </c>
      <c r="G257" s="43">
        <v>2892</v>
      </c>
    </row>
    <row r="258" spans="1:7" ht="15" x14ac:dyDescent="0.25">
      <c r="A258" s="41">
        <v>43313</v>
      </c>
      <c r="B258" s="42" t="s">
        <v>948</v>
      </c>
      <c r="C258" s="42" t="s">
        <v>442</v>
      </c>
      <c r="D258" s="42" t="s">
        <v>240</v>
      </c>
      <c r="E258" s="42" t="s">
        <v>289</v>
      </c>
      <c r="F258" s="42" t="s">
        <v>3</v>
      </c>
      <c r="G258" s="43">
        <v>17099</v>
      </c>
    </row>
    <row r="259" spans="1:7" ht="15" x14ac:dyDescent="0.25">
      <c r="A259" s="41">
        <v>43313</v>
      </c>
      <c r="B259" s="42" t="s">
        <v>948</v>
      </c>
      <c r="C259" s="42" t="s">
        <v>442</v>
      </c>
      <c r="D259" s="42" t="s">
        <v>1001</v>
      </c>
      <c r="E259" s="42" t="s">
        <v>289</v>
      </c>
      <c r="F259" s="42" t="s">
        <v>3</v>
      </c>
      <c r="G259" s="43">
        <v>15</v>
      </c>
    </row>
    <row r="260" spans="1:7" ht="15" x14ac:dyDescent="0.25">
      <c r="A260" s="41">
        <v>43313</v>
      </c>
      <c r="B260" s="42" t="s">
        <v>948</v>
      </c>
      <c r="C260" s="42" t="s">
        <v>442</v>
      </c>
      <c r="D260" s="42" t="s">
        <v>372</v>
      </c>
      <c r="E260" s="42" t="s">
        <v>289</v>
      </c>
      <c r="F260" s="42" t="s">
        <v>3</v>
      </c>
      <c r="G260" s="43">
        <v>7531</v>
      </c>
    </row>
    <row r="261" spans="1:7" ht="15" x14ac:dyDescent="0.25">
      <c r="A261" s="41">
        <v>43313</v>
      </c>
      <c r="B261" s="42" t="s">
        <v>948</v>
      </c>
      <c r="C261" s="42" t="s">
        <v>442</v>
      </c>
      <c r="D261" s="42" t="s">
        <v>752</v>
      </c>
      <c r="E261" s="42" t="s">
        <v>289</v>
      </c>
      <c r="F261" s="42" t="s">
        <v>652</v>
      </c>
      <c r="G261" s="43">
        <v>5603</v>
      </c>
    </row>
    <row r="262" spans="1:7" ht="15" x14ac:dyDescent="0.25">
      <c r="A262" s="41">
        <v>43313</v>
      </c>
      <c r="B262" s="42" t="s">
        <v>948</v>
      </c>
      <c r="C262" s="42" t="s">
        <v>442</v>
      </c>
      <c r="D262" s="42" t="s">
        <v>320</v>
      </c>
      <c r="E262" s="42" t="s">
        <v>289</v>
      </c>
      <c r="F262" s="42" t="s">
        <v>773</v>
      </c>
      <c r="G262" s="43">
        <v>1430</v>
      </c>
    </row>
    <row r="263" spans="1:7" ht="15" x14ac:dyDescent="0.25">
      <c r="A263" s="41">
        <v>43313</v>
      </c>
      <c r="B263" s="42" t="s">
        <v>948</v>
      </c>
      <c r="C263" s="42" t="s">
        <v>442</v>
      </c>
      <c r="D263" s="42" t="s">
        <v>529</v>
      </c>
      <c r="E263" s="42" t="s">
        <v>839</v>
      </c>
      <c r="F263" s="42" t="s">
        <v>284</v>
      </c>
      <c r="G263" s="43">
        <v>4218</v>
      </c>
    </row>
    <row r="264" spans="1:7" ht="15" x14ac:dyDescent="0.25">
      <c r="A264" s="41">
        <v>43313</v>
      </c>
      <c r="B264" s="42" t="s">
        <v>948</v>
      </c>
      <c r="C264" s="42" t="s">
        <v>442</v>
      </c>
      <c r="D264" s="42" t="s">
        <v>17</v>
      </c>
      <c r="E264" s="42" t="s">
        <v>839</v>
      </c>
      <c r="F264" s="42" t="s">
        <v>284</v>
      </c>
      <c r="G264" s="43">
        <v>6219</v>
      </c>
    </row>
    <row r="265" spans="1:7" ht="15" x14ac:dyDescent="0.25">
      <c r="A265" s="41">
        <v>43313</v>
      </c>
      <c r="B265" s="42" t="s">
        <v>948</v>
      </c>
      <c r="C265" s="42" t="s">
        <v>442</v>
      </c>
      <c r="D265" s="42" t="s">
        <v>694</v>
      </c>
      <c r="E265" s="42" t="s">
        <v>839</v>
      </c>
      <c r="F265" s="42" t="s">
        <v>284</v>
      </c>
      <c r="G265" s="43">
        <v>7313</v>
      </c>
    </row>
    <row r="266" spans="1:7" ht="15" x14ac:dyDescent="0.25">
      <c r="A266" s="41">
        <v>43313</v>
      </c>
      <c r="B266" s="42" t="s">
        <v>948</v>
      </c>
      <c r="C266" s="42" t="s">
        <v>442</v>
      </c>
      <c r="D266" s="42" t="s">
        <v>138</v>
      </c>
      <c r="E266" s="42" t="s">
        <v>839</v>
      </c>
      <c r="F266" s="42" t="s">
        <v>284</v>
      </c>
      <c r="G266" s="43">
        <v>42</v>
      </c>
    </row>
    <row r="267" spans="1:7" ht="15" x14ac:dyDescent="0.25">
      <c r="A267" s="41">
        <v>43313</v>
      </c>
      <c r="B267" s="42" t="s">
        <v>948</v>
      </c>
      <c r="C267" s="42" t="s">
        <v>442</v>
      </c>
      <c r="D267" s="42" t="s">
        <v>500</v>
      </c>
      <c r="E267" s="42" t="s">
        <v>839</v>
      </c>
      <c r="F267" s="42" t="s">
        <v>284</v>
      </c>
      <c r="G267" s="43">
        <v>5948</v>
      </c>
    </row>
    <row r="268" spans="1:7" ht="15" x14ac:dyDescent="0.25">
      <c r="A268" s="41">
        <v>43313</v>
      </c>
      <c r="B268" s="42" t="s">
        <v>948</v>
      </c>
      <c r="C268" s="42" t="s">
        <v>442</v>
      </c>
      <c r="D268" s="42" t="s">
        <v>283</v>
      </c>
      <c r="E268" s="42" t="s">
        <v>289</v>
      </c>
      <c r="F268" s="42" t="s">
        <v>371</v>
      </c>
      <c r="G268" s="43">
        <v>271</v>
      </c>
    </row>
    <row r="269" spans="1:7" ht="15" x14ac:dyDescent="0.25">
      <c r="A269" s="41">
        <v>43313</v>
      </c>
      <c r="B269" s="42" t="s">
        <v>948</v>
      </c>
      <c r="C269" s="42" t="s">
        <v>442</v>
      </c>
      <c r="D269" s="42" t="s">
        <v>451</v>
      </c>
      <c r="E269" s="42" t="s">
        <v>839</v>
      </c>
      <c r="F269" s="42" t="s">
        <v>838</v>
      </c>
      <c r="G269" s="43">
        <v>398</v>
      </c>
    </row>
    <row r="270" spans="1:7" ht="15" x14ac:dyDescent="0.25">
      <c r="A270" s="41">
        <v>43313</v>
      </c>
      <c r="B270" s="42" t="s">
        <v>948</v>
      </c>
      <c r="C270" s="42" t="s">
        <v>442</v>
      </c>
      <c r="D270" s="42" t="s">
        <v>860</v>
      </c>
      <c r="E270" s="42" t="s">
        <v>839</v>
      </c>
      <c r="F270" s="42" t="s">
        <v>741</v>
      </c>
      <c r="G270" s="43">
        <v>452</v>
      </c>
    </row>
    <row r="271" spans="1:7" ht="15" x14ac:dyDescent="0.25">
      <c r="A271" s="41">
        <v>43313</v>
      </c>
      <c r="B271" s="42" t="s">
        <v>948</v>
      </c>
      <c r="C271" s="42" t="s">
        <v>442</v>
      </c>
      <c r="D271" s="42" t="s">
        <v>245</v>
      </c>
      <c r="E271" s="42" t="s">
        <v>304</v>
      </c>
      <c r="F271" s="42" t="s">
        <v>319</v>
      </c>
      <c r="G271" s="43">
        <v>363</v>
      </c>
    </row>
    <row r="272" spans="1:7" ht="15" x14ac:dyDescent="0.25">
      <c r="A272" s="41">
        <v>43313</v>
      </c>
      <c r="B272" s="42" t="s">
        <v>948</v>
      </c>
      <c r="C272" s="42" t="s">
        <v>442</v>
      </c>
      <c r="D272" s="42" t="s">
        <v>884</v>
      </c>
      <c r="E272" s="42" t="s">
        <v>304</v>
      </c>
      <c r="F272" s="42" t="s">
        <v>602</v>
      </c>
      <c r="G272" s="43">
        <v>609</v>
      </c>
    </row>
    <row r="273" spans="1:7" ht="15" x14ac:dyDescent="0.25">
      <c r="A273" s="41">
        <v>43313</v>
      </c>
      <c r="B273" s="42" t="s">
        <v>948</v>
      </c>
      <c r="C273" s="42" t="s">
        <v>442</v>
      </c>
      <c r="D273" s="42" t="s">
        <v>126</v>
      </c>
      <c r="E273" s="42" t="s">
        <v>839</v>
      </c>
      <c r="F273" s="42" t="s">
        <v>238</v>
      </c>
      <c r="G273" s="43">
        <v>1204</v>
      </c>
    </row>
    <row r="274" spans="1:7" ht="15" x14ac:dyDescent="0.25">
      <c r="A274" s="41">
        <v>43313</v>
      </c>
      <c r="B274" s="42" t="s">
        <v>948</v>
      </c>
      <c r="C274" s="42" t="s">
        <v>442</v>
      </c>
      <c r="D274" s="42" t="s">
        <v>658</v>
      </c>
      <c r="E274" s="42" t="s">
        <v>839</v>
      </c>
      <c r="F274" s="42" t="s">
        <v>646</v>
      </c>
      <c r="G274" s="43">
        <v>551</v>
      </c>
    </row>
    <row r="275" spans="1:7" ht="15" x14ac:dyDescent="0.25">
      <c r="A275" s="41">
        <v>43313</v>
      </c>
      <c r="B275" s="42" t="s">
        <v>948</v>
      </c>
      <c r="C275" s="42" t="s">
        <v>442</v>
      </c>
      <c r="D275" s="42" t="s">
        <v>817</v>
      </c>
      <c r="E275" s="42" t="s">
        <v>304</v>
      </c>
      <c r="F275" s="42" t="s">
        <v>181</v>
      </c>
      <c r="G275" s="43">
        <v>1055</v>
      </c>
    </row>
    <row r="276" spans="1:7" ht="15" x14ac:dyDescent="0.25">
      <c r="A276" s="41">
        <v>43313</v>
      </c>
      <c r="B276" s="42" t="s">
        <v>948</v>
      </c>
      <c r="C276" s="42" t="s">
        <v>442</v>
      </c>
      <c r="D276" s="42" t="s">
        <v>856</v>
      </c>
      <c r="E276" s="42" t="s">
        <v>839</v>
      </c>
      <c r="F276" s="42" t="s">
        <v>487</v>
      </c>
      <c r="G276" s="43">
        <v>524</v>
      </c>
    </row>
    <row r="277" spans="1:7" ht="15" x14ac:dyDescent="0.25">
      <c r="A277" s="41">
        <v>43313</v>
      </c>
      <c r="B277" s="42" t="s">
        <v>948</v>
      </c>
      <c r="C277" s="42" t="s">
        <v>442</v>
      </c>
      <c r="D277" s="42" t="s">
        <v>444</v>
      </c>
      <c r="E277" s="42" t="s">
        <v>304</v>
      </c>
      <c r="F277" s="42" t="s">
        <v>734</v>
      </c>
      <c r="G277" s="43">
        <v>605</v>
      </c>
    </row>
    <row r="278" spans="1:7" ht="15" x14ac:dyDescent="0.25">
      <c r="A278" s="41">
        <v>43313</v>
      </c>
      <c r="B278" s="42" t="s">
        <v>948</v>
      </c>
      <c r="C278" s="42" t="s">
        <v>442</v>
      </c>
      <c r="D278" s="42" t="s">
        <v>575</v>
      </c>
      <c r="E278" s="42" t="s">
        <v>304</v>
      </c>
      <c r="F278" s="42" t="s">
        <v>332</v>
      </c>
      <c r="G278" s="43">
        <v>323</v>
      </c>
    </row>
    <row r="279" spans="1:7" ht="15" x14ac:dyDescent="0.25">
      <c r="A279" s="41">
        <v>43313</v>
      </c>
      <c r="B279" s="42" t="s">
        <v>948</v>
      </c>
      <c r="C279" s="42" t="s">
        <v>442</v>
      </c>
      <c r="D279" s="42" t="s">
        <v>423</v>
      </c>
      <c r="E279" s="42" t="s">
        <v>928</v>
      </c>
      <c r="F279" s="42" t="s">
        <v>239</v>
      </c>
      <c r="G279" s="43">
        <v>1269</v>
      </c>
    </row>
    <row r="280" spans="1:7" ht="15" x14ac:dyDescent="0.25">
      <c r="A280" s="41">
        <v>43313</v>
      </c>
      <c r="B280" s="42" t="s">
        <v>948</v>
      </c>
      <c r="C280" s="42" t="s">
        <v>442</v>
      </c>
      <c r="D280" s="42" t="s">
        <v>759</v>
      </c>
      <c r="E280" s="42" t="s">
        <v>928</v>
      </c>
      <c r="F280" s="42" t="s">
        <v>239</v>
      </c>
      <c r="G280" s="43">
        <v>12123</v>
      </c>
    </row>
    <row r="281" spans="1:7" ht="15" x14ac:dyDescent="0.25">
      <c r="A281" s="41">
        <v>43313</v>
      </c>
      <c r="B281" s="42" t="s">
        <v>948</v>
      </c>
      <c r="C281" s="42" t="s">
        <v>442</v>
      </c>
      <c r="D281" s="42" t="s">
        <v>314</v>
      </c>
      <c r="E281" s="42" t="s">
        <v>928</v>
      </c>
      <c r="F281" s="42" t="s">
        <v>239</v>
      </c>
      <c r="G281" s="43">
        <v>34</v>
      </c>
    </row>
    <row r="282" spans="1:7" ht="15" x14ac:dyDescent="0.25">
      <c r="A282" s="41">
        <v>43313</v>
      </c>
      <c r="B282" s="42" t="s">
        <v>948</v>
      </c>
      <c r="C282" s="42" t="s">
        <v>442</v>
      </c>
      <c r="D282" s="42" t="s">
        <v>910</v>
      </c>
      <c r="E282" s="42" t="s">
        <v>928</v>
      </c>
      <c r="F282" s="42" t="s">
        <v>239</v>
      </c>
      <c r="G282" s="43">
        <v>2119</v>
      </c>
    </row>
    <row r="283" spans="1:7" ht="15" x14ac:dyDescent="0.25">
      <c r="A283" s="41">
        <v>43313</v>
      </c>
      <c r="B283" s="42" t="s">
        <v>948</v>
      </c>
      <c r="C283" s="42" t="s">
        <v>442</v>
      </c>
      <c r="D283" s="42" t="s">
        <v>401</v>
      </c>
      <c r="E283" s="42" t="s">
        <v>928</v>
      </c>
      <c r="F283" s="42" t="s">
        <v>239</v>
      </c>
      <c r="G283" s="43">
        <v>5926</v>
      </c>
    </row>
    <row r="284" spans="1:7" ht="15" x14ac:dyDescent="0.25">
      <c r="A284" s="41">
        <v>43313</v>
      </c>
      <c r="B284" s="42" t="s">
        <v>948</v>
      </c>
      <c r="C284" s="42" t="s">
        <v>442</v>
      </c>
      <c r="D284" s="42" t="s">
        <v>787</v>
      </c>
      <c r="E284" s="42" t="s">
        <v>928</v>
      </c>
      <c r="F284" s="42" t="s">
        <v>422</v>
      </c>
      <c r="G284" s="43">
        <v>1950</v>
      </c>
    </row>
    <row r="285" spans="1:7" ht="15" x14ac:dyDescent="0.25">
      <c r="A285" s="41">
        <v>43313</v>
      </c>
      <c r="B285" s="42" t="s">
        <v>948</v>
      </c>
      <c r="C285" s="42" t="s">
        <v>442</v>
      </c>
      <c r="D285" s="42" t="s">
        <v>232</v>
      </c>
      <c r="E285" s="42" t="s">
        <v>928</v>
      </c>
      <c r="F285" s="42" t="s">
        <v>745</v>
      </c>
      <c r="G285" s="43">
        <v>581</v>
      </c>
    </row>
    <row r="286" spans="1:7" ht="15" x14ac:dyDescent="0.25">
      <c r="A286" s="41">
        <v>43313</v>
      </c>
      <c r="B286" s="42" t="s">
        <v>948</v>
      </c>
      <c r="C286" s="42" t="s">
        <v>442</v>
      </c>
      <c r="D286" s="42" t="s">
        <v>780</v>
      </c>
      <c r="E286" s="42" t="s">
        <v>928</v>
      </c>
      <c r="F286" s="42" t="s">
        <v>915</v>
      </c>
      <c r="G286" s="43">
        <v>127</v>
      </c>
    </row>
    <row r="287" spans="1:7" ht="15" x14ac:dyDescent="0.25">
      <c r="A287" s="41">
        <v>43313</v>
      </c>
      <c r="B287" s="42" t="s">
        <v>948</v>
      </c>
      <c r="C287" s="42" t="s">
        <v>442</v>
      </c>
      <c r="D287" s="42" t="s">
        <v>94</v>
      </c>
      <c r="E287" s="42" t="s">
        <v>289</v>
      </c>
      <c r="F287" s="42" t="s">
        <v>889</v>
      </c>
      <c r="G287" s="43">
        <v>1111</v>
      </c>
    </row>
    <row r="288" spans="1:7" ht="15" x14ac:dyDescent="0.25">
      <c r="A288" s="41">
        <v>43313</v>
      </c>
      <c r="B288" s="42" t="s">
        <v>948</v>
      </c>
      <c r="C288" s="42" t="s">
        <v>442</v>
      </c>
      <c r="D288" s="42" t="s">
        <v>162</v>
      </c>
      <c r="E288" s="42" t="s">
        <v>928</v>
      </c>
      <c r="F288" s="42" t="s">
        <v>864</v>
      </c>
      <c r="G288" s="43">
        <v>3057</v>
      </c>
    </row>
    <row r="289" spans="1:7" ht="15" x14ac:dyDescent="0.25">
      <c r="A289" s="41">
        <v>43313</v>
      </c>
      <c r="B289" s="42" t="s">
        <v>948</v>
      </c>
      <c r="C289" s="42" t="s">
        <v>442</v>
      </c>
      <c r="D289" s="42" t="s">
        <v>894</v>
      </c>
      <c r="E289" s="42" t="s">
        <v>289</v>
      </c>
      <c r="F289" s="42" t="s">
        <v>115</v>
      </c>
      <c r="G289" s="43">
        <v>84</v>
      </c>
    </row>
    <row r="290" spans="1:7" ht="15" x14ac:dyDescent="0.25">
      <c r="A290" s="41">
        <v>43313</v>
      </c>
      <c r="B290" s="42" t="s">
        <v>948</v>
      </c>
      <c r="C290" s="42" t="s">
        <v>442</v>
      </c>
      <c r="D290" s="42" t="s">
        <v>275</v>
      </c>
      <c r="E290" s="42" t="s">
        <v>289</v>
      </c>
      <c r="F290" s="42" t="s">
        <v>93</v>
      </c>
      <c r="G290" s="43">
        <v>75</v>
      </c>
    </row>
    <row r="291" spans="1:7" ht="15" x14ac:dyDescent="0.25">
      <c r="A291" s="41">
        <v>43313</v>
      </c>
      <c r="B291" s="42" t="s">
        <v>948</v>
      </c>
      <c r="C291" s="42" t="s">
        <v>442</v>
      </c>
      <c r="D291" s="42" t="s">
        <v>795</v>
      </c>
      <c r="E291" s="42" t="s">
        <v>928</v>
      </c>
      <c r="F291" s="42" t="s">
        <v>740</v>
      </c>
      <c r="G291" s="43">
        <v>1346</v>
      </c>
    </row>
    <row r="292" spans="1:7" ht="15" x14ac:dyDescent="0.25">
      <c r="A292" s="41">
        <v>43313</v>
      </c>
      <c r="B292" s="42" t="s">
        <v>948</v>
      </c>
      <c r="C292" s="42" t="s">
        <v>442</v>
      </c>
      <c r="D292" s="42" t="s">
        <v>733</v>
      </c>
      <c r="E292" s="42" t="s">
        <v>928</v>
      </c>
      <c r="F292" s="42" t="s">
        <v>907</v>
      </c>
      <c r="G292" s="43">
        <v>85</v>
      </c>
    </row>
    <row r="293" spans="1:7" ht="15" x14ac:dyDescent="0.25">
      <c r="A293" s="41">
        <v>43313</v>
      </c>
      <c r="B293" s="42" t="s">
        <v>948</v>
      </c>
      <c r="C293" s="42" t="s">
        <v>442</v>
      </c>
      <c r="D293" s="42" t="s">
        <v>118</v>
      </c>
      <c r="E293" s="42" t="s">
        <v>928</v>
      </c>
      <c r="F293" s="42" t="s">
        <v>282</v>
      </c>
      <c r="G293" s="43">
        <v>2609</v>
      </c>
    </row>
    <row r="294" spans="1:7" ht="15" x14ac:dyDescent="0.25">
      <c r="A294" s="41">
        <v>43313</v>
      </c>
      <c r="B294" s="42" t="s">
        <v>948</v>
      </c>
      <c r="C294" s="42" t="s">
        <v>442</v>
      </c>
      <c r="D294" s="42" t="s">
        <v>61</v>
      </c>
      <c r="E294" s="42" t="s">
        <v>928</v>
      </c>
      <c r="F294" s="42" t="s">
        <v>903</v>
      </c>
      <c r="G294" s="43">
        <v>583</v>
      </c>
    </row>
    <row r="295" spans="1:7" ht="15" x14ac:dyDescent="0.25">
      <c r="A295" s="41">
        <v>43313</v>
      </c>
      <c r="B295" s="42" t="s">
        <v>948</v>
      </c>
      <c r="C295" s="42" t="s">
        <v>442</v>
      </c>
      <c r="D295" s="42" t="s">
        <v>831</v>
      </c>
      <c r="E295" s="42" t="s">
        <v>928</v>
      </c>
      <c r="F295" s="42" t="s">
        <v>344</v>
      </c>
      <c r="G295" s="43">
        <v>260</v>
      </c>
    </row>
    <row r="296" spans="1:7" ht="15" x14ac:dyDescent="0.25">
      <c r="A296" s="41">
        <v>43313</v>
      </c>
      <c r="B296" s="42" t="s">
        <v>948</v>
      </c>
      <c r="C296" s="42" t="s">
        <v>442</v>
      </c>
      <c r="D296" s="42" t="s">
        <v>927</v>
      </c>
      <c r="E296" s="42" t="s">
        <v>928</v>
      </c>
      <c r="F296" s="42" t="s">
        <v>357</v>
      </c>
      <c r="G296" s="43">
        <v>87</v>
      </c>
    </row>
    <row r="297" spans="1:7" ht="15" x14ac:dyDescent="0.25">
      <c r="A297" s="41">
        <v>43313</v>
      </c>
      <c r="B297" s="42" t="s">
        <v>948</v>
      </c>
      <c r="C297" s="42" t="s">
        <v>442</v>
      </c>
      <c r="D297" s="42" t="s">
        <v>381</v>
      </c>
      <c r="E297" s="42" t="s">
        <v>928</v>
      </c>
      <c r="F297" s="42" t="s">
        <v>152</v>
      </c>
      <c r="G297" s="43">
        <v>603</v>
      </c>
    </row>
    <row r="298" spans="1:7" ht="15" x14ac:dyDescent="0.25">
      <c r="A298" s="41">
        <v>43313</v>
      </c>
      <c r="B298" s="42" t="s">
        <v>948</v>
      </c>
      <c r="C298" s="42" t="s">
        <v>442</v>
      </c>
      <c r="D298" s="42" t="s">
        <v>221</v>
      </c>
      <c r="E298" s="42" t="s">
        <v>928</v>
      </c>
      <c r="F298" s="42" t="s">
        <v>587</v>
      </c>
      <c r="G298" s="43">
        <v>205</v>
      </c>
    </row>
    <row r="299" spans="1:7" ht="15" x14ac:dyDescent="0.25">
      <c r="A299" s="41">
        <v>43313</v>
      </c>
      <c r="B299" s="42" t="s">
        <v>948</v>
      </c>
      <c r="C299" s="42" t="s">
        <v>442</v>
      </c>
      <c r="D299" s="42" t="s">
        <v>605</v>
      </c>
      <c r="E299" s="42" t="s">
        <v>289</v>
      </c>
      <c r="F299" s="42" t="s">
        <v>14</v>
      </c>
      <c r="G299" s="43">
        <v>541</v>
      </c>
    </row>
    <row r="300" spans="1:7" ht="15" x14ac:dyDescent="0.25">
      <c r="A300" s="41">
        <v>43313</v>
      </c>
      <c r="B300" s="42" t="s">
        <v>948</v>
      </c>
      <c r="C300" s="42" t="s">
        <v>442</v>
      </c>
      <c r="D300" s="42" t="s">
        <v>174</v>
      </c>
      <c r="E300" s="42" t="s">
        <v>289</v>
      </c>
      <c r="F300" s="42" t="s">
        <v>751</v>
      </c>
      <c r="G300" s="43">
        <v>56</v>
      </c>
    </row>
    <row r="301" spans="1:7" ht="15" x14ac:dyDescent="0.25">
      <c r="A301" s="41">
        <v>43313</v>
      </c>
      <c r="B301" s="42" t="s">
        <v>948</v>
      </c>
      <c r="C301" s="42" t="s">
        <v>442</v>
      </c>
      <c r="D301" s="42" t="s">
        <v>496</v>
      </c>
      <c r="E301" s="42" t="s">
        <v>289</v>
      </c>
      <c r="F301" s="42" t="s">
        <v>244</v>
      </c>
      <c r="G301" s="43">
        <v>729</v>
      </c>
    </row>
    <row r="302" spans="1:7" ht="15" x14ac:dyDescent="0.25">
      <c r="A302" s="41">
        <v>43313</v>
      </c>
      <c r="B302" s="42" t="s">
        <v>948</v>
      </c>
      <c r="C302" s="42" t="s">
        <v>442</v>
      </c>
      <c r="D302" s="42" t="s">
        <v>356</v>
      </c>
      <c r="E302" s="42" t="s">
        <v>928</v>
      </c>
      <c r="F302" s="42" t="s">
        <v>36</v>
      </c>
      <c r="G302" s="43">
        <v>4537</v>
      </c>
    </row>
    <row r="303" spans="1:7" ht="15" x14ac:dyDescent="0.25">
      <c r="A303" s="41">
        <v>43313</v>
      </c>
      <c r="B303" s="42" t="s">
        <v>948</v>
      </c>
      <c r="C303" s="42" t="s">
        <v>442</v>
      </c>
      <c r="D303" s="42" t="s">
        <v>294</v>
      </c>
      <c r="E303" s="42" t="s">
        <v>928</v>
      </c>
      <c r="F303" s="42" t="s">
        <v>231</v>
      </c>
      <c r="G303" s="43">
        <v>309</v>
      </c>
    </row>
    <row r="304" spans="1:7" ht="15" x14ac:dyDescent="0.25">
      <c r="A304" s="41">
        <v>43313</v>
      </c>
      <c r="B304" s="42" t="s">
        <v>948</v>
      </c>
      <c r="C304" s="42" t="s">
        <v>442</v>
      </c>
      <c r="D304" s="42" t="s">
        <v>708</v>
      </c>
      <c r="E304" s="42" t="s">
        <v>289</v>
      </c>
      <c r="F304" s="42" t="s">
        <v>547</v>
      </c>
      <c r="G304" s="43">
        <v>193</v>
      </c>
    </row>
    <row r="305" spans="1:7" ht="15" x14ac:dyDescent="0.25">
      <c r="A305" s="41">
        <v>43313</v>
      </c>
      <c r="B305" s="42" t="s">
        <v>948</v>
      </c>
      <c r="C305" s="42" t="s">
        <v>442</v>
      </c>
      <c r="D305" s="42" t="s">
        <v>133</v>
      </c>
      <c r="E305" s="42" t="s">
        <v>928</v>
      </c>
      <c r="F305" s="42" t="s">
        <v>366</v>
      </c>
      <c r="G305" s="43">
        <v>6457</v>
      </c>
    </row>
    <row r="306" spans="1:7" ht="15" x14ac:dyDescent="0.25">
      <c r="A306" s="41">
        <v>43313</v>
      </c>
      <c r="B306" s="42" t="s">
        <v>948</v>
      </c>
      <c r="C306" s="42" t="s">
        <v>442</v>
      </c>
      <c r="D306" s="42" t="s">
        <v>722</v>
      </c>
      <c r="E306" s="42" t="s">
        <v>928</v>
      </c>
      <c r="F306" s="42" t="s">
        <v>24</v>
      </c>
      <c r="G306" s="43">
        <v>164</v>
      </c>
    </row>
    <row r="307" spans="1:7" ht="15" x14ac:dyDescent="0.25">
      <c r="A307" s="41">
        <v>43313</v>
      </c>
      <c r="B307" s="42" t="s">
        <v>948</v>
      </c>
      <c r="C307" s="42" t="s">
        <v>442</v>
      </c>
      <c r="D307" s="42" t="s">
        <v>288</v>
      </c>
      <c r="E307" s="42" t="s">
        <v>928</v>
      </c>
      <c r="F307" s="42" t="s">
        <v>408</v>
      </c>
      <c r="G307" s="43">
        <v>117</v>
      </c>
    </row>
    <row r="308" spans="1:7" ht="15" x14ac:dyDescent="0.25">
      <c r="A308" s="41">
        <v>43313</v>
      </c>
      <c r="B308" s="42" t="s">
        <v>948</v>
      </c>
      <c r="C308" s="42" t="s">
        <v>442</v>
      </c>
      <c r="D308" s="42" t="s">
        <v>880</v>
      </c>
      <c r="E308" s="42" t="s">
        <v>928</v>
      </c>
      <c r="F308" s="42" t="s">
        <v>186</v>
      </c>
      <c r="G308" s="43">
        <v>91</v>
      </c>
    </row>
    <row r="309" spans="1:7" ht="15" x14ac:dyDescent="0.25">
      <c r="A309" s="41">
        <v>43313</v>
      </c>
      <c r="B309" s="42" t="s">
        <v>948</v>
      </c>
      <c r="C309" s="42" t="s">
        <v>442</v>
      </c>
      <c r="D309" s="42" t="s">
        <v>361</v>
      </c>
      <c r="E309" s="42" t="s">
        <v>289</v>
      </c>
      <c r="F309" s="42" t="s">
        <v>528</v>
      </c>
      <c r="G309" s="43">
        <v>71</v>
      </c>
    </row>
    <row r="310" spans="1:7" ht="15" x14ac:dyDescent="0.25">
      <c r="A310" s="41">
        <v>43313</v>
      </c>
      <c r="B310" s="42" t="s">
        <v>948</v>
      </c>
      <c r="C310" s="42" t="s">
        <v>442</v>
      </c>
      <c r="D310" s="42" t="s">
        <v>351</v>
      </c>
      <c r="E310" s="42" t="s">
        <v>140</v>
      </c>
      <c r="F310" s="42" t="s">
        <v>855</v>
      </c>
      <c r="G310" s="43">
        <v>884</v>
      </c>
    </row>
    <row r="311" spans="1:7" ht="15" x14ac:dyDescent="0.25">
      <c r="A311" s="41">
        <v>43313</v>
      </c>
      <c r="B311" s="42" t="s">
        <v>948</v>
      </c>
      <c r="C311" s="42" t="s">
        <v>442</v>
      </c>
      <c r="D311" s="42" t="s">
        <v>1002</v>
      </c>
      <c r="E311" s="42" t="s">
        <v>690</v>
      </c>
      <c r="F311" s="42" t="s">
        <v>1003</v>
      </c>
      <c r="G311" s="43">
        <v>17</v>
      </c>
    </row>
    <row r="312" spans="1:7" ht="15" x14ac:dyDescent="0.25">
      <c r="A312" s="41">
        <v>43313</v>
      </c>
      <c r="B312" s="42" t="s">
        <v>948</v>
      </c>
      <c r="C312" s="42" t="s">
        <v>442</v>
      </c>
      <c r="D312" s="42" t="s">
        <v>538</v>
      </c>
      <c r="E312" s="42" t="s">
        <v>863</v>
      </c>
      <c r="F312" s="42" t="s">
        <v>309</v>
      </c>
      <c r="G312" s="43">
        <v>1115</v>
      </c>
    </row>
    <row r="313" spans="1:7" ht="15" x14ac:dyDescent="0.25">
      <c r="A313" s="41">
        <v>43313</v>
      </c>
      <c r="B313" s="42" t="s">
        <v>948</v>
      </c>
      <c r="C313" s="42" t="s">
        <v>442</v>
      </c>
      <c r="D313" s="42" t="s">
        <v>506</v>
      </c>
      <c r="E313" s="42" t="s">
        <v>771</v>
      </c>
      <c r="F313" s="42" t="s">
        <v>906</v>
      </c>
      <c r="G313" s="43">
        <v>133</v>
      </c>
    </row>
    <row r="314" spans="1:7" ht="15" x14ac:dyDescent="0.25">
      <c r="A314" s="41">
        <v>43313</v>
      </c>
      <c r="B314" s="42" t="s">
        <v>948</v>
      </c>
      <c r="C314" s="42" t="s">
        <v>442</v>
      </c>
      <c r="D314" s="42" t="s">
        <v>189</v>
      </c>
      <c r="E314" s="42" t="s">
        <v>771</v>
      </c>
      <c r="F314" s="42" t="s">
        <v>350</v>
      </c>
      <c r="G314" s="43">
        <v>1422</v>
      </c>
    </row>
    <row r="315" spans="1:7" ht="15" x14ac:dyDescent="0.25">
      <c r="A315" s="41">
        <v>43313</v>
      </c>
      <c r="B315" s="42" t="s">
        <v>948</v>
      </c>
      <c r="C315" s="42" t="s">
        <v>442</v>
      </c>
      <c r="D315" s="42" t="s">
        <v>227</v>
      </c>
      <c r="E315" s="42" t="s">
        <v>140</v>
      </c>
      <c r="F315" s="42" t="s">
        <v>557</v>
      </c>
      <c r="G315" s="43">
        <v>18</v>
      </c>
    </row>
    <row r="316" spans="1:7" ht="15" x14ac:dyDescent="0.25">
      <c r="A316" s="41">
        <v>43313</v>
      </c>
      <c r="B316" s="42" t="s">
        <v>948</v>
      </c>
      <c r="C316" s="42" t="s">
        <v>442</v>
      </c>
      <c r="D316" s="42" t="s">
        <v>398</v>
      </c>
      <c r="E316" s="42" t="s">
        <v>140</v>
      </c>
      <c r="F316" s="42" t="s">
        <v>749</v>
      </c>
      <c r="G316" s="43">
        <v>142</v>
      </c>
    </row>
    <row r="317" spans="1:7" ht="15" x14ac:dyDescent="0.25">
      <c r="A317" s="41">
        <v>43313</v>
      </c>
      <c r="B317" s="42" t="s">
        <v>948</v>
      </c>
      <c r="C317" s="42" t="s">
        <v>442</v>
      </c>
      <c r="D317" s="42" t="s">
        <v>764</v>
      </c>
      <c r="E317" s="42" t="s">
        <v>427</v>
      </c>
      <c r="F317" s="42" t="s">
        <v>862</v>
      </c>
      <c r="G317" s="43">
        <v>790</v>
      </c>
    </row>
    <row r="318" spans="1:7" ht="15" x14ac:dyDescent="0.25">
      <c r="A318" s="41">
        <v>43313</v>
      </c>
      <c r="B318" s="42" t="s">
        <v>948</v>
      </c>
      <c r="C318" s="42" t="s">
        <v>442</v>
      </c>
      <c r="D318" s="42" t="s">
        <v>404</v>
      </c>
      <c r="E318" s="42" t="s">
        <v>140</v>
      </c>
      <c r="F318" s="42" t="s">
        <v>701</v>
      </c>
      <c r="G318" s="43">
        <v>1071</v>
      </c>
    </row>
    <row r="319" spans="1:7" ht="15" x14ac:dyDescent="0.25">
      <c r="A319" s="41">
        <v>43313</v>
      </c>
      <c r="B319" s="42" t="s">
        <v>948</v>
      </c>
      <c r="C319" s="42" t="s">
        <v>442</v>
      </c>
      <c r="D319" s="42" t="s">
        <v>218</v>
      </c>
      <c r="E319" s="42" t="s">
        <v>771</v>
      </c>
      <c r="F319" s="42" t="s">
        <v>486</v>
      </c>
      <c r="G319" s="43">
        <v>323</v>
      </c>
    </row>
    <row r="320" spans="1:7" ht="15" x14ac:dyDescent="0.25">
      <c r="A320" s="41">
        <v>43313</v>
      </c>
      <c r="B320" s="42" t="s">
        <v>948</v>
      </c>
      <c r="C320" s="42" t="s">
        <v>442</v>
      </c>
      <c r="D320" s="42" t="s">
        <v>35</v>
      </c>
      <c r="E320" s="42" t="s">
        <v>771</v>
      </c>
      <c r="F320" s="42" t="s">
        <v>794</v>
      </c>
      <c r="G320" s="43">
        <v>778</v>
      </c>
    </row>
    <row r="321" spans="1:7" ht="15" x14ac:dyDescent="0.25">
      <c r="A321" s="41">
        <v>43313</v>
      </c>
      <c r="B321" s="42" t="s">
        <v>948</v>
      </c>
      <c r="C321" s="42" t="s">
        <v>442</v>
      </c>
      <c r="D321" s="42" t="s">
        <v>669</v>
      </c>
      <c r="E321" s="42" t="s">
        <v>427</v>
      </c>
      <c r="F321" s="42" t="s">
        <v>914</v>
      </c>
      <c r="G321" s="43">
        <v>1019</v>
      </c>
    </row>
    <row r="322" spans="1:7" ht="15" x14ac:dyDescent="0.25">
      <c r="A322" s="41">
        <v>43313</v>
      </c>
      <c r="B322" s="42" t="s">
        <v>948</v>
      </c>
      <c r="C322" s="42" t="s">
        <v>442</v>
      </c>
      <c r="D322" s="42" t="s">
        <v>721</v>
      </c>
      <c r="E322" s="42" t="s">
        <v>690</v>
      </c>
      <c r="F322" s="42" t="s">
        <v>674</v>
      </c>
      <c r="G322" s="43">
        <v>1069</v>
      </c>
    </row>
    <row r="323" spans="1:7" ht="15" x14ac:dyDescent="0.25">
      <c r="A323" s="41">
        <v>43313</v>
      </c>
      <c r="B323" s="42" t="s">
        <v>948</v>
      </c>
      <c r="C323" s="42" t="s">
        <v>442</v>
      </c>
      <c r="D323" s="42" t="s">
        <v>845</v>
      </c>
      <c r="E323" s="42" t="s">
        <v>140</v>
      </c>
      <c r="F323" s="42" t="s">
        <v>916</v>
      </c>
      <c r="G323" s="43">
        <v>195</v>
      </c>
    </row>
    <row r="324" spans="1:7" ht="15" x14ac:dyDescent="0.25">
      <c r="A324" s="41">
        <v>43313</v>
      </c>
      <c r="B324" s="42" t="s">
        <v>948</v>
      </c>
      <c r="C324" s="42" t="s">
        <v>442</v>
      </c>
      <c r="D324" s="42" t="s">
        <v>452</v>
      </c>
      <c r="E324" s="42" t="s">
        <v>140</v>
      </c>
      <c r="F324" s="42" t="s">
        <v>567</v>
      </c>
      <c r="G324" s="43">
        <v>401</v>
      </c>
    </row>
    <row r="325" spans="1:7" ht="15" x14ac:dyDescent="0.25">
      <c r="A325" s="41">
        <v>43313</v>
      </c>
      <c r="B325" s="42" t="s">
        <v>948</v>
      </c>
      <c r="C325" s="42" t="s">
        <v>442</v>
      </c>
      <c r="D325" s="42" t="s">
        <v>810</v>
      </c>
      <c r="E325" s="42" t="s">
        <v>140</v>
      </c>
      <c r="F325" s="42" t="s">
        <v>897</v>
      </c>
      <c r="G325" s="43">
        <v>304</v>
      </c>
    </row>
    <row r="326" spans="1:7" ht="15" x14ac:dyDescent="0.25">
      <c r="A326" s="41">
        <v>43313</v>
      </c>
      <c r="B326" s="42" t="s">
        <v>948</v>
      </c>
      <c r="C326" s="42" t="s">
        <v>442</v>
      </c>
      <c r="D326" s="42" t="s">
        <v>879</v>
      </c>
      <c r="E326" s="42" t="s">
        <v>140</v>
      </c>
      <c r="F326" s="42" t="s">
        <v>678</v>
      </c>
      <c r="G326" s="43">
        <v>164</v>
      </c>
    </row>
    <row r="327" spans="1:7" ht="15" x14ac:dyDescent="0.25">
      <c r="A327" s="41">
        <v>43313</v>
      </c>
      <c r="B327" s="42" t="s">
        <v>948</v>
      </c>
      <c r="C327" s="42" t="s">
        <v>442</v>
      </c>
      <c r="D327" s="42" t="s">
        <v>521</v>
      </c>
      <c r="E327" s="42" t="s">
        <v>771</v>
      </c>
      <c r="F327" s="42" t="s">
        <v>185</v>
      </c>
      <c r="G327" s="43">
        <v>209</v>
      </c>
    </row>
    <row r="328" spans="1:7" ht="15" x14ac:dyDescent="0.25">
      <c r="A328" s="41">
        <v>43313</v>
      </c>
      <c r="B328" s="42" t="s">
        <v>948</v>
      </c>
      <c r="C328" s="42" t="s">
        <v>442</v>
      </c>
      <c r="D328" s="42" t="s">
        <v>147</v>
      </c>
      <c r="E328" s="42" t="s">
        <v>771</v>
      </c>
      <c r="F328" s="42" t="s">
        <v>65</v>
      </c>
      <c r="G328" s="43">
        <v>1895</v>
      </c>
    </row>
    <row r="329" spans="1:7" ht="15" x14ac:dyDescent="0.25">
      <c r="A329" s="41">
        <v>43313</v>
      </c>
      <c r="B329" s="42" t="s">
        <v>948</v>
      </c>
      <c r="C329" s="42" t="s">
        <v>442</v>
      </c>
      <c r="D329" s="42" t="s">
        <v>171</v>
      </c>
      <c r="E329" s="42" t="s">
        <v>771</v>
      </c>
      <c r="F329" s="42" t="s">
        <v>772</v>
      </c>
      <c r="G329" s="43">
        <v>434</v>
      </c>
    </row>
    <row r="330" spans="1:7" ht="15" x14ac:dyDescent="0.25">
      <c r="A330" s="41">
        <v>43313</v>
      </c>
      <c r="B330" s="42" t="s">
        <v>948</v>
      </c>
      <c r="C330" s="42" t="s">
        <v>442</v>
      </c>
      <c r="D330" s="42" t="s">
        <v>601</v>
      </c>
      <c r="E330" s="42" t="s">
        <v>863</v>
      </c>
      <c r="F330" s="42" t="s">
        <v>303</v>
      </c>
      <c r="G330" s="43">
        <v>500</v>
      </c>
    </row>
    <row r="331" spans="1:7" ht="15" x14ac:dyDescent="0.25">
      <c r="A331" s="41">
        <v>43313</v>
      </c>
      <c r="B331" s="42" t="s">
        <v>948</v>
      </c>
      <c r="C331" s="42" t="s">
        <v>442</v>
      </c>
      <c r="D331" s="42" t="s">
        <v>960</v>
      </c>
      <c r="E331" s="42" t="s">
        <v>140</v>
      </c>
      <c r="F331" s="42" t="s">
        <v>961</v>
      </c>
      <c r="G331" s="43">
        <v>21</v>
      </c>
    </row>
    <row r="332" spans="1:7" ht="15" x14ac:dyDescent="0.25">
      <c r="A332" s="41">
        <v>43313</v>
      </c>
      <c r="B332" s="42" t="s">
        <v>948</v>
      </c>
      <c r="C332" s="42" t="s">
        <v>442</v>
      </c>
      <c r="D332" s="42" t="s">
        <v>375</v>
      </c>
      <c r="E332" s="42" t="s">
        <v>863</v>
      </c>
      <c r="F332" s="42" t="s">
        <v>641</v>
      </c>
      <c r="G332" s="43">
        <v>2419</v>
      </c>
    </row>
    <row r="333" spans="1:7" ht="15" x14ac:dyDescent="0.25">
      <c r="A333" s="41">
        <v>43313</v>
      </c>
      <c r="B333" s="42" t="s">
        <v>948</v>
      </c>
      <c r="C333" s="42" t="s">
        <v>442</v>
      </c>
      <c r="D333" s="42" t="s">
        <v>107</v>
      </c>
      <c r="E333" s="42" t="s">
        <v>140</v>
      </c>
      <c r="F333" s="42" t="s">
        <v>403</v>
      </c>
      <c r="G333" s="43">
        <v>529</v>
      </c>
    </row>
    <row r="334" spans="1:7" ht="15" x14ac:dyDescent="0.25">
      <c r="A334" s="41">
        <v>43313</v>
      </c>
      <c r="B334" s="42" t="s">
        <v>948</v>
      </c>
      <c r="C334" s="42" t="s">
        <v>442</v>
      </c>
      <c r="D334" s="42" t="s">
        <v>744</v>
      </c>
      <c r="E334" s="42" t="s">
        <v>771</v>
      </c>
      <c r="F334" s="42" t="s">
        <v>334</v>
      </c>
      <c r="G334" s="43">
        <v>231</v>
      </c>
    </row>
    <row r="335" spans="1:7" ht="15" x14ac:dyDescent="0.25">
      <c r="A335" s="41">
        <v>43313</v>
      </c>
      <c r="B335" s="42" t="s">
        <v>948</v>
      </c>
      <c r="C335" s="42" t="s">
        <v>442</v>
      </c>
      <c r="D335" s="42" t="s">
        <v>411</v>
      </c>
      <c r="E335" s="42" t="s">
        <v>427</v>
      </c>
      <c r="F335" s="42" t="s">
        <v>720</v>
      </c>
      <c r="G335" s="43">
        <v>322</v>
      </c>
    </row>
    <row r="336" spans="1:7" ht="15" x14ac:dyDescent="0.25">
      <c r="A336" s="41">
        <v>43313</v>
      </c>
      <c r="B336" s="42" t="s">
        <v>948</v>
      </c>
      <c r="C336" s="42" t="s">
        <v>442</v>
      </c>
      <c r="D336" s="42" t="s">
        <v>478</v>
      </c>
      <c r="E336" s="42" t="s">
        <v>798</v>
      </c>
      <c r="F336" s="42" t="s">
        <v>814</v>
      </c>
      <c r="G336" s="43">
        <v>135</v>
      </c>
    </row>
    <row r="337" spans="1:7" ht="15" x14ac:dyDescent="0.25">
      <c r="A337" s="41">
        <v>43313</v>
      </c>
      <c r="B337" s="42" t="s">
        <v>948</v>
      </c>
      <c r="C337" s="42" t="s">
        <v>442</v>
      </c>
      <c r="D337" s="42" t="s">
        <v>64</v>
      </c>
      <c r="E337" s="42" t="s">
        <v>798</v>
      </c>
      <c r="F337" s="42" t="s">
        <v>814</v>
      </c>
      <c r="G337" s="43">
        <v>134</v>
      </c>
    </row>
    <row r="338" spans="1:7" ht="15" x14ac:dyDescent="0.25">
      <c r="A338" s="41">
        <v>43313</v>
      </c>
      <c r="B338" s="42" t="s">
        <v>948</v>
      </c>
      <c r="C338" s="42" t="s">
        <v>442</v>
      </c>
      <c r="D338" s="42" t="s">
        <v>950</v>
      </c>
      <c r="E338" s="42" t="s">
        <v>798</v>
      </c>
      <c r="F338" s="42" t="s">
        <v>814</v>
      </c>
      <c r="G338" s="43">
        <v>54</v>
      </c>
    </row>
    <row r="339" spans="1:7" ht="15" x14ac:dyDescent="0.25">
      <c r="A339" s="41">
        <v>43313</v>
      </c>
      <c r="B339" s="42" t="s">
        <v>948</v>
      </c>
      <c r="C339" s="42" t="s">
        <v>442</v>
      </c>
      <c r="D339" s="42" t="s">
        <v>338</v>
      </c>
      <c r="E339" s="42" t="s">
        <v>798</v>
      </c>
      <c r="F339" s="42" t="s">
        <v>814</v>
      </c>
      <c r="G339" s="43">
        <v>1328</v>
      </c>
    </row>
    <row r="340" spans="1:7" ht="15" x14ac:dyDescent="0.25">
      <c r="A340" s="41">
        <v>43313</v>
      </c>
      <c r="B340" s="42" t="s">
        <v>948</v>
      </c>
      <c r="C340" s="42" t="s">
        <v>442</v>
      </c>
      <c r="D340" s="42" t="s">
        <v>802</v>
      </c>
      <c r="E340" s="42" t="s">
        <v>798</v>
      </c>
      <c r="F340" s="42" t="s">
        <v>814</v>
      </c>
      <c r="G340" s="43">
        <v>15</v>
      </c>
    </row>
    <row r="341" spans="1:7" ht="15" x14ac:dyDescent="0.25">
      <c r="A341" s="41">
        <v>43313</v>
      </c>
      <c r="B341" s="42" t="s">
        <v>948</v>
      </c>
      <c r="C341" s="42" t="s">
        <v>442</v>
      </c>
      <c r="D341" s="42" t="s">
        <v>271</v>
      </c>
      <c r="E341" s="42" t="s">
        <v>798</v>
      </c>
      <c r="F341" s="42" t="s">
        <v>814</v>
      </c>
      <c r="G341" s="43">
        <v>161</v>
      </c>
    </row>
    <row r="342" spans="1:7" ht="15" x14ac:dyDescent="0.25">
      <c r="A342" s="41">
        <v>43313</v>
      </c>
      <c r="B342" s="42" t="s">
        <v>948</v>
      </c>
      <c r="C342" s="42" t="s">
        <v>442</v>
      </c>
      <c r="D342" s="42" t="s">
        <v>869</v>
      </c>
      <c r="E342" s="42" t="s">
        <v>798</v>
      </c>
      <c r="F342" s="42" t="s">
        <v>814</v>
      </c>
      <c r="G342" s="43">
        <v>679</v>
      </c>
    </row>
    <row r="343" spans="1:7" ht="15" x14ac:dyDescent="0.25">
      <c r="A343" s="41">
        <v>43313</v>
      </c>
      <c r="B343" s="42" t="s">
        <v>948</v>
      </c>
      <c r="C343" s="42" t="s">
        <v>442</v>
      </c>
      <c r="D343" s="42" t="s">
        <v>429</v>
      </c>
      <c r="E343" s="42" t="s">
        <v>798</v>
      </c>
      <c r="F343" s="42" t="s">
        <v>814</v>
      </c>
      <c r="G343" s="43">
        <v>2605</v>
      </c>
    </row>
    <row r="344" spans="1:7" ht="15" x14ac:dyDescent="0.25">
      <c r="A344" s="41">
        <v>43313</v>
      </c>
      <c r="B344" s="42" t="s">
        <v>948</v>
      </c>
      <c r="C344" s="42" t="s">
        <v>442</v>
      </c>
      <c r="D344" s="42" t="s">
        <v>707</v>
      </c>
      <c r="E344" s="42" t="s">
        <v>798</v>
      </c>
      <c r="F344" s="42" t="s">
        <v>814</v>
      </c>
      <c r="G344" s="43">
        <v>1883</v>
      </c>
    </row>
    <row r="345" spans="1:7" ht="15" x14ac:dyDescent="0.25">
      <c r="A345" s="41">
        <v>43313</v>
      </c>
      <c r="B345" s="42" t="s">
        <v>948</v>
      </c>
      <c r="C345" s="42" t="s">
        <v>442</v>
      </c>
      <c r="D345" s="42" t="s">
        <v>728</v>
      </c>
      <c r="E345" s="42" t="s">
        <v>798</v>
      </c>
      <c r="F345" s="42" t="s">
        <v>814</v>
      </c>
      <c r="G345" s="43">
        <v>6821</v>
      </c>
    </row>
    <row r="346" spans="1:7" ht="15" x14ac:dyDescent="0.25">
      <c r="A346" s="41">
        <v>43313</v>
      </c>
      <c r="B346" s="42" t="s">
        <v>948</v>
      </c>
      <c r="C346" s="42" t="s">
        <v>442</v>
      </c>
      <c r="D346" s="42" t="s">
        <v>293</v>
      </c>
      <c r="E346" s="42" t="s">
        <v>635</v>
      </c>
      <c r="F346" s="42" t="s">
        <v>814</v>
      </c>
      <c r="G346" s="43">
        <v>9719</v>
      </c>
    </row>
    <row r="347" spans="1:7" ht="15" x14ac:dyDescent="0.25">
      <c r="A347" s="41">
        <v>43313</v>
      </c>
      <c r="B347" s="42" t="s">
        <v>948</v>
      </c>
      <c r="C347" s="42" t="s">
        <v>442</v>
      </c>
      <c r="D347" s="42" t="s">
        <v>180</v>
      </c>
      <c r="E347" s="42" t="s">
        <v>798</v>
      </c>
      <c r="F347" s="42" t="s">
        <v>814</v>
      </c>
      <c r="G347" s="43">
        <v>2834</v>
      </c>
    </row>
    <row r="348" spans="1:7" ht="15" x14ac:dyDescent="0.25">
      <c r="A348" s="41">
        <v>43313</v>
      </c>
      <c r="B348" s="42" t="s">
        <v>948</v>
      </c>
      <c r="C348" s="42" t="s">
        <v>442</v>
      </c>
      <c r="D348" s="42" t="s">
        <v>590</v>
      </c>
      <c r="E348" s="42" t="s">
        <v>635</v>
      </c>
      <c r="F348" s="42" t="s">
        <v>814</v>
      </c>
      <c r="G348" s="43">
        <v>11213</v>
      </c>
    </row>
    <row r="349" spans="1:7" ht="15" x14ac:dyDescent="0.25">
      <c r="A349" s="41">
        <v>43313</v>
      </c>
      <c r="B349" s="42" t="s">
        <v>948</v>
      </c>
      <c r="C349" s="42" t="s">
        <v>442</v>
      </c>
      <c r="D349" s="42" t="s">
        <v>83</v>
      </c>
      <c r="E349" s="42" t="s">
        <v>771</v>
      </c>
      <c r="F349" s="42" t="s">
        <v>814</v>
      </c>
      <c r="G349" s="43">
        <v>5836</v>
      </c>
    </row>
    <row r="350" spans="1:7" ht="15" x14ac:dyDescent="0.25">
      <c r="A350" s="41">
        <v>43313</v>
      </c>
      <c r="B350" s="42" t="s">
        <v>948</v>
      </c>
      <c r="C350" s="42" t="s">
        <v>442</v>
      </c>
      <c r="D350" s="42" t="s">
        <v>158</v>
      </c>
      <c r="E350" s="42" t="s">
        <v>771</v>
      </c>
      <c r="F350" s="42" t="s">
        <v>814</v>
      </c>
      <c r="G350" s="43">
        <v>14178</v>
      </c>
    </row>
    <row r="351" spans="1:7" ht="15" x14ac:dyDescent="0.25">
      <c r="A351" s="41">
        <v>43313</v>
      </c>
      <c r="B351" s="42" t="s">
        <v>948</v>
      </c>
      <c r="C351" s="42" t="s">
        <v>442</v>
      </c>
      <c r="D351" s="42" t="s">
        <v>681</v>
      </c>
      <c r="E351" s="42" t="s">
        <v>635</v>
      </c>
      <c r="F351" s="42" t="s">
        <v>814</v>
      </c>
      <c r="G351" s="43">
        <v>8228</v>
      </c>
    </row>
    <row r="352" spans="1:7" ht="15" x14ac:dyDescent="0.25">
      <c r="A352" s="41">
        <v>43313</v>
      </c>
      <c r="B352" s="42" t="s">
        <v>948</v>
      </c>
      <c r="C352" s="42" t="s">
        <v>442</v>
      </c>
      <c r="D352" s="42" t="s">
        <v>2</v>
      </c>
      <c r="E352" s="42" t="s">
        <v>635</v>
      </c>
      <c r="F352" s="42" t="s">
        <v>665</v>
      </c>
      <c r="G352" s="43">
        <v>6652</v>
      </c>
    </row>
    <row r="353" spans="1:7" ht="15" x14ac:dyDescent="0.25">
      <c r="A353" s="41">
        <v>43313</v>
      </c>
      <c r="B353" s="42" t="s">
        <v>948</v>
      </c>
      <c r="C353" s="42" t="s">
        <v>442</v>
      </c>
      <c r="D353" s="42" t="s">
        <v>546</v>
      </c>
      <c r="E353" s="42" t="s">
        <v>798</v>
      </c>
      <c r="F353" s="42" t="s">
        <v>814</v>
      </c>
      <c r="G353" s="43">
        <v>4385</v>
      </c>
    </row>
    <row r="354" spans="1:7" ht="15" x14ac:dyDescent="0.25">
      <c r="A354" s="41">
        <v>43313</v>
      </c>
      <c r="B354" s="42" t="s">
        <v>948</v>
      </c>
      <c r="C354" s="42" t="s">
        <v>442</v>
      </c>
      <c r="D354" s="42" t="s">
        <v>23</v>
      </c>
      <c r="E354" s="42" t="s">
        <v>66</v>
      </c>
      <c r="F354" s="42" t="s">
        <v>814</v>
      </c>
      <c r="G354" s="43">
        <v>5405</v>
      </c>
    </row>
    <row r="355" spans="1:7" ht="15" x14ac:dyDescent="0.25">
      <c r="A355" s="41">
        <v>43313</v>
      </c>
      <c r="B355" s="42" t="s">
        <v>948</v>
      </c>
      <c r="C355" s="42" t="s">
        <v>442</v>
      </c>
      <c r="D355" s="42" t="s">
        <v>517</v>
      </c>
      <c r="E355" s="42" t="s">
        <v>66</v>
      </c>
      <c r="F355" s="42" t="s">
        <v>531</v>
      </c>
      <c r="G355" s="43">
        <v>2855</v>
      </c>
    </row>
    <row r="356" spans="1:7" ht="15" x14ac:dyDescent="0.25">
      <c r="A356" s="41">
        <v>43313</v>
      </c>
      <c r="B356" s="42" t="s">
        <v>948</v>
      </c>
      <c r="C356" s="42" t="s">
        <v>442</v>
      </c>
      <c r="D356" s="42" t="s">
        <v>417</v>
      </c>
      <c r="E356" s="42" t="s">
        <v>798</v>
      </c>
      <c r="F356" s="42" t="s">
        <v>779</v>
      </c>
      <c r="G356" s="43">
        <v>4246</v>
      </c>
    </row>
    <row r="357" spans="1:7" ht="15" x14ac:dyDescent="0.25">
      <c r="A357" s="41">
        <v>43313</v>
      </c>
      <c r="B357" s="42" t="s">
        <v>948</v>
      </c>
      <c r="C357" s="42" t="s">
        <v>442</v>
      </c>
      <c r="D357" s="42" t="s">
        <v>829</v>
      </c>
      <c r="E357" s="42" t="s">
        <v>798</v>
      </c>
      <c r="F357" s="42" t="s">
        <v>21</v>
      </c>
      <c r="G357" s="43">
        <v>4155</v>
      </c>
    </row>
    <row r="358" spans="1:7" ht="15" x14ac:dyDescent="0.25">
      <c r="A358" s="41">
        <v>43313</v>
      </c>
      <c r="B358" s="42" t="s">
        <v>948</v>
      </c>
      <c r="C358" s="42" t="s">
        <v>442</v>
      </c>
      <c r="D358" s="42" t="s">
        <v>312</v>
      </c>
      <c r="E358" s="42" t="s">
        <v>798</v>
      </c>
      <c r="F358" s="42" t="s">
        <v>580</v>
      </c>
      <c r="G358" s="43">
        <v>1350</v>
      </c>
    </row>
    <row r="359" spans="1:7" ht="15" x14ac:dyDescent="0.25">
      <c r="A359" s="41">
        <v>43313</v>
      </c>
      <c r="B359" s="42" t="s">
        <v>948</v>
      </c>
      <c r="C359" s="42" t="s">
        <v>442</v>
      </c>
      <c r="D359" s="42" t="s">
        <v>388</v>
      </c>
      <c r="E359" s="42" t="s">
        <v>798</v>
      </c>
      <c r="F359" s="42" t="s">
        <v>397</v>
      </c>
      <c r="G359" s="43">
        <v>1083</v>
      </c>
    </row>
    <row r="360" spans="1:7" ht="15" x14ac:dyDescent="0.25">
      <c r="A360" s="41">
        <v>43313</v>
      </c>
      <c r="B360" s="42" t="s">
        <v>948</v>
      </c>
      <c r="C360" s="42" t="s">
        <v>442</v>
      </c>
      <c r="D360" s="42" t="s">
        <v>913</v>
      </c>
      <c r="E360" s="42" t="s">
        <v>798</v>
      </c>
      <c r="F360" s="42" t="s">
        <v>485</v>
      </c>
      <c r="G360" s="43">
        <v>3803</v>
      </c>
    </row>
    <row r="361" spans="1:7" ht="15" x14ac:dyDescent="0.25">
      <c r="A361" s="41">
        <v>43313</v>
      </c>
      <c r="B361" s="42" t="s">
        <v>948</v>
      </c>
      <c r="C361" s="42" t="s">
        <v>442</v>
      </c>
      <c r="D361" s="42" t="s">
        <v>220</v>
      </c>
      <c r="E361" s="42" t="s">
        <v>798</v>
      </c>
      <c r="F361" s="42" t="s">
        <v>495</v>
      </c>
      <c r="G361" s="43">
        <v>6556</v>
      </c>
    </row>
    <row r="362" spans="1:7" ht="15" x14ac:dyDescent="0.25">
      <c r="A362" s="41">
        <v>43313</v>
      </c>
      <c r="B362" s="42" t="s">
        <v>948</v>
      </c>
      <c r="C362" s="42" t="s">
        <v>442</v>
      </c>
      <c r="D362" s="42" t="s">
        <v>243</v>
      </c>
      <c r="E362" s="42" t="s">
        <v>66</v>
      </c>
      <c r="F362" s="42" t="s">
        <v>828</v>
      </c>
      <c r="G362" s="43">
        <v>677</v>
      </c>
    </row>
    <row r="363" spans="1:7" ht="15" x14ac:dyDescent="0.25">
      <c r="A363" s="41">
        <v>43313</v>
      </c>
      <c r="B363" s="42" t="s">
        <v>948</v>
      </c>
      <c r="C363" s="42" t="s">
        <v>442</v>
      </c>
      <c r="D363" s="42" t="s">
        <v>776</v>
      </c>
      <c r="E363" s="42" t="s">
        <v>66</v>
      </c>
      <c r="F363" s="42" t="s">
        <v>828</v>
      </c>
      <c r="G363" s="43">
        <v>2667</v>
      </c>
    </row>
    <row r="364" spans="1:7" ht="15" x14ac:dyDescent="0.25">
      <c r="A364" s="41">
        <v>43313</v>
      </c>
      <c r="B364" s="42" t="s">
        <v>948</v>
      </c>
      <c r="C364" s="42" t="s">
        <v>442</v>
      </c>
      <c r="D364" s="42" t="s">
        <v>651</v>
      </c>
      <c r="E364" s="42" t="s">
        <v>66</v>
      </c>
      <c r="F364" s="42" t="s">
        <v>828</v>
      </c>
      <c r="G364" s="43">
        <v>1590</v>
      </c>
    </row>
    <row r="365" spans="1:7" ht="15" x14ac:dyDescent="0.25">
      <c r="A365" s="41">
        <v>43313</v>
      </c>
      <c r="B365" s="42" t="s">
        <v>948</v>
      </c>
      <c r="C365" s="42" t="s">
        <v>442</v>
      </c>
      <c r="D365" s="42" t="s">
        <v>124</v>
      </c>
      <c r="E365" s="42" t="s">
        <v>66</v>
      </c>
      <c r="F365" s="42" t="s">
        <v>828</v>
      </c>
      <c r="G365" s="43">
        <v>888</v>
      </c>
    </row>
    <row r="366" spans="1:7" ht="15" x14ac:dyDescent="0.25">
      <c r="A366" s="41">
        <v>43313</v>
      </c>
      <c r="B366" s="42" t="s">
        <v>948</v>
      </c>
      <c r="C366" s="42" t="s">
        <v>442</v>
      </c>
      <c r="D366" s="42" t="s">
        <v>574</v>
      </c>
      <c r="E366" s="42" t="s">
        <v>66</v>
      </c>
      <c r="F366" s="42" t="s">
        <v>828</v>
      </c>
      <c r="G366" s="43">
        <v>84</v>
      </c>
    </row>
    <row r="367" spans="1:7" ht="15" x14ac:dyDescent="0.25">
      <c r="A367" s="41">
        <v>43313</v>
      </c>
      <c r="B367" s="42" t="s">
        <v>948</v>
      </c>
      <c r="C367" s="42" t="s">
        <v>442</v>
      </c>
      <c r="D367" s="42" t="s">
        <v>28</v>
      </c>
      <c r="E367" s="42" t="s">
        <v>66</v>
      </c>
      <c r="F367" s="42" t="s">
        <v>349</v>
      </c>
      <c r="G367" s="43">
        <v>1280</v>
      </c>
    </row>
    <row r="368" spans="1:7" ht="15" x14ac:dyDescent="0.25">
      <c r="A368" s="41">
        <v>43313</v>
      </c>
      <c r="B368" s="42" t="s">
        <v>948</v>
      </c>
      <c r="C368" s="42" t="s">
        <v>442</v>
      </c>
      <c r="D368" s="42" t="s">
        <v>624</v>
      </c>
      <c r="E368" s="42" t="s">
        <v>66</v>
      </c>
      <c r="F368" s="42" t="s">
        <v>349</v>
      </c>
      <c r="G368" s="43">
        <v>1182</v>
      </c>
    </row>
    <row r="369" spans="1:7" ht="15" x14ac:dyDescent="0.25">
      <c r="A369" s="41">
        <v>43313</v>
      </c>
      <c r="B369" s="42" t="s">
        <v>948</v>
      </c>
      <c r="C369" s="42" t="s">
        <v>442</v>
      </c>
      <c r="D369" s="42" t="s">
        <v>210</v>
      </c>
      <c r="E369" s="42" t="s">
        <v>66</v>
      </c>
      <c r="F369" s="42" t="s">
        <v>349</v>
      </c>
      <c r="G369" s="43">
        <v>2384</v>
      </c>
    </row>
    <row r="370" spans="1:7" ht="15" x14ac:dyDescent="0.25">
      <c r="A370" s="41">
        <v>43313</v>
      </c>
      <c r="B370" s="42" t="s">
        <v>948</v>
      </c>
      <c r="C370" s="42" t="s">
        <v>442</v>
      </c>
      <c r="D370" s="42" t="s">
        <v>463</v>
      </c>
      <c r="E370" s="42" t="s">
        <v>304</v>
      </c>
      <c r="F370" s="42" t="s">
        <v>311</v>
      </c>
      <c r="G370" s="43">
        <v>7318</v>
      </c>
    </row>
    <row r="371" spans="1:7" ht="15" x14ac:dyDescent="0.25">
      <c r="A371" s="41">
        <v>43313</v>
      </c>
      <c r="B371" s="42" t="s">
        <v>948</v>
      </c>
      <c r="C371" s="42" t="s">
        <v>442</v>
      </c>
      <c r="D371" s="42" t="s">
        <v>75</v>
      </c>
      <c r="E371" s="42" t="s">
        <v>304</v>
      </c>
      <c r="F371" s="42" t="s">
        <v>173</v>
      </c>
      <c r="G371" s="43">
        <v>5721</v>
      </c>
    </row>
    <row r="372" spans="1:7" ht="15" x14ac:dyDescent="0.25">
      <c r="A372" s="41">
        <v>43313</v>
      </c>
      <c r="B372" s="42" t="s">
        <v>948</v>
      </c>
      <c r="C372" s="42" t="s">
        <v>442</v>
      </c>
      <c r="D372" s="42" t="s">
        <v>888</v>
      </c>
      <c r="E372" s="42" t="s">
        <v>66</v>
      </c>
      <c r="F372" s="42" t="s">
        <v>426</v>
      </c>
      <c r="G372" s="43">
        <v>7805</v>
      </c>
    </row>
    <row r="373" spans="1:7" ht="15" x14ac:dyDescent="0.25">
      <c r="A373" s="41">
        <v>43313</v>
      </c>
      <c r="B373" s="42" t="s">
        <v>948</v>
      </c>
      <c r="C373" s="42" t="s">
        <v>442</v>
      </c>
      <c r="D373" s="42" t="s">
        <v>352</v>
      </c>
      <c r="E373" s="42" t="s">
        <v>66</v>
      </c>
      <c r="F373" s="42" t="s">
        <v>20</v>
      </c>
      <c r="G373" s="43">
        <v>7653</v>
      </c>
    </row>
    <row r="374" spans="1:7" ht="15" x14ac:dyDescent="0.25">
      <c r="A374" s="41">
        <v>43313</v>
      </c>
      <c r="B374" s="42" t="s">
        <v>948</v>
      </c>
      <c r="C374" s="42" t="s">
        <v>442</v>
      </c>
      <c r="D374" s="42" t="s">
        <v>816</v>
      </c>
      <c r="E374" s="42" t="s">
        <v>66</v>
      </c>
      <c r="F374" s="42" t="s">
        <v>732</v>
      </c>
      <c r="G374" s="43">
        <v>1516</v>
      </c>
    </row>
    <row r="375" spans="1:7" ht="15" x14ac:dyDescent="0.25">
      <c r="A375" s="41">
        <v>43313</v>
      </c>
      <c r="B375" s="42" t="s">
        <v>948</v>
      </c>
      <c r="C375" s="42" t="s">
        <v>442</v>
      </c>
      <c r="D375" s="42" t="s">
        <v>443</v>
      </c>
      <c r="E375" s="42" t="s">
        <v>304</v>
      </c>
      <c r="F375" s="42" t="s">
        <v>157</v>
      </c>
      <c r="G375" s="43">
        <v>3218</v>
      </c>
    </row>
    <row r="376" spans="1:7" ht="15" x14ac:dyDescent="0.25">
      <c r="A376" s="41">
        <v>43313</v>
      </c>
      <c r="B376" s="42" t="s">
        <v>948</v>
      </c>
      <c r="C376" s="42" t="s">
        <v>442</v>
      </c>
      <c r="D376" s="42" t="s">
        <v>533</v>
      </c>
      <c r="E376" s="42" t="s">
        <v>771</v>
      </c>
      <c r="F376" s="42" t="s">
        <v>328</v>
      </c>
      <c r="G376" s="43">
        <v>7032</v>
      </c>
    </row>
    <row r="377" spans="1:7" ht="15" x14ac:dyDescent="0.25">
      <c r="A377" s="41">
        <v>43313</v>
      </c>
      <c r="B377" s="42" t="s">
        <v>948</v>
      </c>
      <c r="C377" s="42" t="s">
        <v>442</v>
      </c>
      <c r="D377" s="42" t="s">
        <v>407</v>
      </c>
      <c r="E377" s="42" t="s">
        <v>771</v>
      </c>
      <c r="F377" s="42" t="s">
        <v>328</v>
      </c>
      <c r="G377" s="43">
        <v>1484</v>
      </c>
    </row>
    <row r="378" spans="1:7" ht="15" x14ac:dyDescent="0.25">
      <c r="A378" s="41">
        <v>43313</v>
      </c>
      <c r="B378" s="42" t="s">
        <v>948</v>
      </c>
      <c r="C378" s="42" t="s">
        <v>442</v>
      </c>
      <c r="D378" s="42" t="s">
        <v>842</v>
      </c>
      <c r="E378" s="42" t="s">
        <v>771</v>
      </c>
      <c r="F378" s="42" t="s">
        <v>328</v>
      </c>
      <c r="G378" s="43">
        <v>1198</v>
      </c>
    </row>
    <row r="379" spans="1:7" ht="15" x14ac:dyDescent="0.25">
      <c r="A379" s="41">
        <v>43313</v>
      </c>
      <c r="B379" s="42" t="s">
        <v>948</v>
      </c>
      <c r="C379" s="42" t="s">
        <v>442</v>
      </c>
      <c r="D379" s="42" t="s">
        <v>237</v>
      </c>
      <c r="E379" s="42" t="s">
        <v>304</v>
      </c>
      <c r="F379" s="42" t="s">
        <v>887</v>
      </c>
      <c r="G379" s="43">
        <v>1086</v>
      </c>
    </row>
    <row r="380" spans="1:7" ht="15" x14ac:dyDescent="0.25">
      <c r="A380" s="41">
        <v>43313</v>
      </c>
      <c r="B380" s="42" t="s">
        <v>948</v>
      </c>
      <c r="C380" s="42" t="s">
        <v>442</v>
      </c>
      <c r="D380" s="42" t="s">
        <v>693</v>
      </c>
      <c r="E380" s="42" t="s">
        <v>304</v>
      </c>
      <c r="F380" s="42" t="s">
        <v>553</v>
      </c>
      <c r="G380" s="43">
        <v>1010</v>
      </c>
    </row>
    <row r="381" spans="1:7" ht="15" x14ac:dyDescent="0.25">
      <c r="A381" s="41">
        <v>43313</v>
      </c>
      <c r="B381" s="42" t="s">
        <v>948</v>
      </c>
      <c r="C381" s="42" t="s">
        <v>442</v>
      </c>
      <c r="D381" s="42" t="s">
        <v>610</v>
      </c>
      <c r="E381" s="42" t="s">
        <v>771</v>
      </c>
      <c r="F381" s="42" t="s">
        <v>327</v>
      </c>
      <c r="G381" s="43">
        <v>2365</v>
      </c>
    </row>
    <row r="382" spans="1:7" ht="15" x14ac:dyDescent="0.25">
      <c r="A382" s="41">
        <v>43313</v>
      </c>
      <c r="B382" s="42" t="s">
        <v>948</v>
      </c>
      <c r="C382" s="42" t="s">
        <v>442</v>
      </c>
      <c r="D382" s="42" t="s">
        <v>499</v>
      </c>
      <c r="E382" s="42" t="s">
        <v>771</v>
      </c>
      <c r="F382" s="42" t="s">
        <v>343</v>
      </c>
      <c r="G382" s="43">
        <v>800</v>
      </c>
    </row>
    <row r="383" spans="1:7" ht="15" x14ac:dyDescent="0.25">
      <c r="A383" s="41">
        <v>43313</v>
      </c>
      <c r="B383" s="42" t="s">
        <v>948</v>
      </c>
      <c r="C383" s="42" t="s">
        <v>442</v>
      </c>
      <c r="D383" s="42" t="s">
        <v>505</v>
      </c>
      <c r="E383" s="42" t="s">
        <v>771</v>
      </c>
      <c r="F383" s="42" t="s">
        <v>527</v>
      </c>
      <c r="G383" s="43">
        <v>1248</v>
      </c>
    </row>
    <row r="384" spans="1:7" ht="15" x14ac:dyDescent="0.25">
      <c r="A384" s="41">
        <v>43313</v>
      </c>
      <c r="B384" s="42" t="s">
        <v>948</v>
      </c>
      <c r="C384" s="42" t="s">
        <v>442</v>
      </c>
      <c r="D384" s="42" t="s">
        <v>89</v>
      </c>
      <c r="E384" s="42" t="s">
        <v>771</v>
      </c>
      <c r="F384" s="42" t="s">
        <v>854</v>
      </c>
      <c r="G384" s="43">
        <v>1753</v>
      </c>
    </row>
    <row r="385" spans="1:7" ht="15" x14ac:dyDescent="0.25">
      <c r="A385" s="41">
        <v>43313</v>
      </c>
      <c r="B385" s="42" t="s">
        <v>948</v>
      </c>
      <c r="C385" s="42" t="s">
        <v>442</v>
      </c>
      <c r="D385" s="42" t="s">
        <v>933</v>
      </c>
      <c r="E385" s="42" t="s">
        <v>771</v>
      </c>
      <c r="F385" s="42" t="s">
        <v>617</v>
      </c>
      <c r="G385" s="43">
        <v>830</v>
      </c>
    </row>
    <row r="386" spans="1:7" ht="15" x14ac:dyDescent="0.25">
      <c r="A386" s="41">
        <v>43313</v>
      </c>
      <c r="B386" s="42" t="s">
        <v>948</v>
      </c>
      <c r="C386" s="42" t="s">
        <v>442</v>
      </c>
      <c r="D386" s="42" t="s">
        <v>370</v>
      </c>
      <c r="E386" s="42" t="s">
        <v>771</v>
      </c>
      <c r="F386" s="42" t="s">
        <v>60</v>
      </c>
      <c r="G386" s="43">
        <v>525</v>
      </c>
    </row>
    <row r="387" spans="1:7" ht="15" x14ac:dyDescent="0.25">
      <c r="A387" s="41">
        <v>43313</v>
      </c>
      <c r="B387" s="42" t="s">
        <v>948</v>
      </c>
      <c r="C387" s="42" t="s">
        <v>442</v>
      </c>
      <c r="D387" s="42" t="s">
        <v>990</v>
      </c>
      <c r="E387" s="42" t="s">
        <v>798</v>
      </c>
      <c r="F387" s="42" t="s">
        <v>814</v>
      </c>
      <c r="G387" s="43">
        <v>16</v>
      </c>
    </row>
    <row r="388" spans="1:7" ht="15" x14ac:dyDescent="0.25">
      <c r="A388" s="41">
        <v>43313</v>
      </c>
      <c r="B388" s="42" t="s">
        <v>948</v>
      </c>
      <c r="C388" s="42" t="s">
        <v>442</v>
      </c>
      <c r="D388" s="42" t="s">
        <v>972</v>
      </c>
      <c r="E388" s="42" t="s">
        <v>798</v>
      </c>
      <c r="F388" s="42" t="s">
        <v>814</v>
      </c>
      <c r="G388" s="43">
        <v>16</v>
      </c>
    </row>
    <row r="389" spans="1:7" ht="15" x14ac:dyDescent="0.25">
      <c r="A389" s="41">
        <v>43313</v>
      </c>
      <c r="B389" s="42" t="s">
        <v>948</v>
      </c>
      <c r="C389" s="42" t="s">
        <v>442</v>
      </c>
      <c r="D389" s="42" t="s">
        <v>634</v>
      </c>
      <c r="E389" s="42" t="s">
        <v>798</v>
      </c>
      <c r="F389" s="42" t="s">
        <v>814</v>
      </c>
      <c r="G389" s="43">
        <v>51</v>
      </c>
    </row>
    <row r="390" spans="1:7" ht="15" x14ac:dyDescent="0.25">
      <c r="A390" s="41">
        <v>43313</v>
      </c>
      <c r="B390" s="42" t="s">
        <v>948</v>
      </c>
      <c r="C390" s="42" t="s">
        <v>442</v>
      </c>
      <c r="D390" s="42" t="s">
        <v>114</v>
      </c>
      <c r="E390" s="42" t="s">
        <v>798</v>
      </c>
      <c r="F390" s="42" t="s">
        <v>814</v>
      </c>
      <c r="G390" s="43">
        <v>785</v>
      </c>
    </row>
    <row r="391" spans="1:7" ht="15" x14ac:dyDescent="0.25">
      <c r="A391" s="41">
        <v>43313</v>
      </c>
      <c r="B391" s="42" t="s">
        <v>948</v>
      </c>
      <c r="C391" s="42" t="s">
        <v>442</v>
      </c>
      <c r="D391" s="42" t="s">
        <v>763</v>
      </c>
      <c r="E391" s="42" t="s">
        <v>771</v>
      </c>
      <c r="F391" s="42" t="s">
        <v>328</v>
      </c>
      <c r="G391" s="43">
        <v>24</v>
      </c>
    </row>
    <row r="392" spans="1:7" ht="15" x14ac:dyDescent="0.25">
      <c r="A392" s="41">
        <v>43313</v>
      </c>
      <c r="B392" s="42" t="s">
        <v>948</v>
      </c>
      <c r="C392" s="42" t="s">
        <v>442</v>
      </c>
      <c r="D392" s="42" t="s">
        <v>274</v>
      </c>
      <c r="E392" s="42" t="s">
        <v>863</v>
      </c>
      <c r="F392" s="42" t="s">
        <v>661</v>
      </c>
      <c r="G392" s="43">
        <v>16982</v>
      </c>
    </row>
    <row r="393" spans="1:7" ht="15" x14ac:dyDescent="0.25">
      <c r="A393" s="41">
        <v>43313</v>
      </c>
      <c r="B393" s="42" t="s">
        <v>948</v>
      </c>
      <c r="C393" s="42" t="s">
        <v>442</v>
      </c>
      <c r="D393" s="42" t="s">
        <v>893</v>
      </c>
      <c r="E393" s="42" t="s">
        <v>863</v>
      </c>
      <c r="F393" s="42" t="s">
        <v>661</v>
      </c>
      <c r="G393" s="43">
        <v>6817</v>
      </c>
    </row>
    <row r="394" spans="1:7" ht="15" x14ac:dyDescent="0.25">
      <c r="A394" s="41">
        <v>43313</v>
      </c>
      <c r="B394" s="42" t="s">
        <v>948</v>
      </c>
      <c r="C394" s="42" t="s">
        <v>442</v>
      </c>
      <c r="D394" s="42" t="s">
        <v>957</v>
      </c>
      <c r="E394" s="42" t="s">
        <v>863</v>
      </c>
      <c r="F394" s="42" t="s">
        <v>661</v>
      </c>
      <c r="G394" s="43">
        <v>33</v>
      </c>
    </row>
    <row r="395" spans="1:7" ht="15" x14ac:dyDescent="0.25">
      <c r="A395" s="41">
        <v>43313</v>
      </c>
      <c r="B395" s="42" t="s">
        <v>948</v>
      </c>
      <c r="C395" s="42" t="s">
        <v>442</v>
      </c>
      <c r="D395" s="42" t="s">
        <v>421</v>
      </c>
      <c r="E395" s="42" t="s">
        <v>863</v>
      </c>
      <c r="F395" s="42" t="s">
        <v>830</v>
      </c>
      <c r="G395" s="43">
        <v>386</v>
      </c>
    </row>
    <row r="396" spans="1:7" ht="15" x14ac:dyDescent="0.25">
      <c r="A396" s="41">
        <v>43313</v>
      </c>
      <c r="B396" s="42" t="s">
        <v>948</v>
      </c>
      <c r="C396" s="42" t="s">
        <v>442</v>
      </c>
      <c r="D396" s="42" t="s">
        <v>230</v>
      </c>
      <c r="E396" s="42" t="s">
        <v>863</v>
      </c>
      <c r="F396" s="42" t="s">
        <v>318</v>
      </c>
      <c r="G396" s="43">
        <v>1116</v>
      </c>
    </row>
    <row r="397" spans="1:7" ht="15" x14ac:dyDescent="0.25">
      <c r="A397" s="41">
        <v>43313</v>
      </c>
      <c r="B397" s="42" t="s">
        <v>948</v>
      </c>
      <c r="C397" s="42" t="s">
        <v>442</v>
      </c>
      <c r="D397" s="42" t="s">
        <v>92</v>
      </c>
      <c r="E397" s="42" t="s">
        <v>690</v>
      </c>
      <c r="F397" s="42" t="s">
        <v>785</v>
      </c>
      <c r="G397" s="43">
        <v>756</v>
      </c>
    </row>
    <row r="398" spans="1:7" ht="15" x14ac:dyDescent="0.25">
      <c r="A398" s="41">
        <v>43313</v>
      </c>
      <c r="B398" s="42" t="s">
        <v>948</v>
      </c>
      <c r="C398" s="42" t="s">
        <v>442</v>
      </c>
      <c r="D398" s="42" t="s">
        <v>191</v>
      </c>
      <c r="E398" s="42" t="s">
        <v>690</v>
      </c>
      <c r="F398" s="42" t="s">
        <v>768</v>
      </c>
      <c r="G398" s="43">
        <v>313</v>
      </c>
    </row>
    <row r="399" spans="1:7" ht="15" x14ac:dyDescent="0.25">
      <c r="A399" s="41">
        <v>43313</v>
      </c>
      <c r="B399" s="42" t="s">
        <v>948</v>
      </c>
      <c r="C399" s="42" t="s">
        <v>442</v>
      </c>
      <c r="D399" s="42" t="s">
        <v>586</v>
      </c>
      <c r="E399" s="42" t="s">
        <v>863</v>
      </c>
      <c r="F399" s="42" t="s">
        <v>727</v>
      </c>
      <c r="G399" s="43">
        <v>783</v>
      </c>
    </row>
    <row r="400" spans="1:7" ht="15" x14ac:dyDescent="0.25">
      <c r="A400" s="41">
        <v>43313</v>
      </c>
      <c r="B400" s="42" t="s">
        <v>948</v>
      </c>
      <c r="C400" s="42" t="s">
        <v>442</v>
      </c>
      <c r="D400" s="42" t="s">
        <v>141</v>
      </c>
      <c r="E400" s="42" t="s">
        <v>690</v>
      </c>
      <c r="F400" s="42" t="s">
        <v>310</v>
      </c>
      <c r="G400" s="43">
        <v>403</v>
      </c>
    </row>
    <row r="401" spans="1:7" ht="15" x14ac:dyDescent="0.25">
      <c r="A401" s="41">
        <v>43313</v>
      </c>
      <c r="B401" s="42" t="s">
        <v>948</v>
      </c>
      <c r="C401" s="42" t="s">
        <v>442</v>
      </c>
      <c r="D401" s="42" t="s">
        <v>697</v>
      </c>
      <c r="E401" s="42" t="s">
        <v>690</v>
      </c>
      <c r="F401" s="42" t="s">
        <v>513</v>
      </c>
      <c r="G401" s="43">
        <v>429</v>
      </c>
    </row>
    <row r="402" spans="1:7" ht="15" x14ac:dyDescent="0.25">
      <c r="A402" s="41">
        <v>43313</v>
      </c>
      <c r="B402" s="42" t="s">
        <v>948</v>
      </c>
      <c r="C402" s="42" t="s">
        <v>442</v>
      </c>
      <c r="D402" s="42" t="s">
        <v>250</v>
      </c>
      <c r="E402" s="42" t="s">
        <v>690</v>
      </c>
      <c r="F402" s="42" t="s">
        <v>101</v>
      </c>
      <c r="G402" s="43">
        <v>380</v>
      </c>
    </row>
    <row r="403" spans="1:7" ht="15" x14ac:dyDescent="0.25">
      <c r="A403" s="41">
        <v>43313</v>
      </c>
      <c r="B403" s="42" t="s">
        <v>948</v>
      </c>
      <c r="C403" s="42" t="s">
        <v>442</v>
      </c>
      <c r="D403" s="42" t="s">
        <v>355</v>
      </c>
      <c r="E403" s="42" t="s">
        <v>863</v>
      </c>
      <c r="F403" s="42" t="s">
        <v>354</v>
      </c>
      <c r="G403" s="43">
        <v>1052</v>
      </c>
    </row>
    <row r="404" spans="1:7" ht="15" x14ac:dyDescent="0.25">
      <c r="A404" s="41">
        <v>43313</v>
      </c>
      <c r="B404" s="42" t="s">
        <v>948</v>
      </c>
      <c r="C404" s="42" t="s">
        <v>442</v>
      </c>
      <c r="D404" s="42" t="s">
        <v>852</v>
      </c>
      <c r="E404" s="42" t="s">
        <v>427</v>
      </c>
      <c r="F404" s="42" t="s">
        <v>34</v>
      </c>
      <c r="G404" s="43">
        <v>1966</v>
      </c>
    </row>
    <row r="405" spans="1:7" ht="15" x14ac:dyDescent="0.25">
      <c r="A405" s="41">
        <v>43313</v>
      </c>
      <c r="B405" s="42" t="s">
        <v>948</v>
      </c>
      <c r="C405" s="42" t="s">
        <v>442</v>
      </c>
      <c r="D405" s="42" t="s">
        <v>459</v>
      </c>
      <c r="E405" s="42" t="s">
        <v>427</v>
      </c>
      <c r="F405" s="42" t="s">
        <v>13</v>
      </c>
      <c r="G405" s="43">
        <v>618</v>
      </c>
    </row>
    <row r="406" spans="1:7" ht="15" x14ac:dyDescent="0.25">
      <c r="A406" s="41">
        <v>43313</v>
      </c>
      <c r="B406" s="42" t="s">
        <v>948</v>
      </c>
      <c r="C406" s="42" t="s">
        <v>442</v>
      </c>
      <c r="D406" s="42" t="s">
        <v>571</v>
      </c>
      <c r="E406" s="42" t="s">
        <v>690</v>
      </c>
      <c r="F406" s="42" t="s">
        <v>387</v>
      </c>
      <c r="G406" s="43">
        <v>23</v>
      </c>
    </row>
    <row r="407" spans="1:7" ht="15" x14ac:dyDescent="0.25">
      <c r="A407" s="41">
        <v>43313</v>
      </c>
      <c r="B407" s="42" t="s">
        <v>948</v>
      </c>
      <c r="C407" s="42" t="s">
        <v>442</v>
      </c>
      <c r="D407" s="42" t="s">
        <v>40</v>
      </c>
      <c r="E407" s="42" t="s">
        <v>863</v>
      </c>
      <c r="F407" s="42" t="s">
        <v>504</v>
      </c>
      <c r="G407" s="43">
        <v>1041</v>
      </c>
    </row>
    <row r="408" spans="1:7" ht="15" x14ac:dyDescent="0.25">
      <c r="A408" s="41">
        <v>43313</v>
      </c>
      <c r="B408" s="42" t="s">
        <v>948</v>
      </c>
      <c r="C408" s="42" t="s">
        <v>442</v>
      </c>
      <c r="D408" s="42" t="s">
        <v>614</v>
      </c>
      <c r="E408" s="42" t="s">
        <v>863</v>
      </c>
      <c r="F408" s="42" t="s">
        <v>739</v>
      </c>
      <c r="G408" s="43">
        <v>418</v>
      </c>
    </row>
    <row r="409" spans="1:7" ht="15" x14ac:dyDescent="0.25">
      <c r="A409" s="41">
        <v>43313</v>
      </c>
      <c r="B409" s="42" t="s">
        <v>948</v>
      </c>
      <c r="C409" s="42" t="s">
        <v>442</v>
      </c>
      <c r="D409" s="42" t="s">
        <v>200</v>
      </c>
      <c r="E409" s="42" t="s">
        <v>690</v>
      </c>
      <c r="F409" s="42" t="s">
        <v>58</v>
      </c>
      <c r="G409" s="43">
        <v>677</v>
      </c>
    </row>
    <row r="410" spans="1:7" ht="15" x14ac:dyDescent="0.25">
      <c r="A410" s="41">
        <v>43313</v>
      </c>
      <c r="B410" s="42" t="s">
        <v>948</v>
      </c>
      <c r="C410" s="42" t="s">
        <v>442</v>
      </c>
      <c r="D410" s="42" t="s">
        <v>326</v>
      </c>
      <c r="E410" s="42" t="s">
        <v>690</v>
      </c>
      <c r="F410" s="42" t="s">
        <v>308</v>
      </c>
      <c r="G410" s="43">
        <v>3719</v>
      </c>
    </row>
    <row r="411" spans="1:7" ht="15" x14ac:dyDescent="0.25">
      <c r="A411" s="41">
        <v>43313</v>
      </c>
      <c r="B411" s="42" t="s">
        <v>948</v>
      </c>
      <c r="C411" s="42" t="s">
        <v>442</v>
      </c>
      <c r="D411" s="42" t="s">
        <v>1006</v>
      </c>
      <c r="E411" s="42" t="s">
        <v>690</v>
      </c>
      <c r="F411" s="42" t="s">
        <v>308</v>
      </c>
      <c r="G411" s="43">
        <v>12</v>
      </c>
    </row>
    <row r="412" spans="1:7" ht="15" x14ac:dyDescent="0.25">
      <c r="A412" s="41">
        <v>43313</v>
      </c>
      <c r="B412" s="42" t="s">
        <v>948</v>
      </c>
      <c r="C412" s="42" t="s">
        <v>442</v>
      </c>
      <c r="D412" s="42" t="s">
        <v>242</v>
      </c>
      <c r="E412" s="42" t="s">
        <v>690</v>
      </c>
      <c r="F412" s="42" t="s">
        <v>696</v>
      </c>
      <c r="G412" s="43">
        <v>578</v>
      </c>
    </row>
    <row r="413" spans="1:7" ht="15" x14ac:dyDescent="0.25">
      <c r="A413" s="41">
        <v>43313</v>
      </c>
      <c r="B413" s="42" t="s">
        <v>948</v>
      </c>
      <c r="C413" s="42" t="s">
        <v>442</v>
      </c>
      <c r="D413" s="42" t="s">
        <v>926</v>
      </c>
      <c r="E413" s="42" t="s">
        <v>690</v>
      </c>
      <c r="F413" s="42" t="s">
        <v>32</v>
      </c>
      <c r="G413" s="43">
        <v>136</v>
      </c>
    </row>
    <row r="414" spans="1:7" ht="15" x14ac:dyDescent="0.25">
      <c r="A414" s="41">
        <v>43313</v>
      </c>
      <c r="B414" s="42" t="s">
        <v>948</v>
      </c>
      <c r="C414" s="42" t="s">
        <v>442</v>
      </c>
      <c r="D414" s="42" t="s">
        <v>386</v>
      </c>
      <c r="E414" s="42" t="s">
        <v>863</v>
      </c>
      <c r="F414" s="42" t="s">
        <v>260</v>
      </c>
      <c r="G414" s="43">
        <v>4571</v>
      </c>
    </row>
    <row r="415" spans="1:7" ht="15" x14ac:dyDescent="0.25">
      <c r="A415" s="41">
        <v>43313</v>
      </c>
      <c r="B415" s="42" t="s">
        <v>948</v>
      </c>
      <c r="C415" s="42" t="s">
        <v>442</v>
      </c>
      <c r="D415" s="42" t="s">
        <v>106</v>
      </c>
      <c r="E415" s="42" t="s">
        <v>863</v>
      </c>
      <c r="F415" s="42" t="s">
        <v>307</v>
      </c>
      <c r="G415" s="43">
        <v>1644</v>
      </c>
    </row>
    <row r="416" spans="1:7" ht="15" x14ac:dyDescent="0.25">
      <c r="A416" s="41">
        <v>43313</v>
      </c>
      <c r="B416" s="42" t="s">
        <v>948</v>
      </c>
      <c r="C416" s="42" t="s">
        <v>442</v>
      </c>
      <c r="D416" s="42" t="s">
        <v>516</v>
      </c>
      <c r="E416" s="42" t="s">
        <v>863</v>
      </c>
      <c r="F416" s="42" t="s">
        <v>628</v>
      </c>
      <c r="G416" s="43">
        <v>456</v>
      </c>
    </row>
    <row r="417" spans="1:7" ht="15" x14ac:dyDescent="0.25">
      <c r="A417" s="41">
        <v>43313</v>
      </c>
      <c r="B417" s="42" t="s">
        <v>948</v>
      </c>
      <c r="C417" s="42" t="s">
        <v>442</v>
      </c>
      <c r="D417" s="42" t="s">
        <v>680</v>
      </c>
      <c r="E417" s="42" t="s">
        <v>863</v>
      </c>
      <c r="F417" s="42" t="s">
        <v>315</v>
      </c>
      <c r="G417" s="43">
        <v>363</v>
      </c>
    </row>
    <row r="418" spans="1:7" ht="15" x14ac:dyDescent="0.25">
      <c r="A418" s="41">
        <v>43313</v>
      </c>
      <c r="B418" s="42" t="s">
        <v>948</v>
      </c>
      <c r="C418" s="42" t="s">
        <v>442</v>
      </c>
      <c r="D418" s="42" t="s">
        <v>921</v>
      </c>
      <c r="E418" s="42" t="s">
        <v>863</v>
      </c>
      <c r="F418" s="42" t="s">
        <v>179</v>
      </c>
      <c r="G418" s="43">
        <v>1003</v>
      </c>
    </row>
    <row r="419" spans="1:7" ht="15" x14ac:dyDescent="0.25">
      <c r="A419" s="41">
        <v>43313</v>
      </c>
      <c r="B419" s="42" t="s">
        <v>948</v>
      </c>
      <c r="C419" s="42" t="s">
        <v>442</v>
      </c>
      <c r="D419" s="42" t="s">
        <v>815</v>
      </c>
      <c r="E419" s="42" t="s">
        <v>304</v>
      </c>
      <c r="F419" s="42" t="s">
        <v>116</v>
      </c>
      <c r="G419" s="43">
        <v>263</v>
      </c>
    </row>
    <row r="420" spans="1:7" ht="15" x14ac:dyDescent="0.25">
      <c r="A420" s="41">
        <v>43313</v>
      </c>
      <c r="B420" s="42" t="s">
        <v>948</v>
      </c>
      <c r="C420" s="42" t="s">
        <v>442</v>
      </c>
      <c r="D420" s="42" t="s">
        <v>246</v>
      </c>
      <c r="E420" s="42" t="s">
        <v>304</v>
      </c>
      <c r="F420" s="42" t="s">
        <v>116</v>
      </c>
      <c r="G420" s="43">
        <v>456</v>
      </c>
    </row>
    <row r="421" spans="1:7" ht="15" x14ac:dyDescent="0.25">
      <c r="A421" s="41">
        <v>43313</v>
      </c>
      <c r="B421" s="42" t="s">
        <v>948</v>
      </c>
      <c r="C421" s="42" t="s">
        <v>442</v>
      </c>
      <c r="D421" s="42" t="s">
        <v>790</v>
      </c>
      <c r="E421" s="42" t="s">
        <v>798</v>
      </c>
      <c r="F421" s="42" t="s">
        <v>236</v>
      </c>
      <c r="G421" s="43">
        <v>736</v>
      </c>
    </row>
    <row r="422" spans="1:7" ht="15" x14ac:dyDescent="0.25">
      <c r="A422" s="41">
        <v>43313</v>
      </c>
      <c r="B422" s="42" t="s">
        <v>948</v>
      </c>
      <c r="C422" s="42" t="s">
        <v>442</v>
      </c>
      <c r="D422" s="42" t="s">
        <v>385</v>
      </c>
      <c r="E422" s="42" t="s">
        <v>798</v>
      </c>
      <c r="F422" s="42" t="s">
        <v>236</v>
      </c>
      <c r="G422" s="43">
        <v>1011</v>
      </c>
    </row>
    <row r="423" spans="1:7" ht="15" x14ac:dyDescent="0.25">
      <c r="A423" s="41">
        <v>43313</v>
      </c>
      <c r="B423" s="42" t="s">
        <v>948</v>
      </c>
      <c r="C423" s="42" t="s">
        <v>442</v>
      </c>
      <c r="D423" s="42" t="s">
        <v>509</v>
      </c>
      <c r="E423" s="42" t="s">
        <v>66</v>
      </c>
      <c r="F423" s="42" t="s">
        <v>809</v>
      </c>
      <c r="G423" s="43">
        <v>961</v>
      </c>
    </row>
    <row r="424" spans="1:7" ht="15" x14ac:dyDescent="0.25">
      <c r="A424" s="41">
        <v>43313</v>
      </c>
      <c r="B424" s="42" t="s">
        <v>948</v>
      </c>
      <c r="C424" s="42" t="s">
        <v>442</v>
      </c>
      <c r="D424" s="42" t="s">
        <v>178</v>
      </c>
      <c r="E424" s="42" t="s">
        <v>66</v>
      </c>
      <c r="F424" s="42" t="s">
        <v>809</v>
      </c>
      <c r="G424" s="43">
        <v>733</v>
      </c>
    </row>
    <row r="425" spans="1:7" ht="15" x14ac:dyDescent="0.25">
      <c r="A425" s="41">
        <v>43313</v>
      </c>
      <c r="B425" s="42" t="s">
        <v>948</v>
      </c>
      <c r="C425" s="42" t="s">
        <v>442</v>
      </c>
      <c r="D425" s="42" t="s">
        <v>589</v>
      </c>
      <c r="E425" s="42" t="s">
        <v>66</v>
      </c>
      <c r="F425" s="42" t="s">
        <v>809</v>
      </c>
      <c r="G425" s="43">
        <v>1577</v>
      </c>
    </row>
    <row r="426" spans="1:7" ht="15" x14ac:dyDescent="0.25">
      <c r="A426" s="41">
        <v>43313</v>
      </c>
      <c r="B426" s="42" t="s">
        <v>948</v>
      </c>
      <c r="C426" s="42" t="s">
        <v>442</v>
      </c>
      <c r="D426" s="42" t="s">
        <v>1</v>
      </c>
      <c r="E426" s="42" t="s">
        <v>66</v>
      </c>
      <c r="F426" s="42" t="s">
        <v>809</v>
      </c>
      <c r="G426" s="43">
        <v>14</v>
      </c>
    </row>
    <row r="427" spans="1:7" ht="15" x14ac:dyDescent="0.25">
      <c r="A427" s="41">
        <v>43313</v>
      </c>
      <c r="B427" s="42" t="s">
        <v>948</v>
      </c>
      <c r="C427" s="42" t="s">
        <v>442</v>
      </c>
      <c r="D427" s="42" t="s">
        <v>144</v>
      </c>
      <c r="E427" s="42" t="s">
        <v>66</v>
      </c>
      <c r="F427" s="42" t="s">
        <v>292</v>
      </c>
      <c r="G427" s="43">
        <v>426</v>
      </c>
    </row>
    <row r="428" spans="1:7" ht="15" x14ac:dyDescent="0.25">
      <c r="A428" s="41">
        <v>43313</v>
      </c>
      <c r="B428" s="42" t="s">
        <v>948</v>
      </c>
      <c r="C428" s="42" t="s">
        <v>442</v>
      </c>
      <c r="D428" s="42" t="s">
        <v>686</v>
      </c>
      <c r="E428" s="42" t="s">
        <v>66</v>
      </c>
      <c r="F428" s="42" t="s">
        <v>493</v>
      </c>
      <c r="G428" s="43">
        <v>381</v>
      </c>
    </row>
    <row r="429" spans="1:7" ht="15" x14ac:dyDescent="0.25">
      <c r="A429" s="41">
        <v>43313</v>
      </c>
      <c r="B429" s="42" t="s">
        <v>948</v>
      </c>
      <c r="C429" s="42" t="s">
        <v>442</v>
      </c>
      <c r="D429" s="42" t="s">
        <v>801</v>
      </c>
      <c r="E429" s="42" t="s">
        <v>66</v>
      </c>
      <c r="F429" s="42" t="s">
        <v>458</v>
      </c>
      <c r="G429" s="43">
        <v>242</v>
      </c>
    </row>
    <row r="430" spans="1:7" ht="15" x14ac:dyDescent="0.25">
      <c r="A430" s="41">
        <v>43313</v>
      </c>
      <c r="B430" s="42" t="s">
        <v>948</v>
      </c>
      <c r="C430" s="42" t="s">
        <v>442</v>
      </c>
      <c r="D430" s="42" t="s">
        <v>267</v>
      </c>
      <c r="E430" s="42" t="s">
        <v>66</v>
      </c>
      <c r="F430" s="42" t="s">
        <v>660</v>
      </c>
      <c r="G430" s="43">
        <v>198</v>
      </c>
    </row>
    <row r="431" spans="1:7" ht="15" x14ac:dyDescent="0.25">
      <c r="A431" s="41">
        <v>43313</v>
      </c>
      <c r="B431" s="42" t="s">
        <v>948</v>
      </c>
      <c r="C431" s="42" t="s">
        <v>442</v>
      </c>
      <c r="D431" s="42" t="s">
        <v>902</v>
      </c>
      <c r="E431" s="42" t="s">
        <v>66</v>
      </c>
      <c r="F431" s="42" t="s">
        <v>273</v>
      </c>
      <c r="G431" s="43">
        <v>62</v>
      </c>
    </row>
    <row r="432" spans="1:7" ht="15" x14ac:dyDescent="0.25">
      <c r="A432" s="41">
        <v>43313</v>
      </c>
      <c r="B432" s="42" t="s">
        <v>948</v>
      </c>
      <c r="C432" s="42" t="s">
        <v>442</v>
      </c>
      <c r="D432" s="42" t="s">
        <v>706</v>
      </c>
      <c r="E432" s="42" t="s">
        <v>66</v>
      </c>
      <c r="F432" s="42" t="s">
        <v>627</v>
      </c>
      <c r="G432" s="43">
        <v>105</v>
      </c>
    </row>
    <row r="433" spans="1:7" ht="15" x14ac:dyDescent="0.25">
      <c r="A433" s="41">
        <v>43313</v>
      </c>
      <c r="B433" s="42" t="s">
        <v>948</v>
      </c>
      <c r="C433" s="42" t="s">
        <v>442</v>
      </c>
      <c r="D433" s="42" t="s">
        <v>296</v>
      </c>
      <c r="E433" s="42" t="s">
        <v>66</v>
      </c>
      <c r="F433" s="42" t="s">
        <v>259</v>
      </c>
      <c r="G433" s="43">
        <v>296</v>
      </c>
    </row>
    <row r="434" spans="1:7" ht="15" x14ac:dyDescent="0.25">
      <c r="A434" s="41">
        <v>43313</v>
      </c>
      <c r="B434" s="42" t="s">
        <v>948</v>
      </c>
      <c r="C434" s="42" t="s">
        <v>442</v>
      </c>
      <c r="D434" s="42" t="s">
        <v>868</v>
      </c>
      <c r="E434" s="42" t="s">
        <v>66</v>
      </c>
      <c r="F434" s="42" t="s">
        <v>878</v>
      </c>
      <c r="G434" s="43">
        <v>261</v>
      </c>
    </row>
    <row r="435" spans="1:7" ht="15" x14ac:dyDescent="0.25">
      <c r="A435" s="41">
        <v>43313</v>
      </c>
      <c r="B435" s="42" t="s">
        <v>948</v>
      </c>
      <c r="C435" s="42" t="s">
        <v>442</v>
      </c>
      <c r="D435" s="42" t="s">
        <v>428</v>
      </c>
      <c r="E435" s="42" t="s">
        <v>66</v>
      </c>
      <c r="F435" s="42" t="s">
        <v>512</v>
      </c>
      <c r="G435" s="43">
        <v>245</v>
      </c>
    </row>
    <row r="436" spans="1:7" ht="15" x14ac:dyDescent="0.25">
      <c r="A436" s="41">
        <v>43313</v>
      </c>
      <c r="B436" s="42" t="s">
        <v>948</v>
      </c>
      <c r="C436" s="42" t="s">
        <v>442</v>
      </c>
      <c r="D436" s="42" t="s">
        <v>851</v>
      </c>
      <c r="E436" s="42" t="s">
        <v>66</v>
      </c>
      <c r="F436" s="42" t="s">
        <v>98</v>
      </c>
      <c r="G436" s="43">
        <v>41</v>
      </c>
    </row>
    <row r="437" spans="1:7" ht="15" x14ac:dyDescent="0.25">
      <c r="A437" s="41">
        <v>43313</v>
      </c>
      <c r="B437" s="42" t="s">
        <v>948</v>
      </c>
      <c r="C437" s="42" t="s">
        <v>442</v>
      </c>
      <c r="D437" s="42" t="s">
        <v>664</v>
      </c>
      <c r="E437" s="42" t="s">
        <v>66</v>
      </c>
      <c r="F437" s="42" t="s">
        <v>223</v>
      </c>
      <c r="G437" s="43">
        <v>1616</v>
      </c>
    </row>
    <row r="438" spans="1:7" ht="15" x14ac:dyDescent="0.25">
      <c r="A438" s="41">
        <v>43313</v>
      </c>
      <c r="B438" s="42" t="s">
        <v>948</v>
      </c>
      <c r="C438" s="42" t="s">
        <v>442</v>
      </c>
      <c r="D438" s="42" t="s">
        <v>473</v>
      </c>
      <c r="E438" s="42" t="s">
        <v>66</v>
      </c>
      <c r="F438" s="42" t="s">
        <v>556</v>
      </c>
      <c r="G438" s="43">
        <v>902</v>
      </c>
    </row>
    <row r="439" spans="1:7" ht="15" x14ac:dyDescent="0.25">
      <c r="A439" s="41">
        <v>43313</v>
      </c>
      <c r="B439" s="42" t="s">
        <v>948</v>
      </c>
      <c r="C439" s="42" t="s">
        <v>442</v>
      </c>
      <c r="D439" s="42" t="s">
        <v>638</v>
      </c>
      <c r="E439" s="42" t="s">
        <v>66</v>
      </c>
      <c r="F439" s="42" t="s">
        <v>556</v>
      </c>
      <c r="G439" s="43">
        <v>506</v>
      </c>
    </row>
    <row r="440" spans="1:7" ht="15" x14ac:dyDescent="0.25">
      <c r="A440" s="41">
        <v>43313</v>
      </c>
      <c r="B440" s="42" t="s">
        <v>948</v>
      </c>
      <c r="C440" s="42" t="s">
        <v>442</v>
      </c>
      <c r="D440" s="42" t="s">
        <v>613</v>
      </c>
      <c r="E440" s="42" t="s">
        <v>66</v>
      </c>
      <c r="F440" s="42" t="s">
        <v>209</v>
      </c>
      <c r="G440" s="43">
        <v>586</v>
      </c>
    </row>
    <row r="441" spans="1:7" ht="15" x14ac:dyDescent="0.25">
      <c r="A441" s="41">
        <v>43313</v>
      </c>
      <c r="B441" s="42" t="s">
        <v>948</v>
      </c>
      <c r="C441" s="42" t="s">
        <v>442</v>
      </c>
      <c r="D441" s="42" t="s">
        <v>713</v>
      </c>
      <c r="E441" s="42" t="s">
        <v>140</v>
      </c>
      <c r="F441" s="42" t="s">
        <v>457</v>
      </c>
      <c r="G441" s="43">
        <v>249</v>
      </c>
    </row>
    <row r="442" spans="1:7" ht="15" x14ac:dyDescent="0.25">
      <c r="A442" s="41">
        <v>43313</v>
      </c>
      <c r="B442" s="42" t="s">
        <v>948</v>
      </c>
      <c r="C442" s="42" t="s">
        <v>442</v>
      </c>
      <c r="D442" s="42" t="s">
        <v>434</v>
      </c>
      <c r="E442" s="42" t="s">
        <v>140</v>
      </c>
      <c r="F442" s="42" t="s">
        <v>685</v>
      </c>
      <c r="G442" s="43">
        <v>215</v>
      </c>
    </row>
    <row r="443" spans="1:7" ht="15" x14ac:dyDescent="0.25">
      <c r="A443" s="41">
        <v>43313</v>
      </c>
      <c r="B443" s="42" t="s">
        <v>948</v>
      </c>
      <c r="C443" s="42" t="s">
        <v>442</v>
      </c>
      <c r="D443" s="42" t="s">
        <v>196</v>
      </c>
      <c r="E443" s="42" t="s">
        <v>140</v>
      </c>
      <c r="F443" s="42" t="s">
        <v>195</v>
      </c>
      <c r="G443" s="43">
        <v>331</v>
      </c>
    </row>
    <row r="444" spans="1:7" ht="15" x14ac:dyDescent="0.25">
      <c r="A444" s="41">
        <v>43313</v>
      </c>
      <c r="B444" s="42" t="s">
        <v>948</v>
      </c>
      <c r="C444" s="42" t="s">
        <v>442</v>
      </c>
      <c r="D444" s="42" t="s">
        <v>633</v>
      </c>
      <c r="E444" s="42" t="s">
        <v>140</v>
      </c>
      <c r="F444" s="42" t="s">
        <v>306</v>
      </c>
      <c r="G444" s="43">
        <v>51</v>
      </c>
    </row>
    <row r="445" spans="1:7" ht="15" x14ac:dyDescent="0.25">
      <c r="A445" s="41">
        <v>43313</v>
      </c>
      <c r="B445" s="42" t="s">
        <v>948</v>
      </c>
      <c r="C445" s="42" t="s">
        <v>442</v>
      </c>
      <c r="D445" s="42" t="s">
        <v>50</v>
      </c>
      <c r="E445" s="42" t="s">
        <v>140</v>
      </c>
      <c r="F445" s="42" t="s">
        <v>526</v>
      </c>
      <c r="G445" s="43">
        <v>251</v>
      </c>
    </row>
    <row r="446" spans="1:7" ht="15" x14ac:dyDescent="0.25">
      <c r="A446" s="41">
        <v>43313</v>
      </c>
      <c r="B446" s="42" t="s">
        <v>948</v>
      </c>
      <c r="C446" s="42" t="s">
        <v>442</v>
      </c>
      <c r="D446" s="42" t="s">
        <v>481</v>
      </c>
      <c r="E446" s="42" t="s">
        <v>420</v>
      </c>
      <c r="F446" s="42" t="s">
        <v>905</v>
      </c>
      <c r="G446" s="43">
        <v>928</v>
      </c>
    </row>
    <row r="447" spans="1:7" ht="15" x14ac:dyDescent="0.25">
      <c r="A447" s="41">
        <v>43313</v>
      </c>
      <c r="B447" s="42" t="s">
        <v>948</v>
      </c>
      <c r="C447" s="42" t="s">
        <v>442</v>
      </c>
      <c r="D447" s="42" t="s">
        <v>640</v>
      </c>
      <c r="E447" s="42" t="s">
        <v>420</v>
      </c>
      <c r="F447" s="42" t="s">
        <v>827</v>
      </c>
      <c r="G447" s="43">
        <v>64</v>
      </c>
    </row>
    <row r="448" spans="1:7" ht="15" x14ac:dyDescent="0.25">
      <c r="A448" s="41">
        <v>43313</v>
      </c>
      <c r="B448" s="42" t="s">
        <v>948</v>
      </c>
      <c r="C448" s="42" t="s">
        <v>442</v>
      </c>
      <c r="D448" s="42" t="s">
        <v>129</v>
      </c>
      <c r="E448" s="42" t="s">
        <v>420</v>
      </c>
      <c r="F448" s="42" t="s">
        <v>656</v>
      </c>
      <c r="G448" s="43">
        <v>17</v>
      </c>
    </row>
    <row r="449" spans="1:7" ht="15" x14ac:dyDescent="0.25">
      <c r="A449" s="41">
        <v>43313</v>
      </c>
      <c r="B449" s="42" t="s">
        <v>948</v>
      </c>
      <c r="C449" s="42" t="s">
        <v>442</v>
      </c>
      <c r="D449" s="42" t="s">
        <v>566</v>
      </c>
      <c r="E449" s="42" t="s">
        <v>420</v>
      </c>
      <c r="F449" s="42" t="s">
        <v>348</v>
      </c>
      <c r="G449" s="43">
        <v>1513</v>
      </c>
    </row>
    <row r="450" spans="1:7" ht="15" x14ac:dyDescent="0.25">
      <c r="A450" s="41">
        <v>43313</v>
      </c>
      <c r="B450" s="42" t="s">
        <v>948</v>
      </c>
      <c r="C450" s="42" t="s">
        <v>442</v>
      </c>
      <c r="D450" s="42" t="s">
        <v>33</v>
      </c>
      <c r="E450" s="42" t="s">
        <v>420</v>
      </c>
      <c r="F450" s="42" t="s">
        <v>597</v>
      </c>
      <c r="G450" s="43">
        <v>197</v>
      </c>
    </row>
    <row r="451" spans="1:7" ht="15" x14ac:dyDescent="0.25">
      <c r="A451" s="41">
        <v>43313</v>
      </c>
      <c r="B451" s="42" t="s">
        <v>948</v>
      </c>
      <c r="C451" s="42" t="s">
        <v>442</v>
      </c>
      <c r="D451" s="42" t="s">
        <v>562</v>
      </c>
      <c r="E451" s="42" t="s">
        <v>712</v>
      </c>
      <c r="F451" s="42" t="s">
        <v>450</v>
      </c>
      <c r="G451" s="43">
        <v>927</v>
      </c>
    </row>
    <row r="452" spans="1:7" ht="15" x14ac:dyDescent="0.25">
      <c r="A452" s="41">
        <v>43313</v>
      </c>
      <c r="B452" s="42" t="s">
        <v>948</v>
      </c>
      <c r="C452" s="42" t="s">
        <v>442</v>
      </c>
      <c r="D452" s="42" t="s">
        <v>49</v>
      </c>
      <c r="E452" s="42" t="s">
        <v>420</v>
      </c>
      <c r="F452" s="42" t="s">
        <v>545</v>
      </c>
      <c r="G452" s="43">
        <v>119</v>
      </c>
    </row>
    <row r="453" spans="1:7" ht="15" x14ac:dyDescent="0.25">
      <c r="A453" s="41">
        <v>43313</v>
      </c>
      <c r="B453" s="42" t="s">
        <v>948</v>
      </c>
      <c r="C453" s="42" t="s">
        <v>442</v>
      </c>
      <c r="D453" s="42" t="s">
        <v>396</v>
      </c>
      <c r="E453" s="42" t="s">
        <v>420</v>
      </c>
      <c r="F453" s="42" t="s">
        <v>97</v>
      </c>
      <c r="G453" s="43">
        <v>518</v>
      </c>
    </row>
    <row r="454" spans="1:7" ht="15" x14ac:dyDescent="0.25">
      <c r="A454" s="41">
        <v>43313</v>
      </c>
      <c r="B454" s="42" t="s">
        <v>948</v>
      </c>
      <c r="C454" s="42" t="s">
        <v>442</v>
      </c>
      <c r="D454" s="42" t="s">
        <v>1007</v>
      </c>
      <c r="E454" s="42" t="s">
        <v>420</v>
      </c>
      <c r="F454" s="42" t="s">
        <v>905</v>
      </c>
      <c r="G454" s="43">
        <v>18</v>
      </c>
    </row>
    <row r="455" spans="1:7" ht="15" x14ac:dyDescent="0.25">
      <c r="A455" s="41">
        <v>43313</v>
      </c>
      <c r="B455" s="42" t="s">
        <v>948</v>
      </c>
      <c r="C455" s="42" t="s">
        <v>442</v>
      </c>
      <c r="D455" s="42" t="s">
        <v>537</v>
      </c>
      <c r="E455" s="42" t="s">
        <v>420</v>
      </c>
      <c r="F455" s="42" t="s">
        <v>123</v>
      </c>
      <c r="G455" s="43">
        <v>17</v>
      </c>
    </row>
    <row r="456" spans="1:7" ht="15" x14ac:dyDescent="0.25">
      <c r="A456" s="41">
        <v>43313</v>
      </c>
      <c r="B456" s="42" t="s">
        <v>948</v>
      </c>
      <c r="C456" s="42" t="s">
        <v>442</v>
      </c>
      <c r="D456" s="42" t="s">
        <v>188</v>
      </c>
      <c r="E456" s="42" t="s">
        <v>420</v>
      </c>
      <c r="F456" s="42" t="s">
        <v>540</v>
      </c>
      <c r="G456" s="43">
        <v>131</v>
      </c>
    </row>
    <row r="457" spans="1:7" ht="15" x14ac:dyDescent="0.25">
      <c r="A457" s="41">
        <v>43313</v>
      </c>
      <c r="B457" s="42" t="s">
        <v>948</v>
      </c>
      <c r="C457" s="42" t="s">
        <v>442</v>
      </c>
      <c r="D457" s="42" t="s">
        <v>88</v>
      </c>
      <c r="E457" s="42" t="s">
        <v>420</v>
      </c>
      <c r="F457" s="42" t="s">
        <v>579</v>
      </c>
      <c r="G457" s="43">
        <v>135</v>
      </c>
    </row>
    <row r="458" spans="1:7" ht="15" x14ac:dyDescent="0.25">
      <c r="A458" s="41">
        <v>43313</v>
      </c>
      <c r="B458" s="42" t="s">
        <v>948</v>
      </c>
      <c r="C458" s="42" t="s">
        <v>442</v>
      </c>
      <c r="D458" s="42" t="s">
        <v>503</v>
      </c>
      <c r="E458" s="42" t="s">
        <v>420</v>
      </c>
      <c r="F458" s="42" t="s">
        <v>738</v>
      </c>
      <c r="G458" s="43">
        <v>110</v>
      </c>
    </row>
    <row r="459" spans="1:7" ht="15" x14ac:dyDescent="0.25">
      <c r="A459" s="41">
        <v>43313</v>
      </c>
      <c r="B459" s="42" t="s">
        <v>948</v>
      </c>
      <c r="C459" s="42" t="s">
        <v>442</v>
      </c>
      <c r="D459" s="42" t="s">
        <v>100</v>
      </c>
      <c r="E459" s="42" t="s">
        <v>712</v>
      </c>
      <c r="F459" s="42" t="s">
        <v>166</v>
      </c>
      <c r="G459" s="43">
        <v>349</v>
      </c>
    </row>
    <row r="460" spans="1:7" ht="15" x14ac:dyDescent="0.25">
      <c r="A460" s="41">
        <v>43313</v>
      </c>
      <c r="B460" s="42" t="s">
        <v>948</v>
      </c>
      <c r="C460" s="42" t="s">
        <v>442</v>
      </c>
      <c r="D460" s="42" t="s">
        <v>498</v>
      </c>
      <c r="E460" s="42" t="s">
        <v>420</v>
      </c>
      <c r="F460" s="42" t="s">
        <v>886</v>
      </c>
      <c r="G460" s="43">
        <v>166</v>
      </c>
    </row>
    <row r="461" spans="1:7" ht="15" x14ac:dyDescent="0.25">
      <c r="A461" s="41">
        <v>43313</v>
      </c>
      <c r="B461" s="42" t="s">
        <v>948</v>
      </c>
      <c r="C461" s="42" t="s">
        <v>442</v>
      </c>
      <c r="D461" s="42" t="s">
        <v>438</v>
      </c>
      <c r="E461" s="42" t="s">
        <v>420</v>
      </c>
      <c r="F461" s="42" t="s">
        <v>492</v>
      </c>
      <c r="G461" s="43">
        <v>30</v>
      </c>
    </row>
    <row r="462" spans="1:7" ht="15" x14ac:dyDescent="0.25">
      <c r="A462" s="41">
        <v>43313</v>
      </c>
      <c r="B462" s="42" t="s">
        <v>948</v>
      </c>
      <c r="C462" s="42" t="s">
        <v>442</v>
      </c>
      <c r="D462" s="42" t="s">
        <v>700</v>
      </c>
      <c r="E462" s="42" t="s">
        <v>420</v>
      </c>
      <c r="F462" s="42" t="s">
        <v>111</v>
      </c>
      <c r="G462" s="43">
        <v>89</v>
      </c>
    </row>
    <row r="463" spans="1:7" ht="15" x14ac:dyDescent="0.25">
      <c r="A463" s="41">
        <v>43313</v>
      </c>
      <c r="B463" s="42" t="s">
        <v>948</v>
      </c>
      <c r="C463" s="42" t="s">
        <v>442</v>
      </c>
      <c r="D463" s="42" t="s">
        <v>302</v>
      </c>
      <c r="E463" s="42" t="s">
        <v>420</v>
      </c>
      <c r="F463" s="42" t="s">
        <v>800</v>
      </c>
      <c r="G463" s="43">
        <v>410</v>
      </c>
    </row>
    <row r="464" spans="1:7" ht="15" x14ac:dyDescent="0.25">
      <c r="A464" s="41">
        <v>43313</v>
      </c>
      <c r="B464" s="42" t="s">
        <v>948</v>
      </c>
      <c r="C464" s="42" t="s">
        <v>442</v>
      </c>
      <c r="D464" s="42" t="s">
        <v>938</v>
      </c>
      <c r="E464" s="42" t="s">
        <v>420</v>
      </c>
      <c r="F464" s="42" t="s">
        <v>939</v>
      </c>
      <c r="G464" s="43">
        <v>234</v>
      </c>
    </row>
    <row r="465" spans="1:7" ht="15" x14ac:dyDescent="0.25">
      <c r="A465" s="41">
        <v>43313</v>
      </c>
      <c r="B465" s="42" t="s">
        <v>948</v>
      </c>
      <c r="C465" s="42" t="s">
        <v>442</v>
      </c>
      <c r="D465" s="42" t="s">
        <v>205</v>
      </c>
      <c r="E465" s="42" t="s">
        <v>712</v>
      </c>
      <c r="F465" s="42" t="s">
        <v>719</v>
      </c>
      <c r="G465" s="43">
        <v>1393</v>
      </c>
    </row>
    <row r="466" spans="1:7" ht="15" x14ac:dyDescent="0.25">
      <c r="A466" s="41">
        <v>43313</v>
      </c>
      <c r="B466" s="42" t="s">
        <v>948</v>
      </c>
      <c r="C466" s="42" t="s">
        <v>442</v>
      </c>
      <c r="D466" s="42" t="s">
        <v>940</v>
      </c>
      <c r="E466" s="42" t="s">
        <v>420</v>
      </c>
      <c r="F466" s="42" t="s">
        <v>941</v>
      </c>
      <c r="G466" s="43">
        <v>39</v>
      </c>
    </row>
    <row r="467" spans="1:7" ht="15" x14ac:dyDescent="0.25">
      <c r="A467" s="41">
        <v>43313</v>
      </c>
      <c r="B467" s="42" t="s">
        <v>948</v>
      </c>
      <c r="C467" s="42" t="s">
        <v>442</v>
      </c>
      <c r="D467" s="42" t="s">
        <v>552</v>
      </c>
      <c r="E467" s="42" t="s">
        <v>712</v>
      </c>
      <c r="F467" s="42" t="s">
        <v>565</v>
      </c>
      <c r="G467" s="43">
        <v>425</v>
      </c>
    </row>
    <row r="468" spans="1:7" ht="15" x14ac:dyDescent="0.25">
      <c r="A468" s="41">
        <v>43313</v>
      </c>
      <c r="B468" s="42" t="s">
        <v>948</v>
      </c>
      <c r="C468" s="42" t="s">
        <v>442</v>
      </c>
      <c r="D468" s="42" t="s">
        <v>604</v>
      </c>
      <c r="E468" s="42" t="s">
        <v>420</v>
      </c>
      <c r="F468" s="42" t="s">
        <v>578</v>
      </c>
      <c r="G468" s="43">
        <v>2747</v>
      </c>
    </row>
    <row r="469" spans="1:7" ht="15" x14ac:dyDescent="0.25">
      <c r="A469" s="41">
        <v>43313</v>
      </c>
      <c r="B469" s="42" t="s">
        <v>948</v>
      </c>
      <c r="C469" s="42" t="s">
        <v>442</v>
      </c>
      <c r="D469" s="42" t="s">
        <v>874</v>
      </c>
      <c r="E469" s="42" t="s">
        <v>420</v>
      </c>
      <c r="F469" s="42" t="s">
        <v>449</v>
      </c>
      <c r="G469" s="43">
        <v>48</v>
      </c>
    </row>
    <row r="470" spans="1:7" ht="15" x14ac:dyDescent="0.25">
      <c r="A470" s="41">
        <v>43313</v>
      </c>
      <c r="B470" s="42" t="s">
        <v>948</v>
      </c>
      <c r="C470" s="42" t="s">
        <v>442</v>
      </c>
      <c r="D470" s="42" t="s">
        <v>353</v>
      </c>
      <c r="E470" s="42" t="s">
        <v>420</v>
      </c>
      <c r="F470" s="42" t="s">
        <v>122</v>
      </c>
      <c r="G470" s="43">
        <v>412</v>
      </c>
    </row>
    <row r="471" spans="1:7" ht="15" x14ac:dyDescent="0.25">
      <c r="A471" s="41">
        <v>43313</v>
      </c>
      <c r="B471" s="42" t="s">
        <v>948</v>
      </c>
      <c r="C471" s="42" t="s">
        <v>442</v>
      </c>
      <c r="D471" s="42" t="s">
        <v>805</v>
      </c>
      <c r="E471" s="42" t="s">
        <v>420</v>
      </c>
      <c r="F471" s="42" t="s">
        <v>920</v>
      </c>
      <c r="G471" s="43">
        <v>443</v>
      </c>
    </row>
    <row r="472" spans="1:7" ht="15" x14ac:dyDescent="0.25">
      <c r="A472" s="41">
        <v>43313</v>
      </c>
      <c r="B472" s="42" t="s">
        <v>948</v>
      </c>
      <c r="C472" s="42" t="s">
        <v>442</v>
      </c>
      <c r="D472" s="42" t="s">
        <v>249</v>
      </c>
      <c r="E472" s="42" t="s">
        <v>420</v>
      </c>
      <c r="F472" s="42" t="s">
        <v>433</v>
      </c>
      <c r="G472" s="43">
        <v>195</v>
      </c>
    </row>
    <row r="473" spans="1:7" ht="15" x14ac:dyDescent="0.25">
      <c r="A473" s="41">
        <v>43313</v>
      </c>
      <c r="B473" s="42" t="s">
        <v>948</v>
      </c>
      <c r="C473" s="42" t="s">
        <v>442</v>
      </c>
      <c r="D473" s="42" t="s">
        <v>456</v>
      </c>
      <c r="E473" s="42" t="s">
        <v>420</v>
      </c>
      <c r="F473" s="42" t="s">
        <v>31</v>
      </c>
      <c r="G473" s="43">
        <v>130</v>
      </c>
    </row>
    <row r="474" spans="1:7" ht="15" x14ac:dyDescent="0.25">
      <c r="A474" s="41">
        <v>43313</v>
      </c>
      <c r="B474" s="42" t="s">
        <v>948</v>
      </c>
      <c r="C474" s="42" t="s">
        <v>442</v>
      </c>
      <c r="D474" s="42" t="s">
        <v>705</v>
      </c>
      <c r="E474" s="42" t="s">
        <v>420</v>
      </c>
      <c r="F474" s="42" t="s">
        <v>797</v>
      </c>
      <c r="G474" s="43">
        <v>126</v>
      </c>
    </row>
    <row r="475" spans="1:7" ht="15" x14ac:dyDescent="0.25">
      <c r="A475" s="41">
        <v>43313</v>
      </c>
      <c r="B475" s="42" t="s">
        <v>948</v>
      </c>
      <c r="C475" s="42" t="s">
        <v>442</v>
      </c>
      <c r="D475" s="42" t="s">
        <v>295</v>
      </c>
      <c r="E475" s="42" t="s">
        <v>420</v>
      </c>
      <c r="F475" s="42" t="s">
        <v>229</v>
      </c>
      <c r="G475" s="43">
        <v>427</v>
      </c>
    </row>
    <row r="476" spans="1:7" ht="15" x14ac:dyDescent="0.25">
      <c r="A476" s="41">
        <v>43313</v>
      </c>
      <c r="B476" s="42" t="s">
        <v>948</v>
      </c>
      <c r="C476" s="42" t="s">
        <v>442</v>
      </c>
      <c r="D476" s="42" t="s">
        <v>585</v>
      </c>
      <c r="E476" s="42" t="s">
        <v>420</v>
      </c>
      <c r="F476" s="42" t="s">
        <v>663</v>
      </c>
      <c r="G476" s="43">
        <v>19</v>
      </c>
    </row>
    <row r="477" spans="1:7" ht="15" x14ac:dyDescent="0.25">
      <c r="A477" s="41">
        <v>43313</v>
      </c>
      <c r="B477" s="42" t="s">
        <v>948</v>
      </c>
      <c r="C477" s="42" t="s">
        <v>442</v>
      </c>
      <c r="D477" s="42" t="s">
        <v>91</v>
      </c>
      <c r="E477" s="42" t="s">
        <v>420</v>
      </c>
      <c r="F477" s="42" t="s">
        <v>369</v>
      </c>
      <c r="G477" s="43">
        <v>196</v>
      </c>
    </row>
    <row r="478" spans="1:7" ht="15" x14ac:dyDescent="0.25">
      <c r="A478" s="41">
        <v>43313</v>
      </c>
      <c r="B478" s="42" t="s">
        <v>948</v>
      </c>
      <c r="C478" s="42" t="s">
        <v>442</v>
      </c>
      <c r="D478" s="42" t="s">
        <v>161</v>
      </c>
      <c r="E478" s="42" t="s">
        <v>420</v>
      </c>
      <c r="F478" s="42" t="s">
        <v>16</v>
      </c>
      <c r="G478" s="43">
        <v>183</v>
      </c>
    </row>
    <row r="479" spans="1:7" ht="15" x14ac:dyDescent="0.25">
      <c r="A479" s="41">
        <v>43313</v>
      </c>
      <c r="B479" s="42" t="s">
        <v>948</v>
      </c>
      <c r="C479" s="42" t="s">
        <v>442</v>
      </c>
      <c r="D479" s="42" t="s">
        <v>673</v>
      </c>
      <c r="E479" s="42" t="s">
        <v>420</v>
      </c>
      <c r="F479" s="42" t="s">
        <v>762</v>
      </c>
      <c r="G479" s="43">
        <v>529</v>
      </c>
    </row>
    <row r="480" spans="1:7" ht="15" x14ac:dyDescent="0.25">
      <c r="A480" s="41">
        <v>43313</v>
      </c>
      <c r="B480" s="42" t="s">
        <v>948</v>
      </c>
      <c r="C480" s="42" t="s">
        <v>442</v>
      </c>
      <c r="D480" s="42" t="s">
        <v>9</v>
      </c>
      <c r="E480" s="42" t="s">
        <v>420</v>
      </c>
      <c r="F480" s="42" t="s">
        <v>194</v>
      </c>
      <c r="G480" s="43">
        <v>101</v>
      </c>
    </row>
    <row r="481" spans="1:7" ht="15" x14ac:dyDescent="0.25">
      <c r="A481" s="41">
        <v>43313</v>
      </c>
      <c r="B481" s="42" t="s">
        <v>948</v>
      </c>
      <c r="C481" s="42" t="s">
        <v>442</v>
      </c>
      <c r="D481" s="42" t="s">
        <v>19</v>
      </c>
      <c r="E481" s="42" t="s">
        <v>420</v>
      </c>
      <c r="F481" s="42" t="s">
        <v>467</v>
      </c>
      <c r="G481" s="43">
        <v>279</v>
      </c>
    </row>
    <row r="482" spans="1:7" ht="15" x14ac:dyDescent="0.25">
      <c r="A482" s="41">
        <v>43313</v>
      </c>
      <c r="B482" s="42" t="s">
        <v>948</v>
      </c>
      <c r="C482" s="42" t="s">
        <v>442</v>
      </c>
      <c r="D482" s="42" t="s">
        <v>530</v>
      </c>
      <c r="E482" s="42" t="s">
        <v>420</v>
      </c>
      <c r="F482" s="42" t="s">
        <v>791</v>
      </c>
      <c r="G482" s="43">
        <v>940</v>
      </c>
    </row>
    <row r="483" spans="1:7" ht="15" x14ac:dyDescent="0.25">
      <c r="A483" s="41">
        <v>43313</v>
      </c>
      <c r="B483" s="42" t="s">
        <v>948</v>
      </c>
      <c r="C483" s="42" t="s">
        <v>442</v>
      </c>
      <c r="D483" s="42" t="s">
        <v>1004</v>
      </c>
      <c r="E483" s="42" t="s">
        <v>420</v>
      </c>
      <c r="F483" s="42" t="s">
        <v>1005</v>
      </c>
      <c r="G483" s="43">
        <v>15</v>
      </c>
    </row>
    <row r="484" spans="1:7" ht="15" x14ac:dyDescent="0.25">
      <c r="A484" s="41">
        <v>43313</v>
      </c>
      <c r="B484" s="42" t="s">
        <v>948</v>
      </c>
      <c r="C484" s="42" t="s">
        <v>442</v>
      </c>
      <c r="D484" s="42" t="s">
        <v>820</v>
      </c>
      <c r="E484" s="42" t="s">
        <v>420</v>
      </c>
      <c r="F484" s="42" t="s">
        <v>520</v>
      </c>
      <c r="G484" s="43">
        <v>18</v>
      </c>
    </row>
    <row r="485" spans="1:7" ht="15" x14ac:dyDescent="0.25">
      <c r="A485" s="41">
        <v>43313</v>
      </c>
      <c r="B485" s="42" t="s">
        <v>948</v>
      </c>
      <c r="C485" s="42" t="s">
        <v>442</v>
      </c>
      <c r="D485" s="42" t="s">
        <v>944</v>
      </c>
      <c r="E485" s="42" t="s">
        <v>420</v>
      </c>
      <c r="F485" s="42" t="s">
        <v>945</v>
      </c>
      <c r="G485" s="43">
        <v>37</v>
      </c>
    </row>
    <row r="486" spans="1:7" ht="15" x14ac:dyDescent="0.25">
      <c r="A486" s="41">
        <v>43313</v>
      </c>
      <c r="B486" s="42" t="s">
        <v>948</v>
      </c>
      <c r="C486" s="42" t="s">
        <v>442</v>
      </c>
      <c r="D486" s="42" t="s">
        <v>758</v>
      </c>
      <c r="E486" s="42" t="s">
        <v>420</v>
      </c>
      <c r="F486" s="42" t="s">
        <v>551</v>
      </c>
      <c r="G486" s="43">
        <v>304</v>
      </c>
    </row>
    <row r="487" spans="1:7" ht="15" x14ac:dyDescent="0.25">
      <c r="A487" s="41">
        <v>43313</v>
      </c>
      <c r="B487" s="42" t="s">
        <v>948</v>
      </c>
      <c r="C487" s="42" t="s">
        <v>442</v>
      </c>
      <c r="D487" s="42" t="s">
        <v>909</v>
      </c>
      <c r="E487" s="42" t="s">
        <v>420</v>
      </c>
      <c r="F487" s="42" t="s">
        <v>360</v>
      </c>
      <c r="G487" s="43">
        <v>96</v>
      </c>
    </row>
    <row r="488" spans="1:7" ht="15" x14ac:dyDescent="0.25">
      <c r="A488" s="41">
        <v>43313</v>
      </c>
      <c r="B488" s="42" t="s">
        <v>948</v>
      </c>
      <c r="C488" s="42" t="s">
        <v>442</v>
      </c>
      <c r="D488" s="42" t="s">
        <v>786</v>
      </c>
      <c r="E488" s="42" t="s">
        <v>420</v>
      </c>
      <c r="F488" s="42" t="s">
        <v>689</v>
      </c>
      <c r="G488" s="43">
        <v>206</v>
      </c>
    </row>
    <row r="489" spans="1:7" ht="15" x14ac:dyDescent="0.25">
      <c r="A489" s="41">
        <v>43313</v>
      </c>
      <c r="B489" s="42" t="s">
        <v>948</v>
      </c>
      <c r="C489" s="42" t="s">
        <v>442</v>
      </c>
      <c r="D489" s="42" t="s">
        <v>966</v>
      </c>
      <c r="E489" s="42" t="s">
        <v>420</v>
      </c>
      <c r="F489" s="42" t="s">
        <v>967</v>
      </c>
      <c r="G489" s="43">
        <v>37</v>
      </c>
    </row>
    <row r="490" spans="1:7" ht="15" x14ac:dyDescent="0.25">
      <c r="A490" s="41">
        <v>43313</v>
      </c>
      <c r="B490" s="42" t="s">
        <v>948</v>
      </c>
      <c r="C490" s="42" t="s">
        <v>442</v>
      </c>
      <c r="D490" s="42" t="s">
        <v>659</v>
      </c>
      <c r="E490" s="42" t="s">
        <v>420</v>
      </c>
      <c r="F490" s="42" t="s">
        <v>410</v>
      </c>
      <c r="G490" s="43">
        <v>442</v>
      </c>
    </row>
    <row r="491" spans="1:7" ht="15" x14ac:dyDescent="0.25">
      <c r="A491" s="41">
        <v>43313</v>
      </c>
      <c r="B491" s="42" t="s">
        <v>948</v>
      </c>
      <c r="C491" s="42" t="s">
        <v>442</v>
      </c>
      <c r="D491" s="42" t="s">
        <v>626</v>
      </c>
      <c r="E491" s="42" t="s">
        <v>420</v>
      </c>
      <c r="F491" s="42" t="s">
        <v>255</v>
      </c>
      <c r="G491" s="43">
        <v>872</v>
      </c>
    </row>
    <row r="492" spans="1:7" ht="15" x14ac:dyDescent="0.25">
      <c r="A492" s="41">
        <v>43313</v>
      </c>
      <c r="B492" s="42" t="s">
        <v>948</v>
      </c>
      <c r="C492" s="42" t="s">
        <v>442</v>
      </c>
      <c r="D492" s="42" t="s">
        <v>462</v>
      </c>
      <c r="E492" s="42" t="s">
        <v>420</v>
      </c>
      <c r="F492" s="42" t="s">
        <v>258</v>
      </c>
      <c r="G492" s="43">
        <v>37</v>
      </c>
    </row>
    <row r="493" spans="1:7" ht="15" x14ac:dyDescent="0.25">
      <c r="A493" s="41">
        <v>43313</v>
      </c>
      <c r="B493" s="42" t="s">
        <v>948</v>
      </c>
      <c r="C493" s="42" t="s">
        <v>442</v>
      </c>
      <c r="D493" s="42" t="s">
        <v>74</v>
      </c>
      <c r="E493" s="42" t="s">
        <v>420</v>
      </c>
      <c r="F493" s="42" t="s">
        <v>544</v>
      </c>
      <c r="G493" s="43">
        <v>151</v>
      </c>
    </row>
    <row r="494" spans="1:7" ht="15" x14ac:dyDescent="0.25">
      <c r="A494" s="41">
        <v>43313</v>
      </c>
      <c r="B494" s="42" t="s">
        <v>948</v>
      </c>
      <c r="C494" s="42" t="s">
        <v>442</v>
      </c>
      <c r="D494" s="42" t="s">
        <v>491</v>
      </c>
      <c r="E494" s="42" t="s">
        <v>420</v>
      </c>
      <c r="F494" s="42" t="s">
        <v>228</v>
      </c>
      <c r="G494" s="43">
        <v>118</v>
      </c>
    </row>
    <row r="495" spans="1:7" ht="15" x14ac:dyDescent="0.25">
      <c r="A495" s="41">
        <v>43313</v>
      </c>
      <c r="B495" s="42" t="s">
        <v>948</v>
      </c>
      <c r="C495" s="42" t="s">
        <v>442</v>
      </c>
      <c r="D495" s="42" t="s">
        <v>892</v>
      </c>
      <c r="E495" s="42" t="s">
        <v>420</v>
      </c>
      <c r="F495" s="42" t="s">
        <v>731</v>
      </c>
      <c r="G495" s="43">
        <v>111</v>
      </c>
    </row>
    <row r="496" spans="1:7" ht="15" x14ac:dyDescent="0.25">
      <c r="A496" s="41">
        <v>43313</v>
      </c>
      <c r="B496" s="42" t="s">
        <v>948</v>
      </c>
      <c r="C496" s="42" t="s">
        <v>442</v>
      </c>
      <c r="D496" s="42" t="s">
        <v>342</v>
      </c>
      <c r="E496" s="42" t="s">
        <v>420</v>
      </c>
      <c r="F496" s="42" t="s">
        <v>536</v>
      </c>
      <c r="G496" s="43">
        <v>92</v>
      </c>
    </row>
    <row r="497" spans="1:7" ht="15" x14ac:dyDescent="0.25">
      <c r="A497" s="41">
        <v>43313</v>
      </c>
      <c r="B497" s="42" t="s">
        <v>948</v>
      </c>
      <c r="C497" s="42" t="s">
        <v>442</v>
      </c>
      <c r="D497" s="42" t="s">
        <v>1008</v>
      </c>
      <c r="E497" s="42" t="s">
        <v>420</v>
      </c>
      <c r="F497" s="42" t="s">
        <v>1009</v>
      </c>
      <c r="G497" s="43">
        <v>13</v>
      </c>
    </row>
    <row r="498" spans="1:7" ht="15" x14ac:dyDescent="0.25">
      <c r="A498" s="41">
        <v>43313</v>
      </c>
      <c r="B498" s="42" t="s">
        <v>948</v>
      </c>
      <c r="C498" s="42" t="s">
        <v>442</v>
      </c>
      <c r="D498" s="42" t="s">
        <v>272</v>
      </c>
      <c r="E498" s="42" t="s">
        <v>420</v>
      </c>
      <c r="F498" s="42" t="s">
        <v>837</v>
      </c>
      <c r="G498" s="43">
        <v>836</v>
      </c>
    </row>
    <row r="499" spans="1:7" ht="15" x14ac:dyDescent="0.25">
      <c r="A499" s="41">
        <v>43313</v>
      </c>
      <c r="B499" s="42" t="s">
        <v>948</v>
      </c>
      <c r="C499" s="42" t="s">
        <v>442</v>
      </c>
      <c r="D499" s="42" t="s">
        <v>441</v>
      </c>
      <c r="E499" s="42" t="s">
        <v>420</v>
      </c>
      <c r="F499" s="42" t="s">
        <v>217</v>
      </c>
      <c r="G499" s="43">
        <v>251</v>
      </c>
    </row>
    <row r="500" spans="1:7" ht="15" x14ac:dyDescent="0.25">
      <c r="A500" s="41">
        <v>43313</v>
      </c>
      <c r="B500" s="42" t="s">
        <v>948</v>
      </c>
      <c r="C500" s="42" t="s">
        <v>442</v>
      </c>
      <c r="D500" s="42" t="s">
        <v>137</v>
      </c>
      <c r="E500" s="42" t="s">
        <v>623</v>
      </c>
      <c r="F500" s="42" t="s">
        <v>8</v>
      </c>
      <c r="G500" s="43">
        <v>230</v>
      </c>
    </row>
    <row r="501" spans="1:7" ht="15" x14ac:dyDescent="0.25">
      <c r="A501" s="41">
        <v>43313</v>
      </c>
      <c r="B501" s="42" t="s">
        <v>948</v>
      </c>
      <c r="C501" s="42" t="s">
        <v>442</v>
      </c>
      <c r="D501" s="42" t="s">
        <v>692</v>
      </c>
      <c r="E501" s="42" t="s">
        <v>427</v>
      </c>
      <c r="F501" s="42" t="s">
        <v>216</v>
      </c>
      <c r="G501" s="43">
        <v>4531</v>
      </c>
    </row>
    <row r="502" spans="1:7" ht="15" x14ac:dyDescent="0.25">
      <c r="A502" s="41">
        <v>43313</v>
      </c>
      <c r="B502" s="42" t="s">
        <v>948</v>
      </c>
      <c r="C502" s="42" t="s">
        <v>442</v>
      </c>
      <c r="D502" s="42" t="s">
        <v>750</v>
      </c>
      <c r="E502" s="42" t="s">
        <v>427</v>
      </c>
      <c r="F502" s="42" t="s">
        <v>896</v>
      </c>
      <c r="G502" s="43">
        <v>163</v>
      </c>
    </row>
    <row r="503" spans="1:7" ht="15" x14ac:dyDescent="0.25">
      <c r="A503" s="41">
        <v>43313</v>
      </c>
      <c r="B503" s="42" t="s">
        <v>948</v>
      </c>
      <c r="C503" s="42" t="s">
        <v>442</v>
      </c>
      <c r="D503" s="42" t="s">
        <v>836</v>
      </c>
      <c r="E503" s="42" t="s">
        <v>623</v>
      </c>
      <c r="F503" s="42" t="s">
        <v>873</v>
      </c>
      <c r="G503" s="43">
        <v>252</v>
      </c>
    </row>
    <row r="504" spans="1:7" ht="15" x14ac:dyDescent="0.25">
      <c r="A504" s="41">
        <v>43313</v>
      </c>
      <c r="B504" s="42" t="s">
        <v>948</v>
      </c>
      <c r="C504" s="42" t="s">
        <v>442</v>
      </c>
      <c r="D504" s="42" t="s">
        <v>425</v>
      </c>
      <c r="E504" s="42" t="s">
        <v>427</v>
      </c>
      <c r="F504" s="42" t="s">
        <v>775</v>
      </c>
      <c r="G504" s="43">
        <v>610</v>
      </c>
    </row>
    <row r="505" spans="1:7" ht="15" x14ac:dyDescent="0.25">
      <c r="A505" s="41">
        <v>43313</v>
      </c>
      <c r="B505" s="42" t="s">
        <v>948</v>
      </c>
      <c r="C505" s="42" t="s">
        <v>442</v>
      </c>
      <c r="D505" s="42" t="s">
        <v>823</v>
      </c>
      <c r="E505" s="42" t="s">
        <v>712</v>
      </c>
      <c r="F505" s="42" t="s">
        <v>919</v>
      </c>
      <c r="G505" s="43">
        <v>1464</v>
      </c>
    </row>
    <row r="506" spans="1:7" ht="15" x14ac:dyDescent="0.25">
      <c r="A506" s="41">
        <v>43313</v>
      </c>
      <c r="B506" s="42" t="s">
        <v>948</v>
      </c>
      <c r="C506" s="42" t="s">
        <v>442</v>
      </c>
      <c r="D506" s="42" t="s">
        <v>484</v>
      </c>
      <c r="E506" s="42" t="s">
        <v>623</v>
      </c>
      <c r="F506" s="42" t="s">
        <v>184</v>
      </c>
      <c r="G506" s="43">
        <v>6530</v>
      </c>
    </row>
    <row r="507" spans="1:7" ht="15" x14ac:dyDescent="0.25">
      <c r="A507" s="41">
        <v>43313</v>
      </c>
      <c r="B507" s="42" t="s">
        <v>948</v>
      </c>
      <c r="C507" s="42" t="s">
        <v>442</v>
      </c>
      <c r="D507" s="42" t="s">
        <v>57</v>
      </c>
      <c r="E507" s="42" t="s">
        <v>623</v>
      </c>
      <c r="F507" s="42" t="s">
        <v>184</v>
      </c>
      <c r="G507" s="43">
        <v>8201</v>
      </c>
    </row>
    <row r="508" spans="1:7" ht="15" x14ac:dyDescent="0.25">
      <c r="A508" s="41">
        <v>43313</v>
      </c>
      <c r="B508" s="42" t="s">
        <v>948</v>
      </c>
      <c r="C508" s="42" t="s">
        <v>442</v>
      </c>
      <c r="D508" s="42" t="s">
        <v>622</v>
      </c>
      <c r="E508" s="42" t="s">
        <v>623</v>
      </c>
      <c r="F508" s="42" t="s">
        <v>184</v>
      </c>
      <c r="G508" s="43">
        <v>19</v>
      </c>
    </row>
    <row r="509" spans="1:7" ht="15" x14ac:dyDescent="0.25">
      <c r="A509" s="41">
        <v>43313</v>
      </c>
      <c r="B509" s="42" t="s">
        <v>948</v>
      </c>
      <c r="C509" s="42" t="s">
        <v>442</v>
      </c>
      <c r="D509" s="42" t="s">
        <v>208</v>
      </c>
      <c r="E509" s="42" t="s">
        <v>623</v>
      </c>
      <c r="F509" s="42" t="s">
        <v>184</v>
      </c>
      <c r="G509" s="43">
        <v>5056</v>
      </c>
    </row>
    <row r="510" spans="1:7" ht="15" x14ac:dyDescent="0.25">
      <c r="A510" s="41">
        <v>43313</v>
      </c>
      <c r="B510" s="42" t="s">
        <v>948</v>
      </c>
      <c r="C510" s="42" t="s">
        <v>442</v>
      </c>
      <c r="D510" s="42" t="s">
        <v>577</v>
      </c>
      <c r="E510" s="42" t="s">
        <v>623</v>
      </c>
      <c r="F510" s="42" t="s">
        <v>184</v>
      </c>
      <c r="G510" s="43">
        <v>4990</v>
      </c>
    </row>
    <row r="511" spans="1:7" ht="15" x14ac:dyDescent="0.25">
      <c r="A511" s="41">
        <v>43313</v>
      </c>
      <c r="B511" s="42" t="s">
        <v>948</v>
      </c>
      <c r="C511" s="42" t="s">
        <v>442</v>
      </c>
      <c r="D511" s="42" t="s">
        <v>30</v>
      </c>
      <c r="E511" s="42" t="s">
        <v>623</v>
      </c>
      <c r="F511" s="42" t="s">
        <v>726</v>
      </c>
      <c r="G511" s="43">
        <v>210</v>
      </c>
    </row>
    <row r="512" spans="1:7" ht="15" x14ac:dyDescent="0.25">
      <c r="A512" s="41">
        <v>43313</v>
      </c>
      <c r="B512" s="42" t="s">
        <v>948</v>
      </c>
      <c r="C512" s="42" t="s">
        <v>442</v>
      </c>
      <c r="D512" s="42" t="s">
        <v>655</v>
      </c>
      <c r="E512" s="42" t="s">
        <v>623</v>
      </c>
      <c r="F512" s="42" t="s">
        <v>726</v>
      </c>
      <c r="G512" s="43">
        <v>1008</v>
      </c>
    </row>
    <row r="513" spans="1:7" ht="15" x14ac:dyDescent="0.25">
      <c r="A513" s="41">
        <v>43313</v>
      </c>
      <c r="B513" s="42" t="s">
        <v>948</v>
      </c>
      <c r="C513" s="42" t="s">
        <v>442</v>
      </c>
      <c r="D513" s="42" t="s">
        <v>895</v>
      </c>
      <c r="E513" s="42" t="s">
        <v>712</v>
      </c>
      <c r="F513" s="42" t="s">
        <v>151</v>
      </c>
      <c r="G513" s="43">
        <v>237</v>
      </c>
    </row>
    <row r="514" spans="1:7" ht="15" x14ac:dyDescent="0.25">
      <c r="A514" s="41">
        <v>43313</v>
      </c>
      <c r="B514" s="42" t="s">
        <v>948</v>
      </c>
      <c r="C514" s="42" t="s">
        <v>442</v>
      </c>
      <c r="D514" s="42" t="s">
        <v>345</v>
      </c>
      <c r="E514" s="42" t="s">
        <v>712</v>
      </c>
      <c r="F514" s="42" t="s">
        <v>419</v>
      </c>
      <c r="G514" s="43">
        <v>224</v>
      </c>
    </row>
    <row r="515" spans="1:7" ht="15" x14ac:dyDescent="0.25">
      <c r="A515" s="41">
        <v>43313</v>
      </c>
      <c r="B515" s="42" t="s">
        <v>948</v>
      </c>
      <c r="C515" s="42" t="s">
        <v>442</v>
      </c>
      <c r="D515" s="42" t="s">
        <v>0</v>
      </c>
      <c r="E515" s="42" t="s">
        <v>712</v>
      </c>
      <c r="F515" s="42" t="s">
        <v>650</v>
      </c>
      <c r="G515" s="43">
        <v>13400</v>
      </c>
    </row>
    <row r="516" spans="1:7" ht="15" x14ac:dyDescent="0.25">
      <c r="A516" s="41">
        <v>43313</v>
      </c>
      <c r="B516" s="42" t="s">
        <v>948</v>
      </c>
      <c r="C516" s="42" t="s">
        <v>442</v>
      </c>
      <c r="D516" s="42" t="s">
        <v>1014</v>
      </c>
      <c r="E516" s="42" t="s">
        <v>712</v>
      </c>
      <c r="F516" s="42" t="s">
        <v>650</v>
      </c>
      <c r="G516" s="43">
        <v>16</v>
      </c>
    </row>
    <row r="517" spans="1:7" ht="15" x14ac:dyDescent="0.25">
      <c r="A517" s="41">
        <v>43313</v>
      </c>
      <c r="B517" s="42" t="s">
        <v>948</v>
      </c>
      <c r="C517" s="42" t="s">
        <v>442</v>
      </c>
      <c r="D517" s="42" t="s">
        <v>677</v>
      </c>
      <c r="E517" s="42" t="s">
        <v>712</v>
      </c>
      <c r="F517" s="42" t="s">
        <v>859</v>
      </c>
      <c r="G517" s="43">
        <v>690</v>
      </c>
    </row>
    <row r="518" spans="1:7" ht="15" x14ac:dyDescent="0.25">
      <c r="A518" s="41">
        <v>43313</v>
      </c>
      <c r="B518" s="42" t="s">
        <v>948</v>
      </c>
      <c r="C518" s="42" t="s">
        <v>442</v>
      </c>
      <c r="D518" s="42" t="s">
        <v>86</v>
      </c>
      <c r="E518" s="42" t="s">
        <v>712</v>
      </c>
      <c r="F518" s="42" t="s">
        <v>650</v>
      </c>
      <c r="G518" s="43">
        <v>4339</v>
      </c>
    </row>
    <row r="519" spans="1:7" ht="15" x14ac:dyDescent="0.25">
      <c r="A519" s="41">
        <v>43313</v>
      </c>
      <c r="B519" s="42" t="s">
        <v>948</v>
      </c>
      <c r="C519" s="42" t="s">
        <v>442</v>
      </c>
      <c r="D519" s="42" t="s">
        <v>511</v>
      </c>
      <c r="E519" s="42" t="s">
        <v>712</v>
      </c>
      <c r="F519" s="42" t="s">
        <v>650</v>
      </c>
      <c r="G519" s="43">
        <v>4064</v>
      </c>
    </row>
    <row r="520" spans="1:7" ht="15" x14ac:dyDescent="0.25">
      <c r="A520" s="41">
        <v>43313</v>
      </c>
      <c r="B520" s="42" t="s">
        <v>948</v>
      </c>
      <c r="C520" s="42" t="s">
        <v>442</v>
      </c>
      <c r="D520" s="42" t="s">
        <v>183</v>
      </c>
      <c r="E520" s="42" t="s">
        <v>712</v>
      </c>
      <c r="F520" s="42" t="s">
        <v>650</v>
      </c>
      <c r="G520" s="43">
        <v>6170</v>
      </c>
    </row>
    <row r="521" spans="1:7" ht="15" x14ac:dyDescent="0.25">
      <c r="A521" s="41">
        <v>43313</v>
      </c>
      <c r="B521" s="42" t="s">
        <v>948</v>
      </c>
      <c r="C521" s="42" t="s">
        <v>442</v>
      </c>
      <c r="D521" s="42" t="s">
        <v>596</v>
      </c>
      <c r="E521" s="42" t="s">
        <v>712</v>
      </c>
      <c r="F521" s="42" t="s">
        <v>85</v>
      </c>
      <c r="G521" s="43">
        <v>1369</v>
      </c>
    </row>
    <row r="522" spans="1:7" ht="15" x14ac:dyDescent="0.25">
      <c r="A522" s="41">
        <v>43313</v>
      </c>
      <c r="B522" s="42" t="s">
        <v>948</v>
      </c>
      <c r="C522" s="42" t="s">
        <v>442</v>
      </c>
      <c r="D522" s="42" t="s">
        <v>170</v>
      </c>
      <c r="E522" s="42" t="s">
        <v>712</v>
      </c>
      <c r="F522" s="42" t="s">
        <v>7</v>
      </c>
      <c r="G522" s="43">
        <v>755</v>
      </c>
    </row>
    <row r="523" spans="1:7" ht="15" x14ac:dyDescent="0.25">
      <c r="A523" s="41">
        <v>43313</v>
      </c>
      <c r="B523" s="42" t="s">
        <v>948</v>
      </c>
      <c r="C523" s="42" t="s">
        <v>442</v>
      </c>
      <c r="D523" s="42" t="s">
        <v>469</v>
      </c>
      <c r="E523" s="42" t="s">
        <v>427</v>
      </c>
      <c r="F523" s="42" t="s">
        <v>248</v>
      </c>
      <c r="G523" s="43">
        <v>1514</v>
      </c>
    </row>
    <row r="524" spans="1:7" ht="15" x14ac:dyDescent="0.25">
      <c r="A524" s="41">
        <v>43313</v>
      </c>
      <c r="B524" s="42" t="s">
        <v>948</v>
      </c>
      <c r="C524" s="42" t="s">
        <v>442</v>
      </c>
      <c r="D524" s="42" t="s">
        <v>632</v>
      </c>
      <c r="E524" s="42" t="s">
        <v>427</v>
      </c>
      <c r="F524" s="42" t="s">
        <v>432</v>
      </c>
      <c r="G524" s="43">
        <v>539</v>
      </c>
    </row>
    <row r="525" spans="1:7" ht="15" x14ac:dyDescent="0.25">
      <c r="A525" s="41">
        <v>43313</v>
      </c>
      <c r="B525" s="42" t="s">
        <v>948</v>
      </c>
      <c r="C525" s="42" t="s">
        <v>442</v>
      </c>
      <c r="D525" s="42" t="s">
        <v>193</v>
      </c>
      <c r="E525" s="42" t="s">
        <v>427</v>
      </c>
      <c r="F525" s="42" t="s">
        <v>177</v>
      </c>
      <c r="G525" s="43">
        <v>88</v>
      </c>
    </row>
    <row r="526" spans="1:7" ht="15" x14ac:dyDescent="0.25">
      <c r="A526" s="41">
        <v>43313</v>
      </c>
      <c r="B526" s="42" t="s">
        <v>948</v>
      </c>
      <c r="C526" s="42" t="s">
        <v>442</v>
      </c>
      <c r="D526" s="42" t="s">
        <v>561</v>
      </c>
      <c r="E526" s="42" t="s">
        <v>427</v>
      </c>
      <c r="F526" s="42" t="s">
        <v>48</v>
      </c>
      <c r="G526" s="43">
        <v>198</v>
      </c>
    </row>
    <row r="527" spans="1:7" ht="15" x14ac:dyDescent="0.25">
      <c r="A527" s="41">
        <v>43313</v>
      </c>
      <c r="B527" s="42" t="s">
        <v>948</v>
      </c>
      <c r="C527" s="42" t="s">
        <v>442</v>
      </c>
      <c r="D527" s="42" t="s">
        <v>668</v>
      </c>
      <c r="E527" s="42" t="s">
        <v>427</v>
      </c>
      <c r="F527" s="42" t="s">
        <v>699</v>
      </c>
      <c r="G527" s="43">
        <v>1200</v>
      </c>
    </row>
    <row r="528" spans="1:7" ht="15" x14ac:dyDescent="0.25">
      <c r="A528" s="41">
        <v>43313</v>
      </c>
      <c r="B528" s="42" t="s">
        <v>948</v>
      </c>
      <c r="C528" s="42" t="s">
        <v>442</v>
      </c>
      <c r="D528" s="42" t="s">
        <v>113</v>
      </c>
      <c r="E528" s="42" t="s">
        <v>427</v>
      </c>
      <c r="F528" s="42" t="s">
        <v>415</v>
      </c>
      <c r="G528" s="43">
        <v>840</v>
      </c>
    </row>
    <row r="529" spans="1:7" ht="15" x14ac:dyDescent="0.25">
      <c r="A529" s="41">
        <v>43313</v>
      </c>
      <c r="B529" s="42" t="s">
        <v>948</v>
      </c>
      <c r="C529" s="42" t="s">
        <v>442</v>
      </c>
      <c r="D529" s="42" t="s">
        <v>128</v>
      </c>
      <c r="E529" s="42" t="s">
        <v>427</v>
      </c>
      <c r="F529" s="42" t="s">
        <v>782</v>
      </c>
      <c r="G529" s="43">
        <v>380</v>
      </c>
    </row>
    <row r="530" spans="1:7" ht="15" x14ac:dyDescent="0.25">
      <c r="A530" s="41">
        <v>43313</v>
      </c>
      <c r="B530" s="42" t="s">
        <v>948</v>
      </c>
      <c r="C530" s="42" t="s">
        <v>442</v>
      </c>
      <c r="D530" s="42" t="s">
        <v>711</v>
      </c>
      <c r="E530" s="42" t="s">
        <v>712</v>
      </c>
      <c r="F530" s="42" t="s">
        <v>477</v>
      </c>
      <c r="G530" s="43">
        <v>170</v>
      </c>
    </row>
    <row r="531" spans="1:7" ht="15" x14ac:dyDescent="0.25">
      <c r="A531" s="41">
        <v>43313</v>
      </c>
      <c r="B531" s="42" t="s">
        <v>948</v>
      </c>
      <c r="C531" s="42" t="s">
        <v>442</v>
      </c>
      <c r="D531" s="42" t="s">
        <v>298</v>
      </c>
      <c r="E531" s="42" t="s">
        <v>427</v>
      </c>
      <c r="F531" s="42" t="s">
        <v>105</v>
      </c>
      <c r="G531" s="43">
        <v>652</v>
      </c>
    </row>
    <row r="532" spans="1:7" ht="15" x14ac:dyDescent="0.25">
      <c r="A532" s="41">
        <v>43313</v>
      </c>
      <c r="B532" s="42" t="s">
        <v>948</v>
      </c>
      <c r="C532" s="42" t="s">
        <v>442</v>
      </c>
      <c r="D532" s="42" t="s">
        <v>333</v>
      </c>
      <c r="E532" s="42" t="s">
        <v>623</v>
      </c>
      <c r="F532" s="42" t="s">
        <v>684</v>
      </c>
      <c r="G532" s="43">
        <v>1029</v>
      </c>
    </row>
    <row r="533" spans="1:7" ht="15" x14ac:dyDescent="0.25">
      <c r="A533" s="41">
        <v>43313</v>
      </c>
      <c r="B533" s="42" t="s">
        <v>948</v>
      </c>
      <c r="C533" s="42" t="s">
        <v>442</v>
      </c>
      <c r="D533" s="42" t="s">
        <v>359</v>
      </c>
      <c r="E533" s="42" t="s">
        <v>427</v>
      </c>
      <c r="F533" s="42" t="s">
        <v>156</v>
      </c>
      <c r="G533" s="43">
        <v>286</v>
      </c>
    </row>
    <row r="534" spans="1:7" ht="15" x14ac:dyDescent="0.25">
      <c r="A534" s="41">
        <v>43313</v>
      </c>
      <c r="B534" s="42" t="s">
        <v>948</v>
      </c>
      <c r="C534" s="42" t="s">
        <v>442</v>
      </c>
      <c r="D534" s="42" t="s">
        <v>44</v>
      </c>
      <c r="E534" s="42" t="s">
        <v>427</v>
      </c>
      <c r="F534" s="42" t="s">
        <v>365</v>
      </c>
      <c r="G534" s="43">
        <v>9092</v>
      </c>
    </row>
    <row r="535" spans="1:7" ht="15" x14ac:dyDescent="0.25">
      <c r="A535" s="41">
        <v>43313</v>
      </c>
      <c r="B535" s="42" t="s">
        <v>948</v>
      </c>
      <c r="C535" s="42" t="s">
        <v>442</v>
      </c>
      <c r="D535" s="42" t="s">
        <v>269</v>
      </c>
      <c r="E535" s="42" t="s">
        <v>623</v>
      </c>
      <c r="F535" s="42" t="s">
        <v>584</v>
      </c>
      <c r="G535" s="43">
        <v>998</v>
      </c>
    </row>
    <row r="536" spans="1:7" ht="15" x14ac:dyDescent="0.25">
      <c r="A536" s="41">
        <v>43313</v>
      </c>
      <c r="B536" s="42" t="s">
        <v>948</v>
      </c>
      <c r="C536" s="42" t="s">
        <v>442</v>
      </c>
      <c r="D536" s="42" t="s">
        <v>1021</v>
      </c>
      <c r="E536" s="42"/>
      <c r="F536" s="42"/>
      <c r="G536" s="43">
        <v>11</v>
      </c>
    </row>
    <row r="537" spans="1:7" ht="15" x14ac:dyDescent="0.25">
      <c r="A537" s="41">
        <v>43313</v>
      </c>
      <c r="B537" s="42" t="s">
        <v>948</v>
      </c>
      <c r="C537" s="42" t="s">
        <v>573</v>
      </c>
      <c r="D537" s="42" t="s">
        <v>912</v>
      </c>
      <c r="E537" s="42" t="s">
        <v>1015</v>
      </c>
      <c r="F537" s="42" t="s">
        <v>748</v>
      </c>
      <c r="G537" s="43">
        <v>66</v>
      </c>
    </row>
    <row r="538" spans="1:7" ht="15" x14ac:dyDescent="0.25">
      <c r="A538" s="41">
        <v>43313</v>
      </c>
      <c r="B538" s="42" t="s">
        <v>948</v>
      </c>
      <c r="C538" s="42" t="s">
        <v>573</v>
      </c>
      <c r="D538" s="42" t="s">
        <v>235</v>
      </c>
      <c r="E538" s="42" t="s">
        <v>215</v>
      </c>
      <c r="F538" s="42" t="s">
        <v>813</v>
      </c>
      <c r="G538" s="43">
        <v>84</v>
      </c>
    </row>
    <row r="539" spans="1:7" ht="15" x14ac:dyDescent="0.25">
      <c r="A539" s="41">
        <v>43313</v>
      </c>
      <c r="B539" s="42" t="s">
        <v>948</v>
      </c>
      <c r="C539" s="42" t="s">
        <v>573</v>
      </c>
      <c r="D539" s="42" t="s">
        <v>822</v>
      </c>
      <c r="E539" s="42" t="s">
        <v>737</v>
      </c>
      <c r="F539" s="42" t="s">
        <v>480</v>
      </c>
      <c r="G539" s="43">
        <v>17</v>
      </c>
    </row>
    <row r="540" spans="1:7" ht="15" x14ac:dyDescent="0.25">
      <c r="A540" s="41">
        <v>43313</v>
      </c>
      <c r="B540" s="42" t="s">
        <v>948</v>
      </c>
      <c r="C540" s="42" t="s">
        <v>573</v>
      </c>
      <c r="D540" s="42" t="s">
        <v>761</v>
      </c>
      <c r="E540" s="42" t="s">
        <v>215</v>
      </c>
      <c r="F540" s="42" t="s">
        <v>595</v>
      </c>
      <c r="G540" s="43">
        <v>34</v>
      </c>
    </row>
    <row r="541" spans="1:7" ht="15" x14ac:dyDescent="0.25">
      <c r="A541" s="41">
        <v>43313</v>
      </c>
      <c r="B541" s="42" t="s">
        <v>948</v>
      </c>
      <c r="C541" s="42" t="s">
        <v>573</v>
      </c>
      <c r="D541" s="42" t="s">
        <v>535</v>
      </c>
      <c r="E541" s="42" t="s">
        <v>215</v>
      </c>
      <c r="F541" s="42" t="s">
        <v>219</v>
      </c>
      <c r="G541" s="43">
        <v>333</v>
      </c>
    </row>
    <row r="542" spans="1:7" ht="15" x14ac:dyDescent="0.25">
      <c r="A542" s="41">
        <v>43313</v>
      </c>
      <c r="B542" s="42" t="s">
        <v>948</v>
      </c>
      <c r="C542" s="42" t="s">
        <v>573</v>
      </c>
      <c r="D542" s="42" t="s">
        <v>867</v>
      </c>
      <c r="E542" s="42" t="s">
        <v>215</v>
      </c>
      <c r="F542" s="42" t="s">
        <v>219</v>
      </c>
      <c r="G542" s="43">
        <v>213</v>
      </c>
    </row>
    <row r="543" spans="1:7" ht="15" x14ac:dyDescent="0.25">
      <c r="A543" s="41">
        <v>43313</v>
      </c>
      <c r="B543" s="42" t="s">
        <v>948</v>
      </c>
      <c r="C543" s="42" t="s">
        <v>573</v>
      </c>
      <c r="D543" s="42" t="s">
        <v>276</v>
      </c>
      <c r="E543" s="42" t="s">
        <v>215</v>
      </c>
      <c r="F543" s="42" t="s">
        <v>72</v>
      </c>
      <c r="G543" s="43">
        <v>81</v>
      </c>
    </row>
    <row r="544" spans="1:7" ht="15" x14ac:dyDescent="0.25">
      <c r="A544" s="41">
        <v>43313</v>
      </c>
      <c r="B544" s="42" t="s">
        <v>948</v>
      </c>
      <c r="C544" s="42" t="s">
        <v>573</v>
      </c>
      <c r="D544" s="42" t="s">
        <v>818</v>
      </c>
      <c r="E544" s="42" t="s">
        <v>1015</v>
      </c>
      <c r="F544" s="42" t="s">
        <v>877</v>
      </c>
      <c r="G544" s="43">
        <v>26</v>
      </c>
    </row>
    <row r="545" spans="1:7" ht="15" x14ac:dyDescent="0.25">
      <c r="A545" s="41">
        <v>43313</v>
      </c>
      <c r="B545" s="42" t="s">
        <v>948</v>
      </c>
      <c r="C545" s="42" t="s">
        <v>573</v>
      </c>
      <c r="D545" s="42" t="s">
        <v>631</v>
      </c>
      <c r="E545" s="42" t="s">
        <v>1015</v>
      </c>
      <c r="F545" s="42" t="s">
        <v>11</v>
      </c>
      <c r="G545" s="43">
        <v>52</v>
      </c>
    </row>
    <row r="546" spans="1:7" ht="15" x14ac:dyDescent="0.25">
      <c r="A546" s="41">
        <v>43313</v>
      </c>
      <c r="B546" s="42" t="s">
        <v>948</v>
      </c>
      <c r="C546" s="42" t="s">
        <v>573</v>
      </c>
      <c r="D546" s="42" t="s">
        <v>204</v>
      </c>
      <c r="E546" s="42" t="s">
        <v>406</v>
      </c>
      <c r="F546" s="42" t="s">
        <v>654</v>
      </c>
      <c r="G546" s="43">
        <v>14</v>
      </c>
    </row>
    <row r="547" spans="1:7" ht="15" x14ac:dyDescent="0.25">
      <c r="A547" s="41">
        <v>43313</v>
      </c>
      <c r="B547" s="42" t="s">
        <v>948</v>
      </c>
      <c r="C547" s="42" t="s">
        <v>573</v>
      </c>
      <c r="D547" s="42" t="s">
        <v>79</v>
      </c>
      <c r="E547" s="42" t="s">
        <v>215</v>
      </c>
      <c r="F547" s="42" t="s">
        <v>358</v>
      </c>
      <c r="G547" s="43">
        <v>24</v>
      </c>
    </row>
    <row r="548" spans="1:7" ht="15" x14ac:dyDescent="0.25">
      <c r="A548" s="41">
        <v>43313</v>
      </c>
      <c r="B548" s="42" t="s">
        <v>948</v>
      </c>
      <c r="C548" s="42" t="s">
        <v>573</v>
      </c>
      <c r="D548" s="42" t="s">
        <v>384</v>
      </c>
      <c r="E548" s="42" t="s">
        <v>215</v>
      </c>
      <c r="F548" s="42" t="s">
        <v>380</v>
      </c>
      <c r="G548" s="43">
        <v>647</v>
      </c>
    </row>
    <row r="549" spans="1:7" ht="15" x14ac:dyDescent="0.25">
      <c r="A549" s="41">
        <v>43313</v>
      </c>
      <c r="B549" s="42" t="s">
        <v>948</v>
      </c>
      <c r="C549" s="42" t="s">
        <v>573</v>
      </c>
      <c r="D549" s="42" t="s">
        <v>519</v>
      </c>
      <c r="E549" s="42" t="s">
        <v>215</v>
      </c>
      <c r="F549" s="42" t="s">
        <v>703</v>
      </c>
      <c r="G549" s="43">
        <v>12</v>
      </c>
    </row>
    <row r="550" spans="1:7" ht="15" x14ac:dyDescent="0.25">
      <c r="A550" s="41">
        <v>43313</v>
      </c>
      <c r="B550" s="42" t="s">
        <v>948</v>
      </c>
      <c r="C550" s="42" t="s">
        <v>573</v>
      </c>
      <c r="D550" s="42" t="s">
        <v>110</v>
      </c>
      <c r="E550" s="42" t="s">
        <v>1015</v>
      </c>
      <c r="F550" s="42" t="s">
        <v>600</v>
      </c>
      <c r="G550" s="43">
        <v>74</v>
      </c>
    </row>
    <row r="551" spans="1:7" ht="15" x14ac:dyDescent="0.25">
      <c r="A551" s="41">
        <v>43313</v>
      </c>
      <c r="B551" s="42" t="s">
        <v>948</v>
      </c>
      <c r="C551" s="42" t="s">
        <v>573</v>
      </c>
      <c r="D551" s="42" t="s">
        <v>497</v>
      </c>
      <c r="E551" s="42" t="s">
        <v>1015</v>
      </c>
      <c r="F551" s="42" t="s">
        <v>760</v>
      </c>
      <c r="G551" s="43">
        <v>20</v>
      </c>
    </row>
    <row r="552" spans="1:7" ht="15" x14ac:dyDescent="0.25">
      <c r="A552" s="41">
        <v>43313</v>
      </c>
      <c r="B552" s="42" t="s">
        <v>948</v>
      </c>
      <c r="C552" s="42" t="s">
        <v>573</v>
      </c>
      <c r="D552" s="42" t="s">
        <v>853</v>
      </c>
      <c r="E552" s="42" t="s">
        <v>215</v>
      </c>
      <c r="F552" s="42" t="s">
        <v>612</v>
      </c>
      <c r="G552" s="43">
        <v>59</v>
      </c>
    </row>
    <row r="553" spans="1:7" ht="15" x14ac:dyDescent="0.25">
      <c r="A553" s="41">
        <v>43313</v>
      </c>
      <c r="B553" s="42" t="s">
        <v>948</v>
      </c>
      <c r="C553" s="42" t="s">
        <v>573</v>
      </c>
      <c r="D553" s="42" t="s">
        <v>730</v>
      </c>
      <c r="E553" s="42" t="s">
        <v>215</v>
      </c>
      <c r="F553" s="42" t="s">
        <v>612</v>
      </c>
      <c r="G553" s="43">
        <v>44</v>
      </c>
    </row>
    <row r="554" spans="1:7" ht="15" x14ac:dyDescent="0.25">
      <c r="A554" s="41">
        <v>43313</v>
      </c>
      <c r="B554" s="42" t="s">
        <v>948</v>
      </c>
      <c r="C554" s="42" t="s">
        <v>573</v>
      </c>
      <c r="D554" s="42" t="s">
        <v>264</v>
      </c>
      <c r="E554" s="42" t="s">
        <v>1015</v>
      </c>
      <c r="F554" s="42" t="s">
        <v>808</v>
      </c>
      <c r="G554" s="43">
        <v>40</v>
      </c>
    </row>
    <row r="555" spans="1:7" ht="15" x14ac:dyDescent="0.25">
      <c r="A555" s="41">
        <v>43313</v>
      </c>
      <c r="B555" s="42" t="s">
        <v>948</v>
      </c>
      <c r="C555" s="42" t="s">
        <v>573</v>
      </c>
      <c r="D555" s="42" t="s">
        <v>69</v>
      </c>
      <c r="E555" s="42" t="s">
        <v>215</v>
      </c>
      <c r="F555" s="42" t="s">
        <v>594</v>
      </c>
      <c r="G555" s="43">
        <v>11</v>
      </c>
    </row>
    <row r="556" spans="1:7" ht="15" x14ac:dyDescent="0.25">
      <c r="A556" s="41">
        <v>43313</v>
      </c>
      <c r="B556" s="42" t="s">
        <v>948</v>
      </c>
      <c r="C556" s="42" t="s">
        <v>573</v>
      </c>
      <c r="D556" s="42" t="s">
        <v>648</v>
      </c>
      <c r="E556" s="42" t="s">
        <v>737</v>
      </c>
      <c r="F556" s="42" t="s">
        <v>281</v>
      </c>
      <c r="G556" s="43">
        <v>11</v>
      </c>
    </row>
    <row r="557" spans="1:7" ht="15" x14ac:dyDescent="0.25">
      <c r="A557" s="41">
        <v>43313</v>
      </c>
      <c r="B557" s="42" t="s">
        <v>948</v>
      </c>
      <c r="C557" s="42" t="s">
        <v>573</v>
      </c>
      <c r="D557" s="42" t="s">
        <v>136</v>
      </c>
      <c r="E557" s="42" t="s">
        <v>215</v>
      </c>
      <c r="F557" s="42" t="s">
        <v>778</v>
      </c>
      <c r="G557" s="43">
        <v>61</v>
      </c>
    </row>
    <row r="558" spans="1:7" ht="15" x14ac:dyDescent="0.25">
      <c r="A558" s="41">
        <v>43313</v>
      </c>
      <c r="B558" s="42" t="s">
        <v>948</v>
      </c>
      <c r="C558" s="42" t="s">
        <v>573</v>
      </c>
      <c r="D558" s="42" t="s">
        <v>43</v>
      </c>
      <c r="E558" s="42" t="s">
        <v>1015</v>
      </c>
      <c r="F558" s="42" t="s">
        <v>280</v>
      </c>
      <c r="G558" s="43">
        <v>23</v>
      </c>
    </row>
    <row r="559" spans="1:7" ht="15" x14ac:dyDescent="0.25">
      <c r="A559" s="41">
        <v>43313</v>
      </c>
      <c r="B559" s="42" t="s">
        <v>948</v>
      </c>
      <c r="C559" s="42" t="s">
        <v>573</v>
      </c>
      <c r="D559" s="42" t="s">
        <v>364</v>
      </c>
      <c r="E559" s="42" t="s">
        <v>1015</v>
      </c>
      <c r="F559" s="42" t="s">
        <v>368</v>
      </c>
      <c r="G559" s="43">
        <v>20</v>
      </c>
    </row>
    <row r="560" spans="1:7" ht="15" x14ac:dyDescent="0.25">
      <c r="A560" s="41">
        <v>43313</v>
      </c>
      <c r="B560" s="42" t="s">
        <v>948</v>
      </c>
      <c r="C560" s="42" t="s">
        <v>573</v>
      </c>
      <c r="D560" s="42" t="s">
        <v>257</v>
      </c>
      <c r="E560" s="42" t="s">
        <v>1015</v>
      </c>
      <c r="F560" s="42" t="s">
        <v>736</v>
      </c>
      <c r="G560" s="43">
        <v>84</v>
      </c>
    </row>
    <row r="561" spans="1:7" ht="15" x14ac:dyDescent="0.25">
      <c r="A561" s="41">
        <v>43313</v>
      </c>
      <c r="B561" s="42" t="s">
        <v>948</v>
      </c>
      <c r="C561" s="42" t="s">
        <v>573</v>
      </c>
      <c r="D561" s="42" t="s">
        <v>812</v>
      </c>
      <c r="E561" s="42" t="s">
        <v>819</v>
      </c>
      <c r="F561" s="42" t="s">
        <v>754</v>
      </c>
      <c r="G561" s="43">
        <v>28</v>
      </c>
    </row>
    <row r="562" spans="1:7" ht="15" x14ac:dyDescent="0.25">
      <c r="A562" s="41">
        <v>43313</v>
      </c>
      <c r="B562" s="42" t="s">
        <v>948</v>
      </c>
      <c r="C562" s="42" t="s">
        <v>573</v>
      </c>
      <c r="D562" s="42" t="s">
        <v>849</v>
      </c>
      <c r="E562" s="42" t="s">
        <v>1015</v>
      </c>
      <c r="F562" s="42" t="s">
        <v>313</v>
      </c>
      <c r="G562" s="43">
        <v>233</v>
      </c>
    </row>
    <row r="563" spans="1:7" ht="15" x14ac:dyDescent="0.25">
      <c r="A563" s="41">
        <v>43313</v>
      </c>
      <c r="B563" s="42" t="s">
        <v>948</v>
      </c>
      <c r="C563" s="42" t="s">
        <v>573</v>
      </c>
      <c r="D563" s="42" t="s">
        <v>717</v>
      </c>
      <c r="E563" s="42" t="s">
        <v>1015</v>
      </c>
      <c r="F563" s="42" t="s">
        <v>254</v>
      </c>
      <c r="G563" s="43">
        <v>286</v>
      </c>
    </row>
    <row r="564" spans="1:7" ht="15" x14ac:dyDescent="0.25">
      <c r="A564" s="41">
        <v>43313</v>
      </c>
      <c r="B564" s="42" t="s">
        <v>948</v>
      </c>
      <c r="C564" s="42" t="s">
        <v>573</v>
      </c>
      <c r="D564" s="42" t="s">
        <v>621</v>
      </c>
      <c r="E564" s="42" t="s">
        <v>1015</v>
      </c>
      <c r="F564" s="42" t="s">
        <v>582</v>
      </c>
      <c r="G564" s="43">
        <v>40</v>
      </c>
    </row>
    <row r="565" spans="1:7" ht="15" x14ac:dyDescent="0.25">
      <c r="A565" s="41">
        <v>43313</v>
      </c>
      <c r="B565" s="42" t="s">
        <v>948</v>
      </c>
      <c r="C565" s="42" t="s">
        <v>573</v>
      </c>
      <c r="D565" s="42" t="s">
        <v>770</v>
      </c>
      <c r="E565" s="42" t="s">
        <v>1015</v>
      </c>
      <c r="F565" s="42" t="s">
        <v>268</v>
      </c>
      <c r="G565" s="43">
        <v>23</v>
      </c>
    </row>
    <row r="566" spans="1:7" ht="15" x14ac:dyDescent="0.25">
      <c r="A566" s="41">
        <v>43313</v>
      </c>
      <c r="B566" s="42" t="s">
        <v>948</v>
      </c>
      <c r="C566" s="42" t="s">
        <v>573</v>
      </c>
      <c r="D566" s="42" t="s">
        <v>825</v>
      </c>
      <c r="E566" s="42" t="s">
        <v>1015</v>
      </c>
      <c r="F566" s="42" t="s">
        <v>268</v>
      </c>
      <c r="G566" s="43">
        <v>49</v>
      </c>
    </row>
    <row r="567" spans="1:7" ht="15" x14ac:dyDescent="0.25">
      <c r="A567" s="41">
        <v>43313</v>
      </c>
      <c r="B567" s="42" t="s">
        <v>948</v>
      </c>
      <c r="C567" s="42" t="s">
        <v>573</v>
      </c>
      <c r="D567" s="42" t="s">
        <v>225</v>
      </c>
      <c r="E567" s="42" t="s">
        <v>1015</v>
      </c>
      <c r="F567" s="42" t="s">
        <v>268</v>
      </c>
      <c r="G567" s="43">
        <v>430</v>
      </c>
    </row>
    <row r="568" spans="1:7" ht="15" x14ac:dyDescent="0.25">
      <c r="A568" s="41">
        <v>43313</v>
      </c>
      <c r="B568" s="42" t="s">
        <v>948</v>
      </c>
      <c r="C568" s="42" t="s">
        <v>573</v>
      </c>
      <c r="D568" s="42" t="s">
        <v>793</v>
      </c>
      <c r="E568" s="42" t="s">
        <v>1015</v>
      </c>
      <c r="F568" s="42" t="s">
        <v>268</v>
      </c>
      <c r="G568" s="43">
        <v>333</v>
      </c>
    </row>
    <row r="569" spans="1:7" ht="15" x14ac:dyDescent="0.25">
      <c r="A569" s="41">
        <v>43313</v>
      </c>
      <c r="B569" s="42" t="s">
        <v>948</v>
      </c>
      <c r="C569" s="42" t="s">
        <v>573</v>
      </c>
      <c r="D569" s="42" t="s">
        <v>918</v>
      </c>
      <c r="E569" s="42" t="s">
        <v>1015</v>
      </c>
      <c r="F569" s="42" t="s">
        <v>268</v>
      </c>
      <c r="G569" s="43">
        <v>307</v>
      </c>
    </row>
    <row r="570" spans="1:7" ht="15" x14ac:dyDescent="0.25">
      <c r="A570" s="41">
        <v>43313</v>
      </c>
      <c r="B570" s="42" t="s">
        <v>948</v>
      </c>
      <c r="C570" s="42" t="s">
        <v>573</v>
      </c>
      <c r="D570" s="42" t="s">
        <v>379</v>
      </c>
      <c r="E570" s="42" t="s">
        <v>1015</v>
      </c>
      <c r="F570" s="42" t="s">
        <v>268</v>
      </c>
      <c r="G570" s="43">
        <v>517</v>
      </c>
    </row>
    <row r="571" spans="1:7" ht="15" x14ac:dyDescent="0.25">
      <c r="A571" s="41">
        <v>43313</v>
      </c>
      <c r="B571" s="42" t="s">
        <v>948</v>
      </c>
      <c r="C571" s="42" t="s">
        <v>573</v>
      </c>
      <c r="D571" s="42" t="s">
        <v>924</v>
      </c>
      <c r="E571" s="42" t="s">
        <v>1015</v>
      </c>
      <c r="F571" s="42" t="s">
        <v>268</v>
      </c>
      <c r="G571" s="43">
        <v>526</v>
      </c>
    </row>
    <row r="572" spans="1:7" ht="15" x14ac:dyDescent="0.25">
      <c r="A572" s="41">
        <v>43313</v>
      </c>
      <c r="B572" s="42" t="s">
        <v>948</v>
      </c>
      <c r="C572" s="42" t="s">
        <v>573</v>
      </c>
      <c r="D572" s="42" t="s">
        <v>150</v>
      </c>
      <c r="E572" s="42" t="s">
        <v>1015</v>
      </c>
      <c r="F572" s="42" t="s">
        <v>268</v>
      </c>
      <c r="G572" s="43">
        <v>108</v>
      </c>
    </row>
    <row r="573" spans="1:7" ht="15" x14ac:dyDescent="0.25">
      <c r="A573" s="41">
        <v>43313</v>
      </c>
      <c r="B573" s="42" t="s">
        <v>948</v>
      </c>
      <c r="C573" s="42" t="s">
        <v>573</v>
      </c>
      <c r="D573" s="42" t="s">
        <v>691</v>
      </c>
      <c r="E573" s="42" t="s">
        <v>1015</v>
      </c>
      <c r="F573" s="42" t="s">
        <v>268</v>
      </c>
      <c r="G573" s="43">
        <v>132</v>
      </c>
    </row>
    <row r="574" spans="1:7" ht="15" x14ac:dyDescent="0.25">
      <c r="A574" s="41">
        <v>43313</v>
      </c>
      <c r="B574" s="42" t="s">
        <v>948</v>
      </c>
      <c r="C574" s="42" t="s">
        <v>573</v>
      </c>
      <c r="D574" s="42" t="s">
        <v>848</v>
      </c>
      <c r="E574" s="42" t="s">
        <v>1015</v>
      </c>
      <c r="F574" s="42" t="s">
        <v>268</v>
      </c>
      <c r="G574" s="43">
        <v>15</v>
      </c>
    </row>
    <row r="575" spans="1:7" ht="15" x14ac:dyDescent="0.25">
      <c r="A575" s="41">
        <v>43313</v>
      </c>
      <c r="B575" s="42" t="s">
        <v>948</v>
      </c>
      <c r="C575" s="42" t="s">
        <v>573</v>
      </c>
      <c r="D575" s="42" t="s">
        <v>455</v>
      </c>
      <c r="E575" s="42" t="s">
        <v>1015</v>
      </c>
      <c r="F575" s="42" t="s">
        <v>268</v>
      </c>
      <c r="G575" s="43">
        <v>46</v>
      </c>
    </row>
    <row r="576" spans="1:7" ht="15" x14ac:dyDescent="0.25">
      <c r="A576" s="41">
        <v>43313</v>
      </c>
      <c r="B576" s="42" t="s">
        <v>948</v>
      </c>
      <c r="C576" s="42" t="s">
        <v>573</v>
      </c>
      <c r="D576" s="42" t="s">
        <v>502</v>
      </c>
      <c r="E576" s="42" t="s">
        <v>1015</v>
      </c>
      <c r="F576" s="42" t="s">
        <v>268</v>
      </c>
      <c r="G576" s="43">
        <v>140</v>
      </c>
    </row>
    <row r="577" spans="1:7" ht="15" x14ac:dyDescent="0.25">
      <c r="A577" s="41">
        <v>43313</v>
      </c>
      <c r="B577" s="42" t="s">
        <v>948</v>
      </c>
      <c r="C577" s="42" t="s">
        <v>573</v>
      </c>
      <c r="D577" s="42" t="s">
        <v>550</v>
      </c>
      <c r="E577" s="42" t="s">
        <v>6</v>
      </c>
      <c r="F577" s="42" t="s">
        <v>620</v>
      </c>
      <c r="G577" s="43">
        <v>384</v>
      </c>
    </row>
    <row r="578" spans="1:7" ht="15" x14ac:dyDescent="0.25">
      <c r="A578" s="41">
        <v>43313</v>
      </c>
      <c r="B578" s="42" t="s">
        <v>948</v>
      </c>
      <c r="C578" s="42" t="s">
        <v>573</v>
      </c>
      <c r="D578" s="42" t="s">
        <v>475</v>
      </c>
      <c r="E578" s="42" t="s">
        <v>6</v>
      </c>
      <c r="F578" s="42" t="s">
        <v>465</v>
      </c>
      <c r="G578" s="43">
        <v>63</v>
      </c>
    </row>
    <row r="579" spans="1:7" ht="15" x14ac:dyDescent="0.25">
      <c r="A579" s="41">
        <v>43313</v>
      </c>
      <c r="B579" s="42" t="s">
        <v>948</v>
      </c>
      <c r="C579" s="42" t="s">
        <v>573</v>
      </c>
      <c r="D579" s="42" t="s">
        <v>202</v>
      </c>
      <c r="E579" s="42" t="s">
        <v>6</v>
      </c>
      <c r="F579" s="42" t="s">
        <v>324</v>
      </c>
      <c r="G579" s="43">
        <v>13</v>
      </c>
    </row>
    <row r="580" spans="1:7" ht="15" x14ac:dyDescent="0.25">
      <c r="A580" s="41">
        <v>43313</v>
      </c>
      <c r="B580" s="42" t="s">
        <v>948</v>
      </c>
      <c r="C580" s="42" t="s">
        <v>573</v>
      </c>
      <c r="D580" s="42" t="s">
        <v>667</v>
      </c>
      <c r="E580" s="42" t="s">
        <v>6</v>
      </c>
      <c r="F580" s="42" t="s">
        <v>383</v>
      </c>
      <c r="G580" s="43">
        <v>17</v>
      </c>
    </row>
    <row r="581" spans="1:7" ht="15" x14ac:dyDescent="0.25">
      <c r="A581" s="41">
        <v>43313</v>
      </c>
      <c r="B581" s="42" t="s">
        <v>948</v>
      </c>
      <c r="C581" s="42" t="s">
        <v>573</v>
      </c>
      <c r="D581" s="42" t="s">
        <v>710</v>
      </c>
      <c r="E581" s="42" t="s">
        <v>6</v>
      </c>
      <c r="F581" s="42" t="s">
        <v>300</v>
      </c>
      <c r="G581" s="43">
        <v>23</v>
      </c>
    </row>
    <row r="582" spans="1:7" ht="15" x14ac:dyDescent="0.25">
      <c r="A582" s="41">
        <v>43313</v>
      </c>
      <c r="B582" s="42" t="s">
        <v>948</v>
      </c>
      <c r="C582" s="42" t="s">
        <v>573</v>
      </c>
      <c r="D582" s="42" t="s">
        <v>266</v>
      </c>
      <c r="E582" s="42" t="s">
        <v>6</v>
      </c>
      <c r="F582" s="42" t="s">
        <v>847</v>
      </c>
      <c r="G582" s="43">
        <v>16</v>
      </c>
    </row>
    <row r="583" spans="1:7" ht="15" x14ac:dyDescent="0.25">
      <c r="A583" s="41">
        <v>43313</v>
      </c>
      <c r="B583" s="42" t="s">
        <v>948</v>
      </c>
      <c r="C583" s="42" t="s">
        <v>573</v>
      </c>
      <c r="D583" s="42" t="s">
        <v>876</v>
      </c>
      <c r="E583" s="42" t="s">
        <v>6</v>
      </c>
      <c r="F583" s="42" t="s">
        <v>77</v>
      </c>
      <c r="G583" s="43">
        <v>41</v>
      </c>
    </row>
    <row r="584" spans="1:7" ht="15" x14ac:dyDescent="0.25">
      <c r="A584" s="41">
        <v>43313</v>
      </c>
      <c r="B584" s="42" t="s">
        <v>948</v>
      </c>
      <c r="C584" s="42" t="s">
        <v>573</v>
      </c>
      <c r="D584" s="42" t="s">
        <v>608</v>
      </c>
      <c r="E584" s="42" t="s">
        <v>6</v>
      </c>
      <c r="F584" s="42" t="s">
        <v>287</v>
      </c>
      <c r="G584" s="43">
        <v>146</v>
      </c>
    </row>
    <row r="585" spans="1:7" ht="15" x14ac:dyDescent="0.25">
      <c r="A585" s="41">
        <v>43313</v>
      </c>
      <c r="B585" s="42" t="s">
        <v>948</v>
      </c>
      <c r="C585" s="42" t="s">
        <v>573</v>
      </c>
      <c r="D585" s="42" t="s">
        <v>581</v>
      </c>
      <c r="E585" s="42" t="s">
        <v>525</v>
      </c>
      <c r="F585" s="42" t="s">
        <v>104</v>
      </c>
      <c r="G585" s="43">
        <v>161</v>
      </c>
    </row>
    <row r="586" spans="1:7" ht="15" x14ac:dyDescent="0.25">
      <c r="A586" s="41">
        <v>43313</v>
      </c>
      <c r="B586" s="42" t="s">
        <v>948</v>
      </c>
      <c r="C586" s="42" t="s">
        <v>573</v>
      </c>
      <c r="D586" s="42" t="s">
        <v>346</v>
      </c>
      <c r="E586" s="42" t="s">
        <v>525</v>
      </c>
      <c r="F586" s="42" t="s">
        <v>843</v>
      </c>
      <c r="G586" s="43">
        <v>146</v>
      </c>
    </row>
    <row r="587" spans="1:7" ht="15" x14ac:dyDescent="0.25">
      <c r="A587" s="41">
        <v>43313</v>
      </c>
      <c r="B587" s="42" t="s">
        <v>948</v>
      </c>
      <c r="C587" s="42" t="s">
        <v>573</v>
      </c>
      <c r="D587" s="42" t="s">
        <v>305</v>
      </c>
      <c r="E587" s="42" t="s">
        <v>525</v>
      </c>
      <c r="F587" s="42" t="s">
        <v>175</v>
      </c>
      <c r="G587" s="43">
        <v>18</v>
      </c>
    </row>
    <row r="588" spans="1:7" ht="15" x14ac:dyDescent="0.25">
      <c r="A588" s="41">
        <v>43313</v>
      </c>
      <c r="B588" s="42" t="s">
        <v>948</v>
      </c>
      <c r="C588" s="42" t="s">
        <v>573</v>
      </c>
      <c r="D588" s="42" t="s">
        <v>172</v>
      </c>
      <c r="E588" s="42" t="s">
        <v>525</v>
      </c>
      <c r="F588" s="42" t="s">
        <v>524</v>
      </c>
      <c r="G588" s="43">
        <v>14</v>
      </c>
    </row>
    <row r="589" spans="1:7" ht="15" x14ac:dyDescent="0.25">
      <c r="A589" s="41">
        <v>43313</v>
      </c>
      <c r="B589" s="42" t="s">
        <v>948</v>
      </c>
      <c r="C589" s="42" t="s">
        <v>573</v>
      </c>
      <c r="D589" s="42" t="s">
        <v>149</v>
      </c>
      <c r="E589" s="42" t="s">
        <v>525</v>
      </c>
      <c r="F589" s="42" t="s">
        <v>588</v>
      </c>
      <c r="G589" s="43">
        <v>14</v>
      </c>
    </row>
    <row r="590" spans="1:7" ht="15" x14ac:dyDescent="0.25">
      <c r="A590" s="41">
        <v>43313</v>
      </c>
      <c r="B590" s="42" t="s">
        <v>948</v>
      </c>
      <c r="C590" s="42" t="s">
        <v>573</v>
      </c>
      <c r="D590" s="42" t="s">
        <v>833</v>
      </c>
      <c r="E590" s="42" t="s">
        <v>525</v>
      </c>
      <c r="F590" s="42" t="s">
        <v>213</v>
      </c>
      <c r="G590" s="43">
        <v>11</v>
      </c>
    </row>
    <row r="591" spans="1:7" ht="15" x14ac:dyDescent="0.25">
      <c r="A591" s="41">
        <v>43313</v>
      </c>
      <c r="B591" s="42" t="s">
        <v>948</v>
      </c>
      <c r="C591" s="42" t="s">
        <v>573</v>
      </c>
      <c r="D591" s="42" t="s">
        <v>619</v>
      </c>
      <c r="E591" s="42" t="s">
        <v>525</v>
      </c>
      <c r="F591" s="42" t="s">
        <v>5</v>
      </c>
      <c r="G591" s="43">
        <v>58</v>
      </c>
    </row>
    <row r="592" spans="1:7" ht="15" x14ac:dyDescent="0.25">
      <c r="A592" s="41">
        <v>43313</v>
      </c>
      <c r="B592" s="42" t="s">
        <v>948</v>
      </c>
      <c r="C592" s="42" t="s">
        <v>573</v>
      </c>
      <c r="D592" s="42" t="s">
        <v>472</v>
      </c>
      <c r="E592" s="42" t="s">
        <v>525</v>
      </c>
      <c r="F592" s="42" t="s">
        <v>431</v>
      </c>
      <c r="G592" s="43">
        <v>11</v>
      </c>
    </row>
    <row r="593" spans="1:7" ht="15" x14ac:dyDescent="0.25">
      <c r="A593" s="41">
        <v>43313</v>
      </c>
      <c r="B593" s="42" t="s">
        <v>948</v>
      </c>
      <c r="C593" s="42" t="s">
        <v>573</v>
      </c>
      <c r="D593" s="42" t="s">
        <v>256</v>
      </c>
      <c r="E593" s="42" t="s">
        <v>525</v>
      </c>
      <c r="F593" s="42" t="s">
        <v>377</v>
      </c>
      <c r="G593" s="43">
        <v>12</v>
      </c>
    </row>
    <row r="594" spans="1:7" ht="15" x14ac:dyDescent="0.25">
      <c r="A594" s="41">
        <v>43313</v>
      </c>
      <c r="B594" s="42" t="s">
        <v>948</v>
      </c>
      <c r="C594" s="42" t="s">
        <v>573</v>
      </c>
      <c r="D594" s="42" t="s">
        <v>725</v>
      </c>
      <c r="E594" s="42" t="s">
        <v>525</v>
      </c>
      <c r="F594" s="42" t="s">
        <v>767</v>
      </c>
      <c r="G594" s="43">
        <v>39</v>
      </c>
    </row>
    <row r="595" spans="1:7" ht="15" x14ac:dyDescent="0.25">
      <c r="A595" s="41">
        <v>43313</v>
      </c>
      <c r="B595" s="42" t="s">
        <v>948</v>
      </c>
      <c r="C595" s="42" t="s">
        <v>573</v>
      </c>
      <c r="D595" s="42" t="s">
        <v>168</v>
      </c>
      <c r="E595" s="42" t="s">
        <v>737</v>
      </c>
      <c r="F595" s="42" t="s">
        <v>922</v>
      </c>
      <c r="G595" s="43">
        <v>496</v>
      </c>
    </row>
    <row r="596" spans="1:7" ht="15" x14ac:dyDescent="0.25">
      <c r="A596" s="41">
        <v>43313</v>
      </c>
      <c r="B596" s="42" t="s">
        <v>948</v>
      </c>
      <c r="C596" s="42" t="s">
        <v>573</v>
      </c>
      <c r="D596" s="42" t="s">
        <v>321</v>
      </c>
      <c r="E596" s="42" t="s">
        <v>737</v>
      </c>
      <c r="F596" s="42" t="s">
        <v>99</v>
      </c>
      <c r="G596" s="43">
        <v>22</v>
      </c>
    </row>
    <row r="597" spans="1:7" ht="15" x14ac:dyDescent="0.25">
      <c r="A597" s="41">
        <v>43313</v>
      </c>
      <c r="B597" s="42" t="s">
        <v>948</v>
      </c>
      <c r="C597" s="42" t="s">
        <v>573</v>
      </c>
      <c r="D597" s="42" t="s">
        <v>671</v>
      </c>
      <c r="E597" s="42" t="s">
        <v>737</v>
      </c>
      <c r="F597" s="42" t="s">
        <v>154</v>
      </c>
      <c r="G597" s="43">
        <v>136</v>
      </c>
    </row>
    <row r="598" spans="1:7" ht="15" x14ac:dyDescent="0.25">
      <c r="A598" s="41">
        <v>43313</v>
      </c>
      <c r="B598" s="42" t="s">
        <v>948</v>
      </c>
      <c r="C598" s="42" t="s">
        <v>573</v>
      </c>
      <c r="D598" s="42" t="s">
        <v>799</v>
      </c>
      <c r="E598" s="42" t="s">
        <v>737</v>
      </c>
      <c r="F598" s="42" t="s">
        <v>340</v>
      </c>
      <c r="G598" s="43">
        <v>26</v>
      </c>
    </row>
    <row r="599" spans="1:7" ht="15" x14ac:dyDescent="0.25">
      <c r="A599" s="41">
        <v>43313</v>
      </c>
      <c r="B599" s="42" t="s">
        <v>948</v>
      </c>
      <c r="C599" s="42" t="s">
        <v>573</v>
      </c>
      <c r="D599" s="42" t="s">
        <v>262</v>
      </c>
      <c r="E599" s="42" t="s">
        <v>737</v>
      </c>
      <c r="F599" s="42" t="s">
        <v>119</v>
      </c>
      <c r="G599" s="43">
        <v>284</v>
      </c>
    </row>
    <row r="600" spans="1:7" ht="15" x14ac:dyDescent="0.25">
      <c r="A600" s="41">
        <v>43313</v>
      </c>
      <c r="B600" s="42" t="s">
        <v>948</v>
      </c>
      <c r="C600" s="42" t="s">
        <v>573</v>
      </c>
      <c r="D600" s="42" t="s">
        <v>187</v>
      </c>
      <c r="E600" s="42" t="s">
        <v>839</v>
      </c>
      <c r="F600" s="42" t="s">
        <v>670</v>
      </c>
      <c r="G600" s="43">
        <v>13</v>
      </c>
    </row>
    <row r="601" spans="1:7" ht="15" x14ac:dyDescent="0.25">
      <c r="A601" s="41">
        <v>43313</v>
      </c>
      <c r="B601" s="42" t="s">
        <v>948</v>
      </c>
      <c r="C601" s="42" t="s">
        <v>573</v>
      </c>
      <c r="D601" s="42" t="s">
        <v>87</v>
      </c>
      <c r="E601" s="42" t="s">
        <v>737</v>
      </c>
      <c r="F601" s="42" t="s">
        <v>206</v>
      </c>
      <c r="G601" s="43">
        <v>30</v>
      </c>
    </row>
    <row r="602" spans="1:7" ht="15" x14ac:dyDescent="0.25">
      <c r="A602" s="41">
        <v>43313</v>
      </c>
      <c r="B602" s="42" t="s">
        <v>948</v>
      </c>
      <c r="C602" s="42" t="s">
        <v>573</v>
      </c>
      <c r="D602" s="42" t="s">
        <v>514</v>
      </c>
      <c r="E602" s="42" t="s">
        <v>737</v>
      </c>
      <c r="F602" s="42" t="s">
        <v>363</v>
      </c>
      <c r="G602" s="43">
        <v>17</v>
      </c>
    </row>
    <row r="603" spans="1:7" ht="15" x14ac:dyDescent="0.25">
      <c r="A603" s="41">
        <v>43313</v>
      </c>
      <c r="B603" s="42" t="s">
        <v>948</v>
      </c>
      <c r="C603" s="42" t="s">
        <v>573</v>
      </c>
      <c r="D603" s="42" t="s">
        <v>153</v>
      </c>
      <c r="E603" s="42" t="s">
        <v>737</v>
      </c>
      <c r="F603" s="42" t="s">
        <v>55</v>
      </c>
      <c r="G603" s="43">
        <v>12</v>
      </c>
    </row>
    <row r="604" spans="1:7" ht="15" x14ac:dyDescent="0.25">
      <c r="A604" s="41">
        <v>43313</v>
      </c>
      <c r="B604" s="42" t="s">
        <v>948</v>
      </c>
      <c r="C604" s="42" t="s">
        <v>573</v>
      </c>
      <c r="D604" s="42" t="s">
        <v>26</v>
      </c>
      <c r="E604" s="42" t="s">
        <v>737</v>
      </c>
      <c r="F604" s="42" t="s">
        <v>559</v>
      </c>
      <c r="G604" s="43">
        <v>23</v>
      </c>
    </row>
    <row r="605" spans="1:7" ht="15" x14ac:dyDescent="0.25">
      <c r="A605" s="41">
        <v>43313</v>
      </c>
      <c r="B605" s="42" t="s">
        <v>948</v>
      </c>
      <c r="C605" s="42" t="s">
        <v>573</v>
      </c>
      <c r="D605" s="42" t="s">
        <v>522</v>
      </c>
      <c r="E605" s="42" t="s">
        <v>737</v>
      </c>
      <c r="F605" s="42" t="s">
        <v>199</v>
      </c>
      <c r="G605" s="43">
        <v>17</v>
      </c>
    </row>
    <row r="606" spans="1:7" ht="15" x14ac:dyDescent="0.25">
      <c r="A606" s="41">
        <v>43313</v>
      </c>
      <c r="B606" s="42" t="s">
        <v>948</v>
      </c>
      <c r="C606" s="42" t="s">
        <v>573</v>
      </c>
      <c r="D606" s="42" t="s">
        <v>769</v>
      </c>
      <c r="E606" s="42" t="s">
        <v>737</v>
      </c>
      <c r="F606" s="42" t="s">
        <v>291</v>
      </c>
      <c r="G606" s="43">
        <v>18</v>
      </c>
    </row>
    <row r="607" spans="1:7" ht="15" x14ac:dyDescent="0.25">
      <c r="A607" s="41">
        <v>43313</v>
      </c>
      <c r="B607" s="42" t="s">
        <v>948</v>
      </c>
      <c r="C607" s="42" t="s">
        <v>573</v>
      </c>
      <c r="D607" s="42" t="s">
        <v>917</v>
      </c>
      <c r="E607" s="42" t="s">
        <v>737</v>
      </c>
      <c r="F607" s="42" t="s">
        <v>615</v>
      </c>
      <c r="G607" s="43">
        <v>79</v>
      </c>
    </row>
    <row r="608" spans="1:7" ht="15" x14ac:dyDescent="0.25">
      <c r="A608" s="41">
        <v>43313</v>
      </c>
      <c r="B608" s="42" t="s">
        <v>948</v>
      </c>
      <c r="C608" s="42" t="s">
        <v>573</v>
      </c>
      <c r="D608" s="42" t="s">
        <v>68</v>
      </c>
      <c r="E608" s="42" t="s">
        <v>406</v>
      </c>
      <c r="F608" s="42" t="s">
        <v>471</v>
      </c>
      <c r="G608" s="43">
        <v>24</v>
      </c>
    </row>
    <row r="609" spans="1:7" ht="15" x14ac:dyDescent="0.25">
      <c r="A609" s="41">
        <v>43313</v>
      </c>
      <c r="B609" s="42" t="s">
        <v>948</v>
      </c>
      <c r="C609" s="42" t="s">
        <v>573</v>
      </c>
      <c r="D609" s="42" t="s">
        <v>572</v>
      </c>
      <c r="E609" s="42" t="s">
        <v>140</v>
      </c>
      <c r="F609" s="42" t="s">
        <v>675</v>
      </c>
      <c r="G609" s="43">
        <v>35</v>
      </c>
    </row>
    <row r="610" spans="1:7" ht="15" x14ac:dyDescent="0.25">
      <c r="A610" s="41">
        <v>43313</v>
      </c>
      <c r="B610" s="42" t="s">
        <v>948</v>
      </c>
      <c r="C610" s="42" t="s">
        <v>573</v>
      </c>
      <c r="D610" s="42" t="s">
        <v>647</v>
      </c>
      <c r="E610" s="42" t="s">
        <v>819</v>
      </c>
      <c r="F610" s="42" t="s">
        <v>402</v>
      </c>
      <c r="G610" s="43">
        <v>12</v>
      </c>
    </row>
    <row r="611" spans="1:7" ht="15" x14ac:dyDescent="0.25">
      <c r="A611" s="41">
        <v>43313</v>
      </c>
      <c r="B611" s="42" t="s">
        <v>948</v>
      </c>
      <c r="C611" s="42" t="s">
        <v>573</v>
      </c>
      <c r="D611" s="42" t="s">
        <v>135</v>
      </c>
      <c r="E611" s="42" t="s">
        <v>819</v>
      </c>
      <c r="F611" s="42" t="s">
        <v>278</v>
      </c>
      <c r="G611" s="43">
        <v>39</v>
      </c>
    </row>
    <row r="612" spans="1:7" ht="15" x14ac:dyDescent="0.25">
      <c r="A612" s="41">
        <v>43313</v>
      </c>
      <c r="B612" s="42" t="s">
        <v>948</v>
      </c>
      <c r="C612" s="42" t="s">
        <v>573</v>
      </c>
      <c r="D612" s="42" t="s">
        <v>729</v>
      </c>
      <c r="E612" s="42" t="s">
        <v>737</v>
      </c>
      <c r="F612" s="42" t="s">
        <v>418</v>
      </c>
      <c r="G612" s="43">
        <v>53</v>
      </c>
    </row>
    <row r="613" spans="1:7" ht="15" x14ac:dyDescent="0.25">
      <c r="A613" s="41">
        <v>43313</v>
      </c>
      <c r="B613" s="42" t="s">
        <v>948</v>
      </c>
      <c r="C613" s="42" t="s">
        <v>573</v>
      </c>
      <c r="D613" s="42" t="s">
        <v>875</v>
      </c>
      <c r="E613" s="42" t="s">
        <v>406</v>
      </c>
      <c r="F613" s="42" t="s">
        <v>715</v>
      </c>
      <c r="G613" s="43">
        <v>13</v>
      </c>
    </row>
    <row r="614" spans="1:7" ht="15" x14ac:dyDescent="0.25">
      <c r="A614" s="41">
        <v>43313</v>
      </c>
      <c r="B614" s="42" t="s">
        <v>948</v>
      </c>
      <c r="C614" s="42" t="s">
        <v>573</v>
      </c>
      <c r="D614" s="42" t="s">
        <v>25</v>
      </c>
      <c r="E614" s="42" t="s">
        <v>406</v>
      </c>
      <c r="F614" s="42" t="s">
        <v>501</v>
      </c>
      <c r="G614" s="43">
        <v>14</v>
      </c>
    </row>
    <row r="615" spans="1:7" ht="15" x14ac:dyDescent="0.25">
      <c r="A615" s="41">
        <v>43313</v>
      </c>
      <c r="B615" s="42" t="s">
        <v>948</v>
      </c>
      <c r="C615" s="42" t="s">
        <v>573</v>
      </c>
      <c r="D615" s="42" t="s">
        <v>687</v>
      </c>
      <c r="E615" s="42" t="s">
        <v>737</v>
      </c>
      <c r="F615" s="42" t="s">
        <v>542</v>
      </c>
      <c r="G615" s="43">
        <v>18</v>
      </c>
    </row>
    <row r="616" spans="1:7" ht="15" x14ac:dyDescent="0.25">
      <c r="A616" s="41">
        <v>43313</v>
      </c>
      <c r="B616" s="42" t="s">
        <v>948</v>
      </c>
      <c r="C616" s="42" t="s">
        <v>573</v>
      </c>
      <c r="D616" s="42" t="s">
        <v>606</v>
      </c>
      <c r="E616" s="42" t="s">
        <v>406</v>
      </c>
      <c r="F616" s="42" t="s">
        <v>182</v>
      </c>
      <c r="G616" s="43">
        <v>33</v>
      </c>
    </row>
    <row r="617" spans="1:7" ht="15" x14ac:dyDescent="0.25">
      <c r="A617" s="41">
        <v>43313</v>
      </c>
      <c r="B617" s="42" t="s">
        <v>948</v>
      </c>
      <c r="C617" s="42" t="s">
        <v>573</v>
      </c>
      <c r="D617" s="42" t="s">
        <v>382</v>
      </c>
      <c r="E617" s="42" t="s">
        <v>406</v>
      </c>
      <c r="F617" s="42" t="s">
        <v>67</v>
      </c>
      <c r="G617" s="43">
        <v>23</v>
      </c>
    </row>
    <row r="618" spans="1:7" ht="15" x14ac:dyDescent="0.25">
      <c r="A618" s="41">
        <v>43313</v>
      </c>
      <c r="B618" s="42" t="s">
        <v>948</v>
      </c>
      <c r="C618" s="42" t="s">
        <v>573</v>
      </c>
      <c r="D618" s="42" t="s">
        <v>331</v>
      </c>
      <c r="E618" s="42" t="s">
        <v>406</v>
      </c>
      <c r="F618" s="42" t="s">
        <v>698</v>
      </c>
      <c r="G618" s="43">
        <v>36</v>
      </c>
    </row>
    <row r="619" spans="1:7" ht="15" x14ac:dyDescent="0.25">
      <c r="A619" s="41">
        <v>43313</v>
      </c>
      <c r="B619" s="42" t="s">
        <v>948</v>
      </c>
      <c r="C619" s="42" t="s">
        <v>573</v>
      </c>
      <c r="D619" s="42" t="s">
        <v>746</v>
      </c>
      <c r="E619" s="42" t="s">
        <v>819</v>
      </c>
      <c r="F619" s="42" t="s">
        <v>890</v>
      </c>
      <c r="G619" s="43">
        <v>33</v>
      </c>
    </row>
    <row r="620" spans="1:7" ht="15" x14ac:dyDescent="0.25">
      <c r="A620" s="41">
        <v>43313</v>
      </c>
      <c r="B620" s="42" t="s">
        <v>948</v>
      </c>
      <c r="C620" s="42" t="s">
        <v>573</v>
      </c>
      <c r="D620" s="42" t="s">
        <v>413</v>
      </c>
      <c r="E620" s="42" t="s">
        <v>406</v>
      </c>
      <c r="F620" s="42" t="s">
        <v>317</v>
      </c>
      <c r="G620" s="43">
        <v>17</v>
      </c>
    </row>
    <row r="621" spans="1:7" ht="15" x14ac:dyDescent="0.25">
      <c r="A621" s="41">
        <v>43313</v>
      </c>
      <c r="B621" s="42" t="s">
        <v>948</v>
      </c>
      <c r="C621" s="42" t="s">
        <v>573</v>
      </c>
      <c r="D621" s="42" t="s">
        <v>464</v>
      </c>
      <c r="E621" s="42" t="s">
        <v>819</v>
      </c>
      <c r="F621" s="42" t="s">
        <v>630</v>
      </c>
      <c r="G621" s="43">
        <v>69</v>
      </c>
    </row>
    <row r="622" spans="1:7" ht="15" x14ac:dyDescent="0.25">
      <c r="A622" s="41">
        <v>43313</v>
      </c>
      <c r="B622" s="42" t="s">
        <v>948</v>
      </c>
      <c r="C622" s="42" t="s">
        <v>573</v>
      </c>
      <c r="D622" s="42" t="s">
        <v>203</v>
      </c>
      <c r="E622" s="42" t="s">
        <v>406</v>
      </c>
      <c r="F622" s="42" t="s">
        <v>112</v>
      </c>
      <c r="G622" s="43">
        <v>13</v>
      </c>
    </row>
    <row r="623" spans="1:7" ht="15" x14ac:dyDescent="0.25">
      <c r="A623" s="41">
        <v>43313</v>
      </c>
      <c r="B623" s="42" t="s">
        <v>948</v>
      </c>
      <c r="C623" s="42" t="s">
        <v>573</v>
      </c>
      <c r="D623" s="42" t="s">
        <v>54</v>
      </c>
      <c r="E623" s="42" t="s">
        <v>406</v>
      </c>
      <c r="F623" s="42" t="s">
        <v>494</v>
      </c>
      <c r="G623" s="43">
        <v>66</v>
      </c>
    </row>
    <row r="624" spans="1:7" ht="15" x14ac:dyDescent="0.25">
      <c r="A624" s="41">
        <v>43313</v>
      </c>
      <c r="B624" s="42" t="s">
        <v>948</v>
      </c>
      <c r="C624" s="42" t="s">
        <v>573</v>
      </c>
      <c r="D624" s="42" t="s">
        <v>702</v>
      </c>
      <c r="E624" s="42" t="s">
        <v>819</v>
      </c>
      <c r="F624" s="42" t="s">
        <v>679</v>
      </c>
      <c r="G624" s="43">
        <v>236</v>
      </c>
    </row>
    <row r="625" spans="1:7" ht="15" x14ac:dyDescent="0.25">
      <c r="A625" s="41">
        <v>43313</v>
      </c>
      <c r="B625" s="42" t="s">
        <v>948</v>
      </c>
      <c r="C625" s="42" t="s">
        <v>573</v>
      </c>
      <c r="D625" s="42" t="s">
        <v>10</v>
      </c>
      <c r="E625" s="42" t="s">
        <v>406</v>
      </c>
      <c r="F625" s="42" t="s">
        <v>447</v>
      </c>
      <c r="G625" s="43">
        <v>11</v>
      </c>
    </row>
    <row r="626" spans="1:7" ht="15" x14ac:dyDescent="0.25">
      <c r="A626" s="41">
        <v>43313</v>
      </c>
      <c r="B626" s="42" t="s">
        <v>948</v>
      </c>
      <c r="C626" s="42" t="s">
        <v>573</v>
      </c>
      <c r="D626" s="42" t="s">
        <v>164</v>
      </c>
      <c r="E626" s="42" t="s">
        <v>819</v>
      </c>
      <c r="F626" s="42" t="s">
        <v>376</v>
      </c>
      <c r="G626" s="43">
        <v>81</v>
      </c>
    </row>
    <row r="627" spans="1:7" ht="15" x14ac:dyDescent="0.25">
      <c r="A627" s="41">
        <v>43313</v>
      </c>
      <c r="B627" s="42" t="s">
        <v>948</v>
      </c>
      <c r="C627" s="42" t="s">
        <v>573</v>
      </c>
      <c r="D627" s="42" t="s">
        <v>96</v>
      </c>
      <c r="E627" s="42" t="s">
        <v>737</v>
      </c>
      <c r="F627" s="42" t="s">
        <v>62</v>
      </c>
      <c r="G627" s="43">
        <v>12</v>
      </c>
    </row>
    <row r="628" spans="1:7" ht="15" x14ac:dyDescent="0.25">
      <c r="A628" s="41">
        <v>43313</v>
      </c>
      <c r="B628" s="42" t="s">
        <v>948</v>
      </c>
      <c r="C628" s="42" t="s">
        <v>573</v>
      </c>
      <c r="D628" s="42" t="s">
        <v>607</v>
      </c>
      <c r="E628" s="42" t="s">
        <v>406</v>
      </c>
      <c r="F628" s="42" t="s">
        <v>330</v>
      </c>
      <c r="G628" s="43">
        <v>42</v>
      </c>
    </row>
    <row r="629" spans="1:7" ht="15" x14ac:dyDescent="0.25">
      <c r="A629" s="41">
        <v>43313</v>
      </c>
      <c r="B629" s="42" t="s">
        <v>948</v>
      </c>
      <c r="C629" s="42" t="s">
        <v>573</v>
      </c>
      <c r="D629" s="42" t="s">
        <v>234</v>
      </c>
      <c r="E629" s="42" t="s">
        <v>819</v>
      </c>
      <c r="F629" s="42" t="s">
        <v>900</v>
      </c>
      <c r="G629" s="43">
        <v>175</v>
      </c>
    </row>
    <row r="630" spans="1:7" ht="15" x14ac:dyDescent="0.25">
      <c r="A630" s="41">
        <v>43313</v>
      </c>
      <c r="B630" s="42" t="s">
        <v>948</v>
      </c>
      <c r="C630" s="42" t="s">
        <v>573</v>
      </c>
      <c r="D630" s="42" t="s">
        <v>788</v>
      </c>
      <c r="E630" s="42" t="s">
        <v>819</v>
      </c>
      <c r="F630" s="42" t="s">
        <v>233</v>
      </c>
      <c r="G630" s="43">
        <v>59</v>
      </c>
    </row>
    <row r="631" spans="1:7" ht="15" x14ac:dyDescent="0.25">
      <c r="A631" s="41">
        <v>43313</v>
      </c>
      <c r="B631" s="42" t="s">
        <v>948</v>
      </c>
      <c r="C631" s="42" t="s">
        <v>573</v>
      </c>
      <c r="D631" s="42" t="s">
        <v>90</v>
      </c>
      <c r="E631" s="42" t="s">
        <v>406</v>
      </c>
      <c r="F631" s="42" t="s">
        <v>766</v>
      </c>
      <c r="G631" s="43">
        <v>16</v>
      </c>
    </row>
    <row r="632" spans="1:7" ht="15" x14ac:dyDescent="0.25">
      <c r="A632" s="41">
        <v>43313</v>
      </c>
      <c r="B632" s="42" t="s">
        <v>948</v>
      </c>
      <c r="C632" s="42" t="s">
        <v>573</v>
      </c>
      <c r="D632" s="42" t="s">
        <v>190</v>
      </c>
      <c r="E632" s="42" t="s">
        <v>406</v>
      </c>
      <c r="F632" s="42" t="s">
        <v>38</v>
      </c>
      <c r="G632" s="43">
        <v>17</v>
      </c>
    </row>
    <row r="633" spans="1:7" ht="15" x14ac:dyDescent="0.25">
      <c r="A633" s="41">
        <v>43313</v>
      </c>
      <c r="B633" s="42" t="s">
        <v>948</v>
      </c>
      <c r="C633" s="42" t="s">
        <v>573</v>
      </c>
      <c r="D633" s="42" t="s">
        <v>695</v>
      </c>
      <c r="E633" s="42" t="s">
        <v>406</v>
      </c>
      <c r="F633" s="42" t="s">
        <v>446</v>
      </c>
      <c r="G633" s="43">
        <v>62</v>
      </c>
    </row>
    <row r="634" spans="1:7" ht="15" x14ac:dyDescent="0.25">
      <c r="A634" s="41">
        <v>43313</v>
      </c>
      <c r="B634" s="42" t="s">
        <v>948</v>
      </c>
      <c r="C634" s="42" t="s">
        <v>573</v>
      </c>
      <c r="D634" s="42" t="s">
        <v>765</v>
      </c>
      <c r="E634" s="42" t="s">
        <v>406</v>
      </c>
      <c r="F634" s="42" t="s">
        <v>439</v>
      </c>
      <c r="G634" s="43">
        <v>24</v>
      </c>
    </row>
    <row r="635" spans="1:7" ht="15" x14ac:dyDescent="0.25">
      <c r="A635" s="41">
        <v>43313</v>
      </c>
      <c r="B635" s="42" t="s">
        <v>948</v>
      </c>
      <c r="C635" s="42" t="s">
        <v>573</v>
      </c>
      <c r="D635" s="42" t="s">
        <v>881</v>
      </c>
      <c r="E635" s="42" t="s">
        <v>406</v>
      </c>
      <c r="F635" s="42" t="s">
        <v>412</v>
      </c>
      <c r="G635" s="43">
        <v>112</v>
      </c>
    </row>
    <row r="636" spans="1:7" ht="15" x14ac:dyDescent="0.25">
      <c r="A636" s="41">
        <v>43313</v>
      </c>
      <c r="B636" s="42" t="s">
        <v>948</v>
      </c>
      <c r="C636" s="42" t="s">
        <v>573</v>
      </c>
      <c r="D636" s="42" t="s">
        <v>362</v>
      </c>
      <c r="E636" s="42" t="s">
        <v>406</v>
      </c>
      <c r="F636" s="42" t="s">
        <v>412</v>
      </c>
      <c r="G636" s="43">
        <v>208</v>
      </c>
    </row>
    <row r="637" spans="1:7" ht="15" x14ac:dyDescent="0.25">
      <c r="A637" s="41">
        <v>43313</v>
      </c>
      <c r="B637" s="42" t="s">
        <v>948</v>
      </c>
      <c r="C637" s="42" t="s">
        <v>573</v>
      </c>
      <c r="D637" s="42" t="s">
        <v>724</v>
      </c>
      <c r="E637" s="42" t="s">
        <v>406</v>
      </c>
      <c r="F637" s="42" t="s">
        <v>412</v>
      </c>
      <c r="G637" s="43">
        <v>328</v>
      </c>
    </row>
    <row r="638" spans="1:7" ht="15" x14ac:dyDescent="0.25">
      <c r="A638" s="41">
        <v>43313</v>
      </c>
      <c r="B638" s="42" t="s">
        <v>948</v>
      </c>
      <c r="C638" s="42" t="s">
        <v>573</v>
      </c>
      <c r="D638" s="42" t="s">
        <v>290</v>
      </c>
      <c r="E638" s="42" t="s">
        <v>406</v>
      </c>
      <c r="F638" s="42" t="s">
        <v>412</v>
      </c>
      <c r="G638" s="43">
        <v>344</v>
      </c>
    </row>
    <row r="639" spans="1:7" ht="15" x14ac:dyDescent="0.25">
      <c r="A639" s="41">
        <v>43313</v>
      </c>
      <c r="B639" s="42" t="s">
        <v>948</v>
      </c>
      <c r="C639" s="42" t="s">
        <v>573</v>
      </c>
      <c r="D639" s="42" t="s">
        <v>846</v>
      </c>
      <c r="E639" s="42" t="s">
        <v>406</v>
      </c>
      <c r="F639" s="42" t="s">
        <v>412</v>
      </c>
      <c r="G639" s="43">
        <v>124</v>
      </c>
    </row>
    <row r="640" spans="1:7" ht="15" x14ac:dyDescent="0.25">
      <c r="A640" s="41">
        <v>43313</v>
      </c>
      <c r="B640" s="42" t="s">
        <v>948</v>
      </c>
      <c r="C640" s="42" t="s">
        <v>573</v>
      </c>
      <c r="D640" s="42" t="s">
        <v>453</v>
      </c>
      <c r="E640" s="42" t="s">
        <v>406</v>
      </c>
      <c r="F640" s="42" t="s">
        <v>412</v>
      </c>
      <c r="G640" s="43">
        <v>82</v>
      </c>
    </row>
    <row r="641" spans="1:7" ht="15" x14ac:dyDescent="0.25">
      <c r="A641" s="41">
        <v>43313</v>
      </c>
      <c r="B641" s="42" t="s">
        <v>948</v>
      </c>
      <c r="C641" s="42" t="s">
        <v>573</v>
      </c>
      <c r="D641" s="42" t="s">
        <v>872</v>
      </c>
      <c r="E641" s="42" t="s">
        <v>406</v>
      </c>
      <c r="F641" s="42" t="s">
        <v>412</v>
      </c>
      <c r="G641" s="43">
        <v>61</v>
      </c>
    </row>
    <row r="642" spans="1:7" ht="15" x14ac:dyDescent="0.25">
      <c r="A642" s="41">
        <v>43313</v>
      </c>
      <c r="B642" s="42" t="s">
        <v>948</v>
      </c>
      <c r="C642" s="42" t="s">
        <v>573</v>
      </c>
      <c r="D642" s="42" t="s">
        <v>436</v>
      </c>
      <c r="E642" s="42" t="s">
        <v>406</v>
      </c>
      <c r="F642" s="42" t="s">
        <v>412</v>
      </c>
      <c r="G642" s="43">
        <v>183</v>
      </c>
    </row>
    <row r="643" spans="1:7" ht="15" x14ac:dyDescent="0.25">
      <c r="A643" s="41">
        <v>43313</v>
      </c>
      <c r="B643" s="42" t="s">
        <v>948</v>
      </c>
      <c r="C643" s="42" t="s">
        <v>573</v>
      </c>
      <c r="D643" s="42" t="s">
        <v>568</v>
      </c>
      <c r="E643" s="42" t="s">
        <v>406</v>
      </c>
      <c r="F643" s="42" t="s">
        <v>412</v>
      </c>
      <c r="G643" s="43">
        <v>413</v>
      </c>
    </row>
    <row r="644" spans="1:7" ht="15" x14ac:dyDescent="0.25">
      <c r="A644" s="41">
        <v>43313</v>
      </c>
      <c r="B644" s="42" t="s">
        <v>948</v>
      </c>
      <c r="C644" s="42" t="s">
        <v>573</v>
      </c>
      <c r="D644" s="42" t="s">
        <v>445</v>
      </c>
      <c r="E644" s="42" t="s">
        <v>140</v>
      </c>
      <c r="F644" s="42" t="s">
        <v>270</v>
      </c>
      <c r="G644" s="43">
        <v>66</v>
      </c>
    </row>
    <row r="645" spans="1:7" ht="15" x14ac:dyDescent="0.25">
      <c r="A645" s="41">
        <v>43313</v>
      </c>
      <c r="B645" s="42" t="s">
        <v>948</v>
      </c>
      <c r="C645" s="42" t="s">
        <v>573</v>
      </c>
      <c r="D645" s="42" t="s">
        <v>735</v>
      </c>
      <c r="E645" s="42" t="s">
        <v>140</v>
      </c>
      <c r="F645" s="42" t="s">
        <v>270</v>
      </c>
      <c r="G645" s="43">
        <v>244</v>
      </c>
    </row>
    <row r="646" spans="1:7" ht="15" x14ac:dyDescent="0.25">
      <c r="A646" s="41">
        <v>43313</v>
      </c>
      <c r="B646" s="42" t="s">
        <v>948</v>
      </c>
      <c r="C646" s="42" t="s">
        <v>573</v>
      </c>
      <c r="D646" s="42" t="s">
        <v>367</v>
      </c>
      <c r="E646" s="42" t="s">
        <v>839</v>
      </c>
      <c r="F646" s="42" t="s">
        <v>911</v>
      </c>
      <c r="G646" s="43">
        <v>20</v>
      </c>
    </row>
    <row r="647" spans="1:7" ht="15" x14ac:dyDescent="0.25">
      <c r="A647" s="41">
        <v>43313</v>
      </c>
      <c r="B647" s="42" t="s">
        <v>948</v>
      </c>
      <c r="C647" s="42" t="s">
        <v>573</v>
      </c>
      <c r="D647" s="42" t="s">
        <v>930</v>
      </c>
      <c r="E647" s="42" t="s">
        <v>140</v>
      </c>
      <c r="F647" s="42" t="s">
        <v>866</v>
      </c>
      <c r="G647" s="43">
        <v>37</v>
      </c>
    </row>
    <row r="648" spans="1:7" ht="15" x14ac:dyDescent="0.25">
      <c r="A648" s="41">
        <v>43313</v>
      </c>
      <c r="B648" s="42" t="s">
        <v>948</v>
      </c>
      <c r="C648" s="42" t="s">
        <v>573</v>
      </c>
      <c r="D648" s="42" t="s">
        <v>142</v>
      </c>
      <c r="E648" s="42" t="s">
        <v>839</v>
      </c>
      <c r="F648" s="42" t="s">
        <v>723</v>
      </c>
      <c r="G648" s="43">
        <v>12</v>
      </c>
    </row>
    <row r="649" spans="1:7" ht="15" x14ac:dyDescent="0.25">
      <c r="A649" s="41">
        <v>43313</v>
      </c>
      <c r="B649" s="42" t="s">
        <v>948</v>
      </c>
      <c r="C649" s="42" t="s">
        <v>573</v>
      </c>
      <c r="D649" s="42" t="s">
        <v>709</v>
      </c>
      <c r="E649" s="42" t="s">
        <v>839</v>
      </c>
      <c r="F649" s="42" t="s">
        <v>482</v>
      </c>
      <c r="G649" s="43">
        <v>12</v>
      </c>
    </row>
    <row r="650" spans="1:7" ht="15" x14ac:dyDescent="0.25">
      <c r="A650" s="41">
        <v>43313</v>
      </c>
      <c r="B650" s="42" t="s">
        <v>948</v>
      </c>
      <c r="C650" s="42" t="s">
        <v>573</v>
      </c>
      <c r="D650" s="42" t="s">
        <v>803</v>
      </c>
      <c r="E650" s="42" t="s">
        <v>140</v>
      </c>
      <c r="F650" s="42" t="s">
        <v>277</v>
      </c>
      <c r="G650" s="43">
        <v>19</v>
      </c>
    </row>
    <row r="651" spans="1:7" ht="15" x14ac:dyDescent="0.25">
      <c r="A651" s="41">
        <v>43313</v>
      </c>
      <c r="B651" s="42" t="s">
        <v>948</v>
      </c>
      <c r="C651" s="42" t="s">
        <v>573</v>
      </c>
      <c r="D651" s="42" t="s">
        <v>265</v>
      </c>
      <c r="E651" s="42" t="s">
        <v>140</v>
      </c>
      <c r="F651" s="42" t="s">
        <v>95</v>
      </c>
      <c r="G651" s="43">
        <v>14</v>
      </c>
    </row>
    <row r="652" spans="1:7" ht="15" x14ac:dyDescent="0.25">
      <c r="A652" s="41">
        <v>43313</v>
      </c>
      <c r="B652" s="42" t="s">
        <v>948</v>
      </c>
      <c r="C652" s="42" t="s">
        <v>573</v>
      </c>
      <c r="D652" s="42" t="s">
        <v>806</v>
      </c>
      <c r="E652" s="42" t="s">
        <v>140</v>
      </c>
      <c r="F652" s="42" t="s">
        <v>59</v>
      </c>
      <c r="G652" s="43">
        <v>15</v>
      </c>
    </row>
    <row r="653" spans="1:7" ht="15" x14ac:dyDescent="0.25">
      <c r="A653" s="41">
        <v>43313</v>
      </c>
      <c r="B653" s="42" t="s">
        <v>948</v>
      </c>
      <c r="C653" s="42" t="s">
        <v>573</v>
      </c>
      <c r="D653" s="42" t="s">
        <v>251</v>
      </c>
      <c r="E653" s="42" t="s">
        <v>140</v>
      </c>
      <c r="F653" s="42" t="s">
        <v>198</v>
      </c>
      <c r="G653" s="43">
        <v>44</v>
      </c>
    </row>
    <row r="654" spans="1:7" ht="15" x14ac:dyDescent="0.25">
      <c r="A654" s="41">
        <v>43313</v>
      </c>
      <c r="B654" s="42" t="s">
        <v>948</v>
      </c>
      <c r="C654" s="42" t="s">
        <v>573</v>
      </c>
      <c r="D654" s="42" t="s">
        <v>474</v>
      </c>
      <c r="E654" s="42" t="s">
        <v>140</v>
      </c>
      <c r="F654" s="42" t="s">
        <v>127</v>
      </c>
      <c r="G654" s="43">
        <v>136</v>
      </c>
    </row>
    <row r="655" spans="1:7" ht="15" x14ac:dyDescent="0.25">
      <c r="A655" s="41">
        <v>43313</v>
      </c>
      <c r="B655" s="42" t="s">
        <v>948</v>
      </c>
      <c r="C655" s="42" t="s">
        <v>573</v>
      </c>
      <c r="D655" s="42" t="s">
        <v>666</v>
      </c>
      <c r="E655" s="42" t="s">
        <v>140</v>
      </c>
      <c r="F655" s="42" t="s">
        <v>865</v>
      </c>
      <c r="G655" s="43">
        <v>22</v>
      </c>
    </row>
    <row r="656" spans="1:7" ht="15" x14ac:dyDescent="0.25">
      <c r="A656" s="41">
        <v>43313</v>
      </c>
      <c r="B656" s="42" t="s">
        <v>948</v>
      </c>
      <c r="C656" s="42" t="s">
        <v>573</v>
      </c>
      <c r="D656" s="42" t="s">
        <v>45</v>
      </c>
      <c r="E656" s="42" t="s">
        <v>140</v>
      </c>
      <c r="F656" s="42" t="s">
        <v>549</v>
      </c>
      <c r="G656" s="43">
        <v>140</v>
      </c>
    </row>
    <row r="657" spans="1:7" ht="15" x14ac:dyDescent="0.25">
      <c r="A657" s="41">
        <v>43313</v>
      </c>
      <c r="B657" s="42" t="s">
        <v>948</v>
      </c>
      <c r="C657" s="42" t="s">
        <v>573</v>
      </c>
      <c r="D657" s="42" t="s">
        <v>389</v>
      </c>
      <c r="E657" s="42" t="s">
        <v>140</v>
      </c>
      <c r="F657" s="42" t="s">
        <v>811</v>
      </c>
      <c r="G657" s="43">
        <v>62</v>
      </c>
    </row>
    <row r="658" spans="1:7" ht="15" x14ac:dyDescent="0.25">
      <c r="A658" s="41">
        <v>43313</v>
      </c>
      <c r="B658" s="42" t="s">
        <v>948</v>
      </c>
      <c r="C658" s="42" t="s">
        <v>573</v>
      </c>
      <c r="D658" s="42" t="s">
        <v>4</v>
      </c>
      <c r="E658" s="42" t="s">
        <v>140</v>
      </c>
      <c r="F658" s="42" t="s">
        <v>435</v>
      </c>
      <c r="G658" s="43">
        <v>11</v>
      </c>
    </row>
    <row r="659" spans="1:7" ht="15" x14ac:dyDescent="0.25">
      <c r="A659" s="41">
        <v>43313</v>
      </c>
      <c r="B659" s="42" t="s">
        <v>948</v>
      </c>
      <c r="C659" s="42" t="s">
        <v>573</v>
      </c>
      <c r="D659" s="42" t="s">
        <v>108</v>
      </c>
      <c r="E659" s="42" t="s">
        <v>140</v>
      </c>
      <c r="F659" s="42" t="s">
        <v>682</v>
      </c>
      <c r="G659" s="43">
        <v>12</v>
      </c>
    </row>
    <row r="660" spans="1:7" ht="15" x14ac:dyDescent="0.25">
      <c r="A660" s="41">
        <v>43313</v>
      </c>
      <c r="B660" s="42" t="s">
        <v>948</v>
      </c>
      <c r="C660" s="42" t="s">
        <v>573</v>
      </c>
      <c r="D660" s="42" t="s">
        <v>224</v>
      </c>
      <c r="E660" s="42" t="s">
        <v>304</v>
      </c>
      <c r="F660" s="42" t="s">
        <v>134</v>
      </c>
      <c r="G660" s="43">
        <v>115</v>
      </c>
    </row>
    <row r="661" spans="1:7" ht="15" x14ac:dyDescent="0.25">
      <c r="A661" s="41">
        <v>43313</v>
      </c>
      <c r="B661" s="42" t="s">
        <v>948</v>
      </c>
      <c r="C661" s="42" t="s">
        <v>573</v>
      </c>
      <c r="D661" s="42" t="s">
        <v>391</v>
      </c>
      <c r="E661" s="42" t="s">
        <v>304</v>
      </c>
      <c r="F661" s="42" t="s">
        <v>591</v>
      </c>
      <c r="G661" s="43">
        <v>32</v>
      </c>
    </row>
    <row r="662" spans="1:7" ht="15" x14ac:dyDescent="0.25">
      <c r="A662" s="41">
        <v>43313</v>
      </c>
      <c r="B662" s="42" t="s">
        <v>948</v>
      </c>
      <c r="C662" s="42" t="s">
        <v>573</v>
      </c>
      <c r="D662" s="42" t="s">
        <v>541</v>
      </c>
      <c r="E662" s="42" t="s">
        <v>289</v>
      </c>
      <c r="F662" s="42" t="s">
        <v>139</v>
      </c>
      <c r="G662" s="43">
        <v>29</v>
      </c>
    </row>
    <row r="663" spans="1:7" ht="15" x14ac:dyDescent="0.25">
      <c r="A663" s="41">
        <v>43313</v>
      </c>
      <c r="B663" s="42" t="s">
        <v>948</v>
      </c>
      <c r="C663" s="42" t="s">
        <v>573</v>
      </c>
      <c r="D663" s="42" t="s">
        <v>714</v>
      </c>
      <c r="E663" s="42" t="s">
        <v>839</v>
      </c>
      <c r="F663" s="42" t="s">
        <v>532</v>
      </c>
      <c r="G663" s="43">
        <v>42</v>
      </c>
    </row>
    <row r="664" spans="1:7" ht="15" x14ac:dyDescent="0.25">
      <c r="A664" s="41">
        <v>43313</v>
      </c>
      <c r="B664" s="42" t="s">
        <v>948</v>
      </c>
      <c r="C664" s="42" t="s">
        <v>573</v>
      </c>
      <c r="D664" s="42" t="s">
        <v>261</v>
      </c>
      <c r="E664" s="42" t="s">
        <v>839</v>
      </c>
      <c r="F664" s="42" t="s">
        <v>316</v>
      </c>
      <c r="G664" s="43">
        <v>34</v>
      </c>
    </row>
    <row r="665" spans="1:7" ht="15" x14ac:dyDescent="0.25">
      <c r="A665" s="41">
        <v>43313</v>
      </c>
      <c r="B665" s="42" t="s">
        <v>948</v>
      </c>
      <c r="C665" s="42" t="s">
        <v>573</v>
      </c>
      <c r="D665" s="42" t="s">
        <v>335</v>
      </c>
      <c r="E665" s="42" t="s">
        <v>839</v>
      </c>
      <c r="F665" s="42" t="s">
        <v>642</v>
      </c>
      <c r="G665" s="43">
        <v>81</v>
      </c>
    </row>
    <row r="666" spans="1:7" ht="15" x14ac:dyDescent="0.25">
      <c r="A666" s="41">
        <v>43313</v>
      </c>
      <c r="B666" s="42" t="s">
        <v>948</v>
      </c>
      <c r="C666" s="42" t="s">
        <v>573</v>
      </c>
      <c r="D666" s="42" t="s">
        <v>73</v>
      </c>
      <c r="E666" s="42" t="s">
        <v>289</v>
      </c>
      <c r="F666" s="42" t="s">
        <v>861</v>
      </c>
      <c r="G666" s="43">
        <v>217</v>
      </c>
    </row>
    <row r="667" spans="1:7" ht="15" x14ac:dyDescent="0.25">
      <c r="A667" s="41">
        <v>43313</v>
      </c>
      <c r="B667" s="42" t="s">
        <v>948</v>
      </c>
      <c r="C667" s="42" t="s">
        <v>573</v>
      </c>
      <c r="D667" s="42" t="s">
        <v>197</v>
      </c>
      <c r="E667" s="42" t="s">
        <v>289</v>
      </c>
      <c r="F667" s="42" t="s">
        <v>861</v>
      </c>
      <c r="G667" s="43">
        <v>192</v>
      </c>
    </row>
    <row r="668" spans="1:7" ht="15" x14ac:dyDescent="0.25">
      <c r="A668" s="41">
        <v>43313</v>
      </c>
      <c r="B668" s="42" t="s">
        <v>948</v>
      </c>
      <c r="C668" s="42" t="s">
        <v>573</v>
      </c>
      <c r="D668" s="42" t="s">
        <v>636</v>
      </c>
      <c r="E668" s="42" t="s">
        <v>289</v>
      </c>
      <c r="F668" s="42" t="s">
        <v>130</v>
      </c>
      <c r="G668" s="43">
        <v>13</v>
      </c>
    </row>
    <row r="669" spans="1:7" ht="15" x14ac:dyDescent="0.25">
      <c r="A669" s="41">
        <v>43313</v>
      </c>
      <c r="B669" s="42" t="s">
        <v>948</v>
      </c>
      <c r="C669" s="42" t="s">
        <v>573</v>
      </c>
      <c r="D669" s="42" t="s">
        <v>51</v>
      </c>
      <c r="E669" s="42" t="s">
        <v>289</v>
      </c>
      <c r="F669" s="42" t="s">
        <v>80</v>
      </c>
      <c r="G669" s="43">
        <v>19</v>
      </c>
    </row>
    <row r="670" spans="1:7" ht="15" x14ac:dyDescent="0.25">
      <c r="A670" s="41">
        <v>43313</v>
      </c>
      <c r="B670" s="42" t="s">
        <v>948</v>
      </c>
      <c r="C670" s="42" t="s">
        <v>573</v>
      </c>
      <c r="D670" s="42" t="s">
        <v>563</v>
      </c>
      <c r="E670" s="42" t="s">
        <v>289</v>
      </c>
      <c r="F670" s="42" t="s">
        <v>861</v>
      </c>
      <c r="G670" s="43">
        <v>65</v>
      </c>
    </row>
    <row r="671" spans="1:7" ht="15" x14ac:dyDescent="0.25">
      <c r="A671" s="41">
        <v>43313</v>
      </c>
      <c r="B671" s="42" t="s">
        <v>948</v>
      </c>
      <c r="C671" s="42" t="s">
        <v>573</v>
      </c>
      <c r="D671" s="42" t="s">
        <v>783</v>
      </c>
      <c r="E671" s="42" t="s">
        <v>289</v>
      </c>
      <c r="F671" s="42" t="s">
        <v>3</v>
      </c>
      <c r="G671" s="43">
        <v>199</v>
      </c>
    </row>
    <row r="672" spans="1:7" ht="15" x14ac:dyDescent="0.25">
      <c r="A672" s="41">
        <v>43313</v>
      </c>
      <c r="B672" s="42" t="s">
        <v>948</v>
      </c>
      <c r="C672" s="42" t="s">
        <v>573</v>
      </c>
      <c r="D672" s="42" t="s">
        <v>240</v>
      </c>
      <c r="E672" s="42" t="s">
        <v>289</v>
      </c>
      <c r="F672" s="42" t="s">
        <v>3</v>
      </c>
      <c r="G672" s="43">
        <v>873</v>
      </c>
    </row>
    <row r="673" spans="1:7" ht="15" x14ac:dyDescent="0.25">
      <c r="A673" s="41">
        <v>43313</v>
      </c>
      <c r="B673" s="42" t="s">
        <v>948</v>
      </c>
      <c r="C673" s="42" t="s">
        <v>573</v>
      </c>
      <c r="D673" s="42" t="s">
        <v>372</v>
      </c>
      <c r="E673" s="42" t="s">
        <v>289</v>
      </c>
      <c r="F673" s="42" t="s">
        <v>3</v>
      </c>
      <c r="G673" s="43">
        <v>407</v>
      </c>
    </row>
    <row r="674" spans="1:7" ht="15" x14ac:dyDescent="0.25">
      <c r="A674" s="41">
        <v>43313</v>
      </c>
      <c r="B674" s="42" t="s">
        <v>948</v>
      </c>
      <c r="C674" s="42" t="s">
        <v>573</v>
      </c>
      <c r="D674" s="42" t="s">
        <v>752</v>
      </c>
      <c r="E674" s="42" t="s">
        <v>289</v>
      </c>
      <c r="F674" s="42" t="s">
        <v>652</v>
      </c>
      <c r="G674" s="43">
        <v>263</v>
      </c>
    </row>
    <row r="675" spans="1:7" ht="15" x14ac:dyDescent="0.25">
      <c r="A675" s="41">
        <v>43313</v>
      </c>
      <c r="B675" s="42" t="s">
        <v>948</v>
      </c>
      <c r="C675" s="42" t="s">
        <v>573</v>
      </c>
      <c r="D675" s="42" t="s">
        <v>320</v>
      </c>
      <c r="E675" s="42" t="s">
        <v>289</v>
      </c>
      <c r="F675" s="42" t="s">
        <v>773</v>
      </c>
      <c r="G675" s="43">
        <v>60</v>
      </c>
    </row>
    <row r="676" spans="1:7" ht="15" x14ac:dyDescent="0.25">
      <c r="A676" s="41">
        <v>43313</v>
      </c>
      <c r="B676" s="42" t="s">
        <v>948</v>
      </c>
      <c r="C676" s="42" t="s">
        <v>573</v>
      </c>
      <c r="D676" s="42" t="s">
        <v>529</v>
      </c>
      <c r="E676" s="42" t="s">
        <v>839</v>
      </c>
      <c r="F676" s="42" t="s">
        <v>284</v>
      </c>
      <c r="G676" s="43">
        <v>200</v>
      </c>
    </row>
    <row r="677" spans="1:7" ht="15" x14ac:dyDescent="0.25">
      <c r="A677" s="41">
        <v>43313</v>
      </c>
      <c r="B677" s="42" t="s">
        <v>948</v>
      </c>
      <c r="C677" s="42" t="s">
        <v>573</v>
      </c>
      <c r="D677" s="42" t="s">
        <v>17</v>
      </c>
      <c r="E677" s="42" t="s">
        <v>839</v>
      </c>
      <c r="F677" s="42" t="s">
        <v>284</v>
      </c>
      <c r="G677" s="43">
        <v>284</v>
      </c>
    </row>
    <row r="678" spans="1:7" ht="15" x14ac:dyDescent="0.25">
      <c r="A678" s="41">
        <v>43313</v>
      </c>
      <c r="B678" s="42" t="s">
        <v>948</v>
      </c>
      <c r="C678" s="42" t="s">
        <v>573</v>
      </c>
      <c r="D678" s="42" t="s">
        <v>694</v>
      </c>
      <c r="E678" s="42" t="s">
        <v>839</v>
      </c>
      <c r="F678" s="42" t="s">
        <v>284</v>
      </c>
      <c r="G678" s="43">
        <v>396</v>
      </c>
    </row>
    <row r="679" spans="1:7" ht="15" x14ac:dyDescent="0.25">
      <c r="A679" s="41">
        <v>43313</v>
      </c>
      <c r="B679" s="42" t="s">
        <v>948</v>
      </c>
      <c r="C679" s="42" t="s">
        <v>573</v>
      </c>
      <c r="D679" s="42" t="s">
        <v>500</v>
      </c>
      <c r="E679" s="42" t="s">
        <v>839</v>
      </c>
      <c r="F679" s="42" t="s">
        <v>284</v>
      </c>
      <c r="G679" s="43">
        <v>312</v>
      </c>
    </row>
    <row r="680" spans="1:7" ht="15" x14ac:dyDescent="0.25">
      <c r="A680" s="41">
        <v>43313</v>
      </c>
      <c r="B680" s="42" t="s">
        <v>948</v>
      </c>
      <c r="C680" s="42" t="s">
        <v>573</v>
      </c>
      <c r="D680" s="42" t="s">
        <v>283</v>
      </c>
      <c r="E680" s="42" t="s">
        <v>289</v>
      </c>
      <c r="F680" s="42" t="s">
        <v>371</v>
      </c>
      <c r="G680" s="43">
        <v>13</v>
      </c>
    </row>
    <row r="681" spans="1:7" ht="15" x14ac:dyDescent="0.25">
      <c r="A681" s="41">
        <v>43313</v>
      </c>
      <c r="B681" s="42" t="s">
        <v>948</v>
      </c>
      <c r="C681" s="42" t="s">
        <v>573</v>
      </c>
      <c r="D681" s="42" t="s">
        <v>451</v>
      </c>
      <c r="E681" s="42" t="s">
        <v>839</v>
      </c>
      <c r="F681" s="42" t="s">
        <v>838</v>
      </c>
      <c r="G681" s="43">
        <v>22</v>
      </c>
    </row>
    <row r="682" spans="1:7" ht="15" x14ac:dyDescent="0.25">
      <c r="A682" s="41">
        <v>43313</v>
      </c>
      <c r="B682" s="42" t="s">
        <v>948</v>
      </c>
      <c r="C682" s="42" t="s">
        <v>573</v>
      </c>
      <c r="D682" s="42" t="s">
        <v>860</v>
      </c>
      <c r="E682" s="42" t="s">
        <v>839</v>
      </c>
      <c r="F682" s="42" t="s">
        <v>741</v>
      </c>
      <c r="G682" s="43">
        <v>30</v>
      </c>
    </row>
    <row r="683" spans="1:7" ht="15" x14ac:dyDescent="0.25">
      <c r="A683" s="41">
        <v>43313</v>
      </c>
      <c r="B683" s="42" t="s">
        <v>948</v>
      </c>
      <c r="C683" s="42" t="s">
        <v>573</v>
      </c>
      <c r="D683" s="42" t="s">
        <v>245</v>
      </c>
      <c r="E683" s="42" t="s">
        <v>304</v>
      </c>
      <c r="F683" s="42" t="s">
        <v>319</v>
      </c>
      <c r="G683" s="43">
        <v>17</v>
      </c>
    </row>
    <row r="684" spans="1:7" ht="15" x14ac:dyDescent="0.25">
      <c r="A684" s="41">
        <v>43313</v>
      </c>
      <c r="B684" s="42" t="s">
        <v>948</v>
      </c>
      <c r="C684" s="42" t="s">
        <v>573</v>
      </c>
      <c r="D684" s="42" t="s">
        <v>884</v>
      </c>
      <c r="E684" s="42" t="s">
        <v>304</v>
      </c>
      <c r="F684" s="42" t="s">
        <v>602</v>
      </c>
      <c r="G684" s="43">
        <v>45</v>
      </c>
    </row>
    <row r="685" spans="1:7" ht="15" x14ac:dyDescent="0.25">
      <c r="A685" s="41">
        <v>43313</v>
      </c>
      <c r="B685" s="42" t="s">
        <v>948</v>
      </c>
      <c r="C685" s="42" t="s">
        <v>573</v>
      </c>
      <c r="D685" s="42" t="s">
        <v>126</v>
      </c>
      <c r="E685" s="42" t="s">
        <v>839</v>
      </c>
      <c r="F685" s="42" t="s">
        <v>238</v>
      </c>
      <c r="G685" s="43">
        <v>56</v>
      </c>
    </row>
    <row r="686" spans="1:7" ht="15" x14ac:dyDescent="0.25">
      <c r="A686" s="41">
        <v>43313</v>
      </c>
      <c r="B686" s="42" t="s">
        <v>948</v>
      </c>
      <c r="C686" s="42" t="s">
        <v>573</v>
      </c>
      <c r="D686" s="42" t="s">
        <v>658</v>
      </c>
      <c r="E686" s="42" t="s">
        <v>839</v>
      </c>
      <c r="F686" s="42" t="s">
        <v>646</v>
      </c>
      <c r="G686" s="43">
        <v>20</v>
      </c>
    </row>
    <row r="687" spans="1:7" ht="15" x14ac:dyDescent="0.25">
      <c r="A687" s="41">
        <v>43313</v>
      </c>
      <c r="B687" s="42" t="s">
        <v>948</v>
      </c>
      <c r="C687" s="42" t="s">
        <v>573</v>
      </c>
      <c r="D687" s="42" t="s">
        <v>817</v>
      </c>
      <c r="E687" s="42" t="s">
        <v>304</v>
      </c>
      <c r="F687" s="42" t="s">
        <v>181</v>
      </c>
      <c r="G687" s="43">
        <v>42</v>
      </c>
    </row>
    <row r="688" spans="1:7" ht="15" x14ac:dyDescent="0.25">
      <c r="A688" s="41">
        <v>43313</v>
      </c>
      <c r="B688" s="42" t="s">
        <v>948</v>
      </c>
      <c r="C688" s="42" t="s">
        <v>573</v>
      </c>
      <c r="D688" s="42" t="s">
        <v>856</v>
      </c>
      <c r="E688" s="42" t="s">
        <v>839</v>
      </c>
      <c r="F688" s="42" t="s">
        <v>487</v>
      </c>
      <c r="G688" s="43">
        <v>22</v>
      </c>
    </row>
    <row r="689" spans="1:7" ht="15" x14ac:dyDescent="0.25">
      <c r="A689" s="41">
        <v>43313</v>
      </c>
      <c r="B689" s="42" t="s">
        <v>948</v>
      </c>
      <c r="C689" s="42" t="s">
        <v>573</v>
      </c>
      <c r="D689" s="42" t="s">
        <v>444</v>
      </c>
      <c r="E689" s="42" t="s">
        <v>304</v>
      </c>
      <c r="F689" s="42" t="s">
        <v>734</v>
      </c>
      <c r="G689" s="43">
        <v>25</v>
      </c>
    </row>
    <row r="690" spans="1:7" ht="15" x14ac:dyDescent="0.25">
      <c r="A690" s="41">
        <v>43313</v>
      </c>
      <c r="B690" s="42" t="s">
        <v>948</v>
      </c>
      <c r="C690" s="42" t="s">
        <v>573</v>
      </c>
      <c r="D690" s="42" t="s">
        <v>575</v>
      </c>
      <c r="E690" s="42" t="s">
        <v>304</v>
      </c>
      <c r="F690" s="42" t="s">
        <v>332</v>
      </c>
      <c r="G690" s="43">
        <v>24</v>
      </c>
    </row>
    <row r="691" spans="1:7" ht="15" x14ac:dyDescent="0.25">
      <c r="A691" s="41">
        <v>43313</v>
      </c>
      <c r="B691" s="42" t="s">
        <v>948</v>
      </c>
      <c r="C691" s="42" t="s">
        <v>573</v>
      </c>
      <c r="D691" s="42" t="s">
        <v>423</v>
      </c>
      <c r="E691" s="42" t="s">
        <v>928</v>
      </c>
      <c r="F691" s="42" t="s">
        <v>239</v>
      </c>
      <c r="G691" s="43">
        <v>44</v>
      </c>
    </row>
    <row r="692" spans="1:7" ht="15" x14ac:dyDescent="0.25">
      <c r="A692" s="41">
        <v>43313</v>
      </c>
      <c r="B692" s="42" t="s">
        <v>948</v>
      </c>
      <c r="C692" s="42" t="s">
        <v>573</v>
      </c>
      <c r="D692" s="42" t="s">
        <v>759</v>
      </c>
      <c r="E692" s="42" t="s">
        <v>928</v>
      </c>
      <c r="F692" s="42" t="s">
        <v>239</v>
      </c>
      <c r="G692" s="43">
        <v>631</v>
      </c>
    </row>
    <row r="693" spans="1:7" ht="15" x14ac:dyDescent="0.25">
      <c r="A693" s="41">
        <v>43313</v>
      </c>
      <c r="B693" s="42" t="s">
        <v>948</v>
      </c>
      <c r="C693" s="42" t="s">
        <v>573</v>
      </c>
      <c r="D693" s="42" t="s">
        <v>910</v>
      </c>
      <c r="E693" s="42" t="s">
        <v>928</v>
      </c>
      <c r="F693" s="42" t="s">
        <v>239</v>
      </c>
      <c r="G693" s="43">
        <v>145</v>
      </c>
    </row>
    <row r="694" spans="1:7" ht="15" x14ac:dyDescent="0.25">
      <c r="A694" s="41">
        <v>43313</v>
      </c>
      <c r="B694" s="42" t="s">
        <v>948</v>
      </c>
      <c r="C694" s="42" t="s">
        <v>573</v>
      </c>
      <c r="D694" s="42" t="s">
        <v>401</v>
      </c>
      <c r="E694" s="42" t="s">
        <v>928</v>
      </c>
      <c r="F694" s="42" t="s">
        <v>239</v>
      </c>
      <c r="G694" s="43">
        <v>354</v>
      </c>
    </row>
    <row r="695" spans="1:7" ht="15" x14ac:dyDescent="0.25">
      <c r="A695" s="41">
        <v>43313</v>
      </c>
      <c r="B695" s="42" t="s">
        <v>948</v>
      </c>
      <c r="C695" s="42" t="s">
        <v>573</v>
      </c>
      <c r="D695" s="42" t="s">
        <v>787</v>
      </c>
      <c r="E695" s="42" t="s">
        <v>928</v>
      </c>
      <c r="F695" s="42" t="s">
        <v>422</v>
      </c>
      <c r="G695" s="43">
        <v>90</v>
      </c>
    </row>
    <row r="696" spans="1:7" ht="15" x14ac:dyDescent="0.25">
      <c r="A696" s="41">
        <v>43313</v>
      </c>
      <c r="B696" s="42" t="s">
        <v>948</v>
      </c>
      <c r="C696" s="42" t="s">
        <v>573</v>
      </c>
      <c r="D696" s="42" t="s">
        <v>232</v>
      </c>
      <c r="E696" s="42" t="s">
        <v>928</v>
      </c>
      <c r="F696" s="42" t="s">
        <v>745</v>
      </c>
      <c r="G696" s="43">
        <v>21</v>
      </c>
    </row>
    <row r="697" spans="1:7" ht="15" x14ac:dyDescent="0.25">
      <c r="A697" s="41">
        <v>43313</v>
      </c>
      <c r="B697" s="42" t="s">
        <v>948</v>
      </c>
      <c r="C697" s="42" t="s">
        <v>573</v>
      </c>
      <c r="D697" s="42" t="s">
        <v>94</v>
      </c>
      <c r="E697" s="42" t="s">
        <v>289</v>
      </c>
      <c r="F697" s="42" t="s">
        <v>889</v>
      </c>
      <c r="G697" s="43">
        <v>63</v>
      </c>
    </row>
    <row r="698" spans="1:7" ht="15" x14ac:dyDescent="0.25">
      <c r="A698" s="41">
        <v>43313</v>
      </c>
      <c r="B698" s="42" t="s">
        <v>948</v>
      </c>
      <c r="C698" s="42" t="s">
        <v>573</v>
      </c>
      <c r="D698" s="42" t="s">
        <v>162</v>
      </c>
      <c r="E698" s="42" t="s">
        <v>928</v>
      </c>
      <c r="F698" s="42" t="s">
        <v>864</v>
      </c>
      <c r="G698" s="43">
        <v>115</v>
      </c>
    </row>
    <row r="699" spans="1:7" ht="15" x14ac:dyDescent="0.25">
      <c r="A699" s="41">
        <v>43313</v>
      </c>
      <c r="B699" s="42" t="s">
        <v>948</v>
      </c>
      <c r="C699" s="42" t="s">
        <v>573</v>
      </c>
      <c r="D699" s="42" t="s">
        <v>795</v>
      </c>
      <c r="E699" s="42" t="s">
        <v>928</v>
      </c>
      <c r="F699" s="42" t="s">
        <v>740</v>
      </c>
      <c r="G699" s="43">
        <v>70</v>
      </c>
    </row>
    <row r="700" spans="1:7" ht="15" x14ac:dyDescent="0.25">
      <c r="A700" s="41">
        <v>43313</v>
      </c>
      <c r="B700" s="42" t="s">
        <v>948</v>
      </c>
      <c r="C700" s="42" t="s">
        <v>573</v>
      </c>
      <c r="D700" s="42" t="s">
        <v>118</v>
      </c>
      <c r="E700" s="42" t="s">
        <v>928</v>
      </c>
      <c r="F700" s="42" t="s">
        <v>282</v>
      </c>
      <c r="G700" s="43">
        <v>147</v>
      </c>
    </row>
    <row r="701" spans="1:7" ht="15" x14ac:dyDescent="0.25">
      <c r="A701" s="41">
        <v>43313</v>
      </c>
      <c r="B701" s="42" t="s">
        <v>948</v>
      </c>
      <c r="C701" s="42" t="s">
        <v>573</v>
      </c>
      <c r="D701" s="42" t="s">
        <v>61</v>
      </c>
      <c r="E701" s="42" t="s">
        <v>928</v>
      </c>
      <c r="F701" s="42" t="s">
        <v>903</v>
      </c>
      <c r="G701" s="43">
        <v>18</v>
      </c>
    </row>
    <row r="702" spans="1:7" ht="15" x14ac:dyDescent="0.25">
      <c r="A702" s="41">
        <v>43313</v>
      </c>
      <c r="B702" s="42" t="s">
        <v>948</v>
      </c>
      <c r="C702" s="42" t="s">
        <v>573</v>
      </c>
      <c r="D702" s="42" t="s">
        <v>831</v>
      </c>
      <c r="E702" s="42" t="s">
        <v>928</v>
      </c>
      <c r="F702" s="42" t="s">
        <v>344</v>
      </c>
      <c r="G702" s="43">
        <v>32</v>
      </c>
    </row>
    <row r="703" spans="1:7" ht="15" x14ac:dyDescent="0.25">
      <c r="A703" s="41">
        <v>43313</v>
      </c>
      <c r="B703" s="42" t="s">
        <v>948</v>
      </c>
      <c r="C703" s="42" t="s">
        <v>573</v>
      </c>
      <c r="D703" s="42" t="s">
        <v>381</v>
      </c>
      <c r="E703" s="42" t="s">
        <v>928</v>
      </c>
      <c r="F703" s="42" t="s">
        <v>152</v>
      </c>
      <c r="G703" s="43">
        <v>20</v>
      </c>
    </row>
    <row r="704" spans="1:7" ht="15" x14ac:dyDescent="0.25">
      <c r="A704" s="41">
        <v>43313</v>
      </c>
      <c r="B704" s="42" t="s">
        <v>948</v>
      </c>
      <c r="C704" s="42" t="s">
        <v>573</v>
      </c>
      <c r="D704" s="42" t="s">
        <v>605</v>
      </c>
      <c r="E704" s="42" t="s">
        <v>289</v>
      </c>
      <c r="F704" s="42" t="s">
        <v>14</v>
      </c>
      <c r="G704" s="43">
        <v>23</v>
      </c>
    </row>
    <row r="705" spans="1:7" ht="15" x14ac:dyDescent="0.25">
      <c r="A705" s="41">
        <v>43313</v>
      </c>
      <c r="B705" s="42" t="s">
        <v>948</v>
      </c>
      <c r="C705" s="42" t="s">
        <v>573</v>
      </c>
      <c r="D705" s="42" t="s">
        <v>174</v>
      </c>
      <c r="E705" s="42" t="s">
        <v>289</v>
      </c>
      <c r="F705" s="42" t="s">
        <v>751</v>
      </c>
      <c r="G705" s="43">
        <v>13</v>
      </c>
    </row>
    <row r="706" spans="1:7" ht="15" x14ac:dyDescent="0.25">
      <c r="A706" s="41">
        <v>43313</v>
      </c>
      <c r="B706" s="42" t="s">
        <v>948</v>
      </c>
      <c r="C706" s="42" t="s">
        <v>573</v>
      </c>
      <c r="D706" s="42" t="s">
        <v>496</v>
      </c>
      <c r="E706" s="42" t="s">
        <v>289</v>
      </c>
      <c r="F706" s="42" t="s">
        <v>244</v>
      </c>
      <c r="G706" s="43">
        <v>36</v>
      </c>
    </row>
    <row r="707" spans="1:7" ht="15" x14ac:dyDescent="0.25">
      <c r="A707" s="41">
        <v>43313</v>
      </c>
      <c r="B707" s="42" t="s">
        <v>948</v>
      </c>
      <c r="C707" s="42" t="s">
        <v>573</v>
      </c>
      <c r="D707" s="42" t="s">
        <v>356</v>
      </c>
      <c r="E707" s="42" t="s">
        <v>928</v>
      </c>
      <c r="F707" s="42" t="s">
        <v>36</v>
      </c>
      <c r="G707" s="43">
        <v>224</v>
      </c>
    </row>
    <row r="708" spans="1:7" ht="15" x14ac:dyDescent="0.25">
      <c r="A708" s="41">
        <v>43313</v>
      </c>
      <c r="B708" s="42" t="s">
        <v>948</v>
      </c>
      <c r="C708" s="42" t="s">
        <v>573</v>
      </c>
      <c r="D708" s="42" t="s">
        <v>133</v>
      </c>
      <c r="E708" s="42" t="s">
        <v>928</v>
      </c>
      <c r="F708" s="42" t="s">
        <v>366</v>
      </c>
      <c r="G708" s="43">
        <v>303</v>
      </c>
    </row>
    <row r="709" spans="1:7" ht="15" x14ac:dyDescent="0.25">
      <c r="A709" s="41">
        <v>43313</v>
      </c>
      <c r="B709" s="42" t="s">
        <v>948</v>
      </c>
      <c r="C709" s="42" t="s">
        <v>573</v>
      </c>
      <c r="D709" s="42" t="s">
        <v>351</v>
      </c>
      <c r="E709" s="42" t="s">
        <v>140</v>
      </c>
      <c r="F709" s="42" t="s">
        <v>855</v>
      </c>
      <c r="G709" s="43">
        <v>38</v>
      </c>
    </row>
    <row r="710" spans="1:7" ht="15" x14ac:dyDescent="0.25">
      <c r="A710" s="41">
        <v>43313</v>
      </c>
      <c r="B710" s="42" t="s">
        <v>948</v>
      </c>
      <c r="C710" s="42" t="s">
        <v>573</v>
      </c>
      <c r="D710" s="42" t="s">
        <v>538</v>
      </c>
      <c r="E710" s="42" t="s">
        <v>863</v>
      </c>
      <c r="F710" s="42" t="s">
        <v>309</v>
      </c>
      <c r="G710" s="43">
        <v>48</v>
      </c>
    </row>
    <row r="711" spans="1:7" ht="15" x14ac:dyDescent="0.25">
      <c r="A711" s="41">
        <v>43313</v>
      </c>
      <c r="B711" s="42" t="s">
        <v>948</v>
      </c>
      <c r="C711" s="42" t="s">
        <v>573</v>
      </c>
      <c r="D711" s="42" t="s">
        <v>189</v>
      </c>
      <c r="E711" s="42" t="s">
        <v>771</v>
      </c>
      <c r="F711" s="42" t="s">
        <v>350</v>
      </c>
      <c r="G711" s="43">
        <v>69</v>
      </c>
    </row>
    <row r="712" spans="1:7" ht="15" x14ac:dyDescent="0.25">
      <c r="A712" s="41">
        <v>43313</v>
      </c>
      <c r="B712" s="42" t="s">
        <v>948</v>
      </c>
      <c r="C712" s="42" t="s">
        <v>573</v>
      </c>
      <c r="D712" s="42" t="s">
        <v>764</v>
      </c>
      <c r="E712" s="42" t="s">
        <v>427</v>
      </c>
      <c r="F712" s="42" t="s">
        <v>862</v>
      </c>
      <c r="G712" s="43">
        <v>45</v>
      </c>
    </row>
    <row r="713" spans="1:7" ht="15" x14ac:dyDescent="0.25">
      <c r="A713" s="41">
        <v>43313</v>
      </c>
      <c r="B713" s="42" t="s">
        <v>948</v>
      </c>
      <c r="C713" s="42" t="s">
        <v>573</v>
      </c>
      <c r="D713" s="42" t="s">
        <v>404</v>
      </c>
      <c r="E713" s="42" t="s">
        <v>140</v>
      </c>
      <c r="F713" s="42" t="s">
        <v>701</v>
      </c>
      <c r="G713" s="43">
        <v>47</v>
      </c>
    </row>
    <row r="714" spans="1:7" ht="15" x14ac:dyDescent="0.25">
      <c r="A714" s="41">
        <v>43313</v>
      </c>
      <c r="B714" s="42" t="s">
        <v>948</v>
      </c>
      <c r="C714" s="42" t="s">
        <v>573</v>
      </c>
      <c r="D714" s="42" t="s">
        <v>218</v>
      </c>
      <c r="E714" s="42" t="s">
        <v>771</v>
      </c>
      <c r="F714" s="42" t="s">
        <v>486</v>
      </c>
      <c r="G714" s="43">
        <v>15</v>
      </c>
    </row>
    <row r="715" spans="1:7" ht="15" x14ac:dyDescent="0.25">
      <c r="A715" s="41">
        <v>43313</v>
      </c>
      <c r="B715" s="42" t="s">
        <v>948</v>
      </c>
      <c r="C715" s="42" t="s">
        <v>573</v>
      </c>
      <c r="D715" s="42" t="s">
        <v>35</v>
      </c>
      <c r="E715" s="42" t="s">
        <v>771</v>
      </c>
      <c r="F715" s="42" t="s">
        <v>794</v>
      </c>
      <c r="G715" s="43">
        <v>29</v>
      </c>
    </row>
    <row r="716" spans="1:7" ht="15" x14ac:dyDescent="0.25">
      <c r="A716" s="41">
        <v>43313</v>
      </c>
      <c r="B716" s="42" t="s">
        <v>948</v>
      </c>
      <c r="C716" s="42" t="s">
        <v>573</v>
      </c>
      <c r="D716" s="42" t="s">
        <v>669</v>
      </c>
      <c r="E716" s="42" t="s">
        <v>427</v>
      </c>
      <c r="F716" s="42" t="s">
        <v>914</v>
      </c>
      <c r="G716" s="43">
        <v>41</v>
      </c>
    </row>
    <row r="717" spans="1:7" ht="15" x14ac:dyDescent="0.25">
      <c r="A717" s="41">
        <v>43313</v>
      </c>
      <c r="B717" s="42" t="s">
        <v>948</v>
      </c>
      <c r="C717" s="42" t="s">
        <v>573</v>
      </c>
      <c r="D717" s="42" t="s">
        <v>721</v>
      </c>
      <c r="E717" s="42" t="s">
        <v>690</v>
      </c>
      <c r="F717" s="42" t="s">
        <v>674</v>
      </c>
      <c r="G717" s="43">
        <v>49</v>
      </c>
    </row>
    <row r="718" spans="1:7" ht="15" x14ac:dyDescent="0.25">
      <c r="A718" s="41">
        <v>43313</v>
      </c>
      <c r="B718" s="42" t="s">
        <v>948</v>
      </c>
      <c r="C718" s="42" t="s">
        <v>573</v>
      </c>
      <c r="D718" s="42" t="s">
        <v>845</v>
      </c>
      <c r="E718" s="42" t="s">
        <v>140</v>
      </c>
      <c r="F718" s="42" t="s">
        <v>916</v>
      </c>
      <c r="G718" s="43">
        <v>18</v>
      </c>
    </row>
    <row r="719" spans="1:7" ht="15" x14ac:dyDescent="0.25">
      <c r="A719" s="41">
        <v>43313</v>
      </c>
      <c r="B719" s="42" t="s">
        <v>948</v>
      </c>
      <c r="C719" s="42" t="s">
        <v>573</v>
      </c>
      <c r="D719" s="42" t="s">
        <v>452</v>
      </c>
      <c r="E719" s="42" t="s">
        <v>140</v>
      </c>
      <c r="F719" s="42" t="s">
        <v>567</v>
      </c>
      <c r="G719" s="43">
        <v>24</v>
      </c>
    </row>
    <row r="720" spans="1:7" ht="15" x14ac:dyDescent="0.25">
      <c r="A720" s="41">
        <v>43313</v>
      </c>
      <c r="B720" s="42" t="s">
        <v>948</v>
      </c>
      <c r="C720" s="42" t="s">
        <v>573</v>
      </c>
      <c r="D720" s="42" t="s">
        <v>810</v>
      </c>
      <c r="E720" s="42" t="s">
        <v>140</v>
      </c>
      <c r="F720" s="42" t="s">
        <v>897</v>
      </c>
      <c r="G720" s="43">
        <v>11</v>
      </c>
    </row>
    <row r="721" spans="1:7" ht="15" x14ac:dyDescent="0.25">
      <c r="A721" s="41">
        <v>43313</v>
      </c>
      <c r="B721" s="42" t="s">
        <v>948</v>
      </c>
      <c r="C721" s="42" t="s">
        <v>573</v>
      </c>
      <c r="D721" s="42" t="s">
        <v>147</v>
      </c>
      <c r="E721" s="42" t="s">
        <v>771</v>
      </c>
      <c r="F721" s="42" t="s">
        <v>65</v>
      </c>
      <c r="G721" s="43">
        <v>89</v>
      </c>
    </row>
    <row r="722" spans="1:7" ht="15" x14ac:dyDescent="0.25">
      <c r="A722" s="41">
        <v>43313</v>
      </c>
      <c r="B722" s="42" t="s">
        <v>948</v>
      </c>
      <c r="C722" s="42" t="s">
        <v>573</v>
      </c>
      <c r="D722" s="42" t="s">
        <v>171</v>
      </c>
      <c r="E722" s="42" t="s">
        <v>771</v>
      </c>
      <c r="F722" s="42" t="s">
        <v>772</v>
      </c>
      <c r="G722" s="43">
        <v>28</v>
      </c>
    </row>
    <row r="723" spans="1:7" ht="15" x14ac:dyDescent="0.25">
      <c r="A723" s="41">
        <v>43313</v>
      </c>
      <c r="B723" s="42" t="s">
        <v>948</v>
      </c>
      <c r="C723" s="42" t="s">
        <v>573</v>
      </c>
      <c r="D723" s="42" t="s">
        <v>375</v>
      </c>
      <c r="E723" s="42" t="s">
        <v>863</v>
      </c>
      <c r="F723" s="42" t="s">
        <v>641</v>
      </c>
      <c r="G723" s="43">
        <v>105</v>
      </c>
    </row>
    <row r="724" spans="1:7" ht="15" x14ac:dyDescent="0.25">
      <c r="A724" s="41">
        <v>43313</v>
      </c>
      <c r="B724" s="42" t="s">
        <v>948</v>
      </c>
      <c r="C724" s="42" t="s">
        <v>573</v>
      </c>
      <c r="D724" s="42" t="s">
        <v>107</v>
      </c>
      <c r="E724" s="42" t="s">
        <v>140</v>
      </c>
      <c r="F724" s="42" t="s">
        <v>403</v>
      </c>
      <c r="G724" s="43">
        <v>46</v>
      </c>
    </row>
    <row r="725" spans="1:7" ht="15" x14ac:dyDescent="0.25">
      <c r="A725" s="41">
        <v>43313</v>
      </c>
      <c r="B725" s="42" t="s">
        <v>948</v>
      </c>
      <c r="C725" s="42" t="s">
        <v>573</v>
      </c>
      <c r="D725" s="42" t="s">
        <v>411</v>
      </c>
      <c r="E725" s="42" t="s">
        <v>427</v>
      </c>
      <c r="F725" s="42" t="s">
        <v>720</v>
      </c>
      <c r="G725" s="43">
        <v>14</v>
      </c>
    </row>
    <row r="726" spans="1:7" ht="15" x14ac:dyDescent="0.25">
      <c r="A726" s="41">
        <v>43313</v>
      </c>
      <c r="B726" s="42" t="s">
        <v>948</v>
      </c>
      <c r="C726" s="42" t="s">
        <v>573</v>
      </c>
      <c r="D726" s="42" t="s">
        <v>338</v>
      </c>
      <c r="E726" s="42" t="s">
        <v>798</v>
      </c>
      <c r="F726" s="42" t="s">
        <v>814</v>
      </c>
      <c r="G726" s="43">
        <v>46</v>
      </c>
    </row>
    <row r="727" spans="1:7" ht="15" x14ac:dyDescent="0.25">
      <c r="A727" s="41">
        <v>43313</v>
      </c>
      <c r="B727" s="42" t="s">
        <v>948</v>
      </c>
      <c r="C727" s="42" t="s">
        <v>573</v>
      </c>
      <c r="D727" s="42" t="s">
        <v>869</v>
      </c>
      <c r="E727" s="42" t="s">
        <v>798</v>
      </c>
      <c r="F727" s="42" t="s">
        <v>814</v>
      </c>
      <c r="G727" s="43">
        <v>19</v>
      </c>
    </row>
    <row r="728" spans="1:7" ht="15" x14ac:dyDescent="0.25">
      <c r="A728" s="41">
        <v>43313</v>
      </c>
      <c r="B728" s="42" t="s">
        <v>948</v>
      </c>
      <c r="C728" s="42" t="s">
        <v>573</v>
      </c>
      <c r="D728" s="42" t="s">
        <v>429</v>
      </c>
      <c r="E728" s="42" t="s">
        <v>798</v>
      </c>
      <c r="F728" s="42" t="s">
        <v>814</v>
      </c>
      <c r="G728" s="43">
        <v>76</v>
      </c>
    </row>
    <row r="729" spans="1:7" ht="15" x14ac:dyDescent="0.25">
      <c r="A729" s="41">
        <v>43313</v>
      </c>
      <c r="B729" s="42" t="s">
        <v>948</v>
      </c>
      <c r="C729" s="42" t="s">
        <v>573</v>
      </c>
      <c r="D729" s="42" t="s">
        <v>707</v>
      </c>
      <c r="E729" s="42" t="s">
        <v>798</v>
      </c>
      <c r="F729" s="42" t="s">
        <v>814</v>
      </c>
      <c r="G729" s="43">
        <v>72</v>
      </c>
    </row>
    <row r="730" spans="1:7" ht="15" x14ac:dyDescent="0.25">
      <c r="A730" s="41">
        <v>43313</v>
      </c>
      <c r="B730" s="42" t="s">
        <v>948</v>
      </c>
      <c r="C730" s="42" t="s">
        <v>573</v>
      </c>
      <c r="D730" s="42" t="s">
        <v>728</v>
      </c>
      <c r="E730" s="42" t="s">
        <v>798</v>
      </c>
      <c r="F730" s="42" t="s">
        <v>814</v>
      </c>
      <c r="G730" s="43">
        <v>308</v>
      </c>
    </row>
    <row r="731" spans="1:7" ht="15" x14ac:dyDescent="0.25">
      <c r="A731" s="41">
        <v>43313</v>
      </c>
      <c r="B731" s="42" t="s">
        <v>948</v>
      </c>
      <c r="C731" s="42" t="s">
        <v>573</v>
      </c>
      <c r="D731" s="42" t="s">
        <v>293</v>
      </c>
      <c r="E731" s="42" t="s">
        <v>635</v>
      </c>
      <c r="F731" s="42" t="s">
        <v>814</v>
      </c>
      <c r="G731" s="43">
        <v>444</v>
      </c>
    </row>
    <row r="732" spans="1:7" ht="15" x14ac:dyDescent="0.25">
      <c r="A732" s="41">
        <v>43313</v>
      </c>
      <c r="B732" s="42" t="s">
        <v>948</v>
      </c>
      <c r="C732" s="42" t="s">
        <v>573</v>
      </c>
      <c r="D732" s="42" t="s">
        <v>180</v>
      </c>
      <c r="E732" s="42" t="s">
        <v>798</v>
      </c>
      <c r="F732" s="42" t="s">
        <v>814</v>
      </c>
      <c r="G732" s="43">
        <v>95</v>
      </c>
    </row>
    <row r="733" spans="1:7" ht="15" x14ac:dyDescent="0.25">
      <c r="A733" s="41">
        <v>43313</v>
      </c>
      <c r="B733" s="42" t="s">
        <v>948</v>
      </c>
      <c r="C733" s="42" t="s">
        <v>573</v>
      </c>
      <c r="D733" s="42" t="s">
        <v>590</v>
      </c>
      <c r="E733" s="42" t="s">
        <v>635</v>
      </c>
      <c r="F733" s="42" t="s">
        <v>814</v>
      </c>
      <c r="G733" s="43">
        <v>580</v>
      </c>
    </row>
    <row r="734" spans="1:7" ht="15" x14ac:dyDescent="0.25">
      <c r="A734" s="41">
        <v>43313</v>
      </c>
      <c r="B734" s="42" t="s">
        <v>948</v>
      </c>
      <c r="C734" s="42" t="s">
        <v>573</v>
      </c>
      <c r="D734" s="42" t="s">
        <v>83</v>
      </c>
      <c r="E734" s="42" t="s">
        <v>771</v>
      </c>
      <c r="F734" s="42" t="s">
        <v>814</v>
      </c>
      <c r="G734" s="43">
        <v>259</v>
      </c>
    </row>
    <row r="735" spans="1:7" ht="15" x14ac:dyDescent="0.25">
      <c r="A735" s="41">
        <v>43313</v>
      </c>
      <c r="B735" s="42" t="s">
        <v>948</v>
      </c>
      <c r="C735" s="42" t="s">
        <v>573</v>
      </c>
      <c r="D735" s="42" t="s">
        <v>158</v>
      </c>
      <c r="E735" s="42" t="s">
        <v>771</v>
      </c>
      <c r="F735" s="42" t="s">
        <v>814</v>
      </c>
      <c r="G735" s="43">
        <v>695</v>
      </c>
    </row>
    <row r="736" spans="1:7" ht="15" x14ac:dyDescent="0.25">
      <c r="A736" s="41">
        <v>43313</v>
      </c>
      <c r="B736" s="42" t="s">
        <v>948</v>
      </c>
      <c r="C736" s="42" t="s">
        <v>573</v>
      </c>
      <c r="D736" s="42" t="s">
        <v>681</v>
      </c>
      <c r="E736" s="42" t="s">
        <v>635</v>
      </c>
      <c r="F736" s="42" t="s">
        <v>814</v>
      </c>
      <c r="G736" s="43">
        <v>406</v>
      </c>
    </row>
    <row r="737" spans="1:7" ht="15" x14ac:dyDescent="0.25">
      <c r="A737" s="41">
        <v>43313</v>
      </c>
      <c r="B737" s="42" t="s">
        <v>948</v>
      </c>
      <c r="C737" s="42" t="s">
        <v>573</v>
      </c>
      <c r="D737" s="42" t="s">
        <v>2</v>
      </c>
      <c r="E737" s="42" t="s">
        <v>635</v>
      </c>
      <c r="F737" s="42" t="s">
        <v>665</v>
      </c>
      <c r="G737" s="43">
        <v>327</v>
      </c>
    </row>
    <row r="738" spans="1:7" ht="15" x14ac:dyDescent="0.25">
      <c r="A738" s="41">
        <v>43313</v>
      </c>
      <c r="B738" s="42" t="s">
        <v>948</v>
      </c>
      <c r="C738" s="42" t="s">
        <v>573</v>
      </c>
      <c r="D738" s="42" t="s">
        <v>546</v>
      </c>
      <c r="E738" s="42" t="s">
        <v>798</v>
      </c>
      <c r="F738" s="42" t="s">
        <v>814</v>
      </c>
      <c r="G738" s="43">
        <v>170</v>
      </c>
    </row>
    <row r="739" spans="1:7" ht="15" x14ac:dyDescent="0.25">
      <c r="A739" s="41">
        <v>43313</v>
      </c>
      <c r="B739" s="42" t="s">
        <v>948</v>
      </c>
      <c r="C739" s="42" t="s">
        <v>573</v>
      </c>
      <c r="D739" s="42" t="s">
        <v>23</v>
      </c>
      <c r="E739" s="42" t="s">
        <v>66</v>
      </c>
      <c r="F739" s="42" t="s">
        <v>814</v>
      </c>
      <c r="G739" s="43">
        <v>305</v>
      </c>
    </row>
    <row r="740" spans="1:7" ht="15" x14ac:dyDescent="0.25">
      <c r="A740" s="41">
        <v>43313</v>
      </c>
      <c r="B740" s="42" t="s">
        <v>948</v>
      </c>
      <c r="C740" s="42" t="s">
        <v>573</v>
      </c>
      <c r="D740" s="42" t="s">
        <v>517</v>
      </c>
      <c r="E740" s="42" t="s">
        <v>66</v>
      </c>
      <c r="F740" s="42" t="s">
        <v>531</v>
      </c>
      <c r="G740" s="43">
        <v>112</v>
      </c>
    </row>
    <row r="741" spans="1:7" ht="15" x14ac:dyDescent="0.25">
      <c r="A741" s="41">
        <v>43313</v>
      </c>
      <c r="B741" s="42" t="s">
        <v>948</v>
      </c>
      <c r="C741" s="42" t="s">
        <v>573</v>
      </c>
      <c r="D741" s="42" t="s">
        <v>417</v>
      </c>
      <c r="E741" s="42" t="s">
        <v>798</v>
      </c>
      <c r="F741" s="42" t="s">
        <v>779</v>
      </c>
      <c r="G741" s="43">
        <v>193</v>
      </c>
    </row>
    <row r="742" spans="1:7" ht="15" x14ac:dyDescent="0.25">
      <c r="A742" s="41">
        <v>43313</v>
      </c>
      <c r="B742" s="42" t="s">
        <v>948</v>
      </c>
      <c r="C742" s="42" t="s">
        <v>573</v>
      </c>
      <c r="D742" s="42" t="s">
        <v>829</v>
      </c>
      <c r="E742" s="42" t="s">
        <v>798</v>
      </c>
      <c r="F742" s="42" t="s">
        <v>21</v>
      </c>
      <c r="G742" s="43">
        <v>192</v>
      </c>
    </row>
    <row r="743" spans="1:7" ht="15" x14ac:dyDescent="0.25">
      <c r="A743" s="41">
        <v>43313</v>
      </c>
      <c r="B743" s="42" t="s">
        <v>948</v>
      </c>
      <c r="C743" s="42" t="s">
        <v>573</v>
      </c>
      <c r="D743" s="42" t="s">
        <v>312</v>
      </c>
      <c r="E743" s="42" t="s">
        <v>798</v>
      </c>
      <c r="F743" s="42" t="s">
        <v>580</v>
      </c>
      <c r="G743" s="43">
        <v>49</v>
      </c>
    </row>
    <row r="744" spans="1:7" ht="15" x14ac:dyDescent="0.25">
      <c r="A744" s="41">
        <v>43313</v>
      </c>
      <c r="B744" s="42" t="s">
        <v>948</v>
      </c>
      <c r="C744" s="42" t="s">
        <v>573</v>
      </c>
      <c r="D744" s="42" t="s">
        <v>388</v>
      </c>
      <c r="E744" s="42" t="s">
        <v>798</v>
      </c>
      <c r="F744" s="42" t="s">
        <v>397</v>
      </c>
      <c r="G744" s="43">
        <v>66</v>
      </c>
    </row>
    <row r="745" spans="1:7" ht="15" x14ac:dyDescent="0.25">
      <c r="A745" s="41">
        <v>43313</v>
      </c>
      <c r="B745" s="42" t="s">
        <v>948</v>
      </c>
      <c r="C745" s="42" t="s">
        <v>573</v>
      </c>
      <c r="D745" s="42" t="s">
        <v>913</v>
      </c>
      <c r="E745" s="42" t="s">
        <v>798</v>
      </c>
      <c r="F745" s="42" t="s">
        <v>485</v>
      </c>
      <c r="G745" s="43">
        <v>136</v>
      </c>
    </row>
    <row r="746" spans="1:7" ht="15" x14ac:dyDescent="0.25">
      <c r="A746" s="41">
        <v>43313</v>
      </c>
      <c r="B746" s="42" t="s">
        <v>948</v>
      </c>
      <c r="C746" s="42" t="s">
        <v>573</v>
      </c>
      <c r="D746" s="42" t="s">
        <v>220</v>
      </c>
      <c r="E746" s="42" t="s">
        <v>798</v>
      </c>
      <c r="F746" s="42" t="s">
        <v>495</v>
      </c>
      <c r="G746" s="43">
        <v>344</v>
      </c>
    </row>
    <row r="747" spans="1:7" ht="15" x14ac:dyDescent="0.25">
      <c r="A747" s="41">
        <v>43313</v>
      </c>
      <c r="B747" s="42" t="s">
        <v>948</v>
      </c>
      <c r="C747" s="42" t="s">
        <v>573</v>
      </c>
      <c r="D747" s="42" t="s">
        <v>243</v>
      </c>
      <c r="E747" s="42" t="s">
        <v>66</v>
      </c>
      <c r="F747" s="42" t="s">
        <v>828</v>
      </c>
      <c r="G747" s="43">
        <v>45</v>
      </c>
    </row>
    <row r="748" spans="1:7" ht="15" x14ac:dyDescent="0.25">
      <c r="A748" s="41">
        <v>43313</v>
      </c>
      <c r="B748" s="42" t="s">
        <v>948</v>
      </c>
      <c r="C748" s="42" t="s">
        <v>573</v>
      </c>
      <c r="D748" s="42" t="s">
        <v>776</v>
      </c>
      <c r="E748" s="42" t="s">
        <v>66</v>
      </c>
      <c r="F748" s="42" t="s">
        <v>828</v>
      </c>
      <c r="G748" s="43">
        <v>119</v>
      </c>
    </row>
    <row r="749" spans="1:7" ht="15" x14ac:dyDescent="0.25">
      <c r="A749" s="41">
        <v>43313</v>
      </c>
      <c r="B749" s="42" t="s">
        <v>948</v>
      </c>
      <c r="C749" s="42" t="s">
        <v>573</v>
      </c>
      <c r="D749" s="42" t="s">
        <v>651</v>
      </c>
      <c r="E749" s="42" t="s">
        <v>66</v>
      </c>
      <c r="F749" s="42" t="s">
        <v>828</v>
      </c>
      <c r="G749" s="43">
        <v>72</v>
      </c>
    </row>
    <row r="750" spans="1:7" ht="15" x14ac:dyDescent="0.25">
      <c r="A750" s="41">
        <v>43313</v>
      </c>
      <c r="B750" s="42" t="s">
        <v>948</v>
      </c>
      <c r="C750" s="42" t="s">
        <v>573</v>
      </c>
      <c r="D750" s="42" t="s">
        <v>124</v>
      </c>
      <c r="E750" s="42" t="s">
        <v>66</v>
      </c>
      <c r="F750" s="42" t="s">
        <v>828</v>
      </c>
      <c r="G750" s="43">
        <v>38</v>
      </c>
    </row>
    <row r="751" spans="1:7" ht="15" x14ac:dyDescent="0.25">
      <c r="A751" s="41">
        <v>43313</v>
      </c>
      <c r="B751" s="42" t="s">
        <v>948</v>
      </c>
      <c r="C751" s="42" t="s">
        <v>573</v>
      </c>
      <c r="D751" s="42" t="s">
        <v>28</v>
      </c>
      <c r="E751" s="42" t="s">
        <v>66</v>
      </c>
      <c r="F751" s="42" t="s">
        <v>349</v>
      </c>
      <c r="G751" s="43">
        <v>58</v>
      </c>
    </row>
    <row r="752" spans="1:7" ht="15" x14ac:dyDescent="0.25">
      <c r="A752" s="41">
        <v>43313</v>
      </c>
      <c r="B752" s="42" t="s">
        <v>948</v>
      </c>
      <c r="C752" s="42" t="s">
        <v>573</v>
      </c>
      <c r="D752" s="42" t="s">
        <v>624</v>
      </c>
      <c r="E752" s="42" t="s">
        <v>66</v>
      </c>
      <c r="F752" s="42" t="s">
        <v>349</v>
      </c>
      <c r="G752" s="43">
        <v>54</v>
      </c>
    </row>
    <row r="753" spans="1:7" ht="15" x14ac:dyDescent="0.25">
      <c r="A753" s="41">
        <v>43313</v>
      </c>
      <c r="B753" s="42" t="s">
        <v>948</v>
      </c>
      <c r="C753" s="42" t="s">
        <v>573</v>
      </c>
      <c r="D753" s="42" t="s">
        <v>210</v>
      </c>
      <c r="E753" s="42" t="s">
        <v>66</v>
      </c>
      <c r="F753" s="42" t="s">
        <v>349</v>
      </c>
      <c r="G753" s="43">
        <v>148</v>
      </c>
    </row>
    <row r="754" spans="1:7" ht="15" x14ac:dyDescent="0.25">
      <c r="A754" s="41">
        <v>43313</v>
      </c>
      <c r="B754" s="42" t="s">
        <v>948</v>
      </c>
      <c r="C754" s="42" t="s">
        <v>573</v>
      </c>
      <c r="D754" s="42" t="s">
        <v>463</v>
      </c>
      <c r="E754" s="42" t="s">
        <v>304</v>
      </c>
      <c r="F754" s="42" t="s">
        <v>311</v>
      </c>
      <c r="G754" s="43">
        <v>331</v>
      </c>
    </row>
    <row r="755" spans="1:7" ht="15" x14ac:dyDescent="0.25">
      <c r="A755" s="41">
        <v>43313</v>
      </c>
      <c r="B755" s="42" t="s">
        <v>948</v>
      </c>
      <c r="C755" s="42" t="s">
        <v>573</v>
      </c>
      <c r="D755" s="42" t="s">
        <v>75</v>
      </c>
      <c r="E755" s="42" t="s">
        <v>304</v>
      </c>
      <c r="F755" s="42" t="s">
        <v>173</v>
      </c>
      <c r="G755" s="43">
        <v>287</v>
      </c>
    </row>
    <row r="756" spans="1:7" ht="15" x14ac:dyDescent="0.25">
      <c r="A756" s="41">
        <v>43313</v>
      </c>
      <c r="B756" s="42" t="s">
        <v>948</v>
      </c>
      <c r="C756" s="42" t="s">
        <v>573</v>
      </c>
      <c r="D756" s="42" t="s">
        <v>888</v>
      </c>
      <c r="E756" s="42" t="s">
        <v>66</v>
      </c>
      <c r="F756" s="42" t="s">
        <v>426</v>
      </c>
      <c r="G756" s="43">
        <v>394</v>
      </c>
    </row>
    <row r="757" spans="1:7" ht="15" x14ac:dyDescent="0.25">
      <c r="A757" s="41">
        <v>43313</v>
      </c>
      <c r="B757" s="42" t="s">
        <v>948</v>
      </c>
      <c r="C757" s="42" t="s">
        <v>573</v>
      </c>
      <c r="D757" s="42" t="s">
        <v>352</v>
      </c>
      <c r="E757" s="42" t="s">
        <v>66</v>
      </c>
      <c r="F757" s="42" t="s">
        <v>20</v>
      </c>
      <c r="G757" s="43">
        <v>376</v>
      </c>
    </row>
    <row r="758" spans="1:7" ht="15" x14ac:dyDescent="0.25">
      <c r="A758" s="41">
        <v>43313</v>
      </c>
      <c r="B758" s="42" t="s">
        <v>948</v>
      </c>
      <c r="C758" s="42" t="s">
        <v>573</v>
      </c>
      <c r="D758" s="42" t="s">
        <v>816</v>
      </c>
      <c r="E758" s="42" t="s">
        <v>66</v>
      </c>
      <c r="F758" s="42" t="s">
        <v>732</v>
      </c>
      <c r="G758" s="43">
        <v>69</v>
      </c>
    </row>
    <row r="759" spans="1:7" ht="15" x14ac:dyDescent="0.25">
      <c r="A759" s="41">
        <v>43313</v>
      </c>
      <c r="B759" s="42" t="s">
        <v>948</v>
      </c>
      <c r="C759" s="42" t="s">
        <v>573</v>
      </c>
      <c r="D759" s="42" t="s">
        <v>443</v>
      </c>
      <c r="E759" s="42" t="s">
        <v>304</v>
      </c>
      <c r="F759" s="42" t="s">
        <v>157</v>
      </c>
      <c r="G759" s="43">
        <v>193</v>
      </c>
    </row>
    <row r="760" spans="1:7" ht="15" x14ac:dyDescent="0.25">
      <c r="A760" s="41">
        <v>43313</v>
      </c>
      <c r="B760" s="42" t="s">
        <v>948</v>
      </c>
      <c r="C760" s="42" t="s">
        <v>573</v>
      </c>
      <c r="D760" s="42" t="s">
        <v>533</v>
      </c>
      <c r="E760" s="42" t="s">
        <v>771</v>
      </c>
      <c r="F760" s="42" t="s">
        <v>328</v>
      </c>
      <c r="G760" s="43">
        <v>325</v>
      </c>
    </row>
    <row r="761" spans="1:7" ht="15" x14ac:dyDescent="0.25">
      <c r="A761" s="41">
        <v>43313</v>
      </c>
      <c r="B761" s="42" t="s">
        <v>948</v>
      </c>
      <c r="C761" s="42" t="s">
        <v>573</v>
      </c>
      <c r="D761" s="42" t="s">
        <v>407</v>
      </c>
      <c r="E761" s="42" t="s">
        <v>771</v>
      </c>
      <c r="F761" s="42" t="s">
        <v>328</v>
      </c>
      <c r="G761" s="43">
        <v>76</v>
      </c>
    </row>
    <row r="762" spans="1:7" ht="15" x14ac:dyDescent="0.25">
      <c r="A762" s="41">
        <v>43313</v>
      </c>
      <c r="B762" s="42" t="s">
        <v>948</v>
      </c>
      <c r="C762" s="42" t="s">
        <v>573</v>
      </c>
      <c r="D762" s="42" t="s">
        <v>842</v>
      </c>
      <c r="E762" s="42" t="s">
        <v>771</v>
      </c>
      <c r="F762" s="42" t="s">
        <v>328</v>
      </c>
      <c r="G762" s="43">
        <v>54</v>
      </c>
    </row>
    <row r="763" spans="1:7" ht="15" x14ac:dyDescent="0.25">
      <c r="A763" s="41">
        <v>43313</v>
      </c>
      <c r="B763" s="42" t="s">
        <v>948</v>
      </c>
      <c r="C763" s="42" t="s">
        <v>573</v>
      </c>
      <c r="D763" s="42" t="s">
        <v>237</v>
      </c>
      <c r="E763" s="42" t="s">
        <v>304</v>
      </c>
      <c r="F763" s="42" t="s">
        <v>887</v>
      </c>
      <c r="G763" s="43">
        <v>56</v>
      </c>
    </row>
    <row r="764" spans="1:7" ht="15" x14ac:dyDescent="0.25">
      <c r="A764" s="41">
        <v>43313</v>
      </c>
      <c r="B764" s="42" t="s">
        <v>948</v>
      </c>
      <c r="C764" s="42" t="s">
        <v>573</v>
      </c>
      <c r="D764" s="42" t="s">
        <v>693</v>
      </c>
      <c r="E764" s="42" t="s">
        <v>304</v>
      </c>
      <c r="F764" s="42" t="s">
        <v>553</v>
      </c>
      <c r="G764" s="43">
        <v>38</v>
      </c>
    </row>
    <row r="765" spans="1:7" ht="15" x14ac:dyDescent="0.25">
      <c r="A765" s="41">
        <v>43313</v>
      </c>
      <c r="B765" s="42" t="s">
        <v>948</v>
      </c>
      <c r="C765" s="42" t="s">
        <v>573</v>
      </c>
      <c r="D765" s="42" t="s">
        <v>610</v>
      </c>
      <c r="E765" s="42" t="s">
        <v>771</v>
      </c>
      <c r="F765" s="42" t="s">
        <v>327</v>
      </c>
      <c r="G765" s="43">
        <v>104</v>
      </c>
    </row>
    <row r="766" spans="1:7" ht="15" x14ac:dyDescent="0.25">
      <c r="A766" s="41">
        <v>43313</v>
      </c>
      <c r="B766" s="42" t="s">
        <v>948</v>
      </c>
      <c r="C766" s="42" t="s">
        <v>573</v>
      </c>
      <c r="D766" s="42" t="s">
        <v>499</v>
      </c>
      <c r="E766" s="42" t="s">
        <v>771</v>
      </c>
      <c r="F766" s="42" t="s">
        <v>343</v>
      </c>
      <c r="G766" s="43">
        <v>60</v>
      </c>
    </row>
    <row r="767" spans="1:7" ht="15" x14ac:dyDescent="0.25">
      <c r="A767" s="41">
        <v>43313</v>
      </c>
      <c r="B767" s="42" t="s">
        <v>948</v>
      </c>
      <c r="C767" s="42" t="s">
        <v>573</v>
      </c>
      <c r="D767" s="42" t="s">
        <v>505</v>
      </c>
      <c r="E767" s="42" t="s">
        <v>771</v>
      </c>
      <c r="F767" s="42" t="s">
        <v>527</v>
      </c>
      <c r="G767" s="43">
        <v>55</v>
      </c>
    </row>
    <row r="768" spans="1:7" ht="15" x14ac:dyDescent="0.25">
      <c r="A768" s="41">
        <v>43313</v>
      </c>
      <c r="B768" s="42" t="s">
        <v>948</v>
      </c>
      <c r="C768" s="42" t="s">
        <v>573</v>
      </c>
      <c r="D768" s="42" t="s">
        <v>89</v>
      </c>
      <c r="E768" s="42" t="s">
        <v>771</v>
      </c>
      <c r="F768" s="42" t="s">
        <v>854</v>
      </c>
      <c r="G768" s="43">
        <v>84</v>
      </c>
    </row>
    <row r="769" spans="1:7" ht="15" x14ac:dyDescent="0.25">
      <c r="A769" s="41">
        <v>43313</v>
      </c>
      <c r="B769" s="42" t="s">
        <v>948</v>
      </c>
      <c r="C769" s="42" t="s">
        <v>573</v>
      </c>
      <c r="D769" s="42" t="s">
        <v>933</v>
      </c>
      <c r="E769" s="42" t="s">
        <v>771</v>
      </c>
      <c r="F769" s="42" t="s">
        <v>617</v>
      </c>
      <c r="G769" s="43">
        <v>49</v>
      </c>
    </row>
    <row r="770" spans="1:7" ht="15" x14ac:dyDescent="0.25">
      <c r="A770" s="41">
        <v>43313</v>
      </c>
      <c r="B770" s="42" t="s">
        <v>948</v>
      </c>
      <c r="C770" s="42" t="s">
        <v>573</v>
      </c>
      <c r="D770" s="42" t="s">
        <v>370</v>
      </c>
      <c r="E770" s="42" t="s">
        <v>771</v>
      </c>
      <c r="F770" s="42" t="s">
        <v>60</v>
      </c>
      <c r="G770" s="43">
        <v>33</v>
      </c>
    </row>
    <row r="771" spans="1:7" ht="15" x14ac:dyDescent="0.25">
      <c r="A771" s="41">
        <v>43313</v>
      </c>
      <c r="B771" s="42" t="s">
        <v>948</v>
      </c>
      <c r="C771" s="42" t="s">
        <v>573</v>
      </c>
      <c r="D771" s="42" t="s">
        <v>114</v>
      </c>
      <c r="E771" s="42" t="s">
        <v>798</v>
      </c>
      <c r="F771" s="42" t="s">
        <v>814</v>
      </c>
      <c r="G771" s="43">
        <v>13</v>
      </c>
    </row>
    <row r="772" spans="1:7" ht="15" x14ac:dyDescent="0.25">
      <c r="A772" s="41">
        <v>43313</v>
      </c>
      <c r="B772" s="42" t="s">
        <v>948</v>
      </c>
      <c r="C772" s="42" t="s">
        <v>573</v>
      </c>
      <c r="D772" s="42" t="s">
        <v>274</v>
      </c>
      <c r="E772" s="42" t="s">
        <v>863</v>
      </c>
      <c r="F772" s="42" t="s">
        <v>661</v>
      </c>
      <c r="G772" s="43">
        <v>898</v>
      </c>
    </row>
    <row r="773" spans="1:7" ht="15" x14ac:dyDescent="0.25">
      <c r="A773" s="41">
        <v>43313</v>
      </c>
      <c r="B773" s="42" t="s">
        <v>948</v>
      </c>
      <c r="C773" s="42" t="s">
        <v>573</v>
      </c>
      <c r="D773" s="42" t="s">
        <v>893</v>
      </c>
      <c r="E773" s="42" t="s">
        <v>863</v>
      </c>
      <c r="F773" s="42" t="s">
        <v>661</v>
      </c>
      <c r="G773" s="43">
        <v>340</v>
      </c>
    </row>
    <row r="774" spans="1:7" ht="15" x14ac:dyDescent="0.25">
      <c r="A774" s="41">
        <v>43313</v>
      </c>
      <c r="B774" s="42" t="s">
        <v>948</v>
      </c>
      <c r="C774" s="42" t="s">
        <v>573</v>
      </c>
      <c r="D774" s="42" t="s">
        <v>421</v>
      </c>
      <c r="E774" s="42" t="s">
        <v>863</v>
      </c>
      <c r="F774" s="42" t="s">
        <v>830</v>
      </c>
      <c r="G774" s="43">
        <v>32</v>
      </c>
    </row>
    <row r="775" spans="1:7" ht="15" x14ac:dyDescent="0.25">
      <c r="A775" s="41">
        <v>43313</v>
      </c>
      <c r="B775" s="42" t="s">
        <v>948</v>
      </c>
      <c r="C775" s="42" t="s">
        <v>573</v>
      </c>
      <c r="D775" s="42" t="s">
        <v>230</v>
      </c>
      <c r="E775" s="42" t="s">
        <v>863</v>
      </c>
      <c r="F775" s="42" t="s">
        <v>318</v>
      </c>
      <c r="G775" s="43">
        <v>37</v>
      </c>
    </row>
    <row r="776" spans="1:7" ht="15" x14ac:dyDescent="0.25">
      <c r="A776" s="41">
        <v>43313</v>
      </c>
      <c r="B776" s="42" t="s">
        <v>948</v>
      </c>
      <c r="C776" s="42" t="s">
        <v>573</v>
      </c>
      <c r="D776" s="42" t="s">
        <v>92</v>
      </c>
      <c r="E776" s="42" t="s">
        <v>690</v>
      </c>
      <c r="F776" s="42" t="s">
        <v>785</v>
      </c>
      <c r="G776" s="43">
        <v>44</v>
      </c>
    </row>
    <row r="777" spans="1:7" ht="15" x14ac:dyDescent="0.25">
      <c r="A777" s="41">
        <v>43313</v>
      </c>
      <c r="B777" s="42" t="s">
        <v>948</v>
      </c>
      <c r="C777" s="42" t="s">
        <v>573</v>
      </c>
      <c r="D777" s="42" t="s">
        <v>191</v>
      </c>
      <c r="E777" s="42" t="s">
        <v>690</v>
      </c>
      <c r="F777" s="42" t="s">
        <v>768</v>
      </c>
      <c r="G777" s="43">
        <v>24</v>
      </c>
    </row>
    <row r="778" spans="1:7" ht="15" x14ac:dyDescent="0.25">
      <c r="A778" s="41">
        <v>43313</v>
      </c>
      <c r="B778" s="42" t="s">
        <v>948</v>
      </c>
      <c r="C778" s="42" t="s">
        <v>573</v>
      </c>
      <c r="D778" s="42" t="s">
        <v>586</v>
      </c>
      <c r="E778" s="42" t="s">
        <v>863</v>
      </c>
      <c r="F778" s="42" t="s">
        <v>727</v>
      </c>
      <c r="G778" s="43">
        <v>39</v>
      </c>
    </row>
    <row r="779" spans="1:7" ht="15" x14ac:dyDescent="0.25">
      <c r="A779" s="41">
        <v>43313</v>
      </c>
      <c r="B779" s="42" t="s">
        <v>948</v>
      </c>
      <c r="C779" s="42" t="s">
        <v>573</v>
      </c>
      <c r="D779" s="42" t="s">
        <v>141</v>
      </c>
      <c r="E779" s="42" t="s">
        <v>690</v>
      </c>
      <c r="F779" s="42" t="s">
        <v>310</v>
      </c>
      <c r="G779" s="43">
        <v>22</v>
      </c>
    </row>
    <row r="780" spans="1:7" ht="15" x14ac:dyDescent="0.25">
      <c r="A780" s="41">
        <v>43313</v>
      </c>
      <c r="B780" s="42" t="s">
        <v>948</v>
      </c>
      <c r="C780" s="42" t="s">
        <v>573</v>
      </c>
      <c r="D780" s="42" t="s">
        <v>697</v>
      </c>
      <c r="E780" s="42" t="s">
        <v>690</v>
      </c>
      <c r="F780" s="42" t="s">
        <v>513</v>
      </c>
      <c r="G780" s="43">
        <v>24</v>
      </c>
    </row>
    <row r="781" spans="1:7" ht="15" x14ac:dyDescent="0.25">
      <c r="A781" s="41">
        <v>43313</v>
      </c>
      <c r="B781" s="42" t="s">
        <v>948</v>
      </c>
      <c r="C781" s="42" t="s">
        <v>573</v>
      </c>
      <c r="D781" s="42" t="s">
        <v>250</v>
      </c>
      <c r="E781" s="42" t="s">
        <v>690</v>
      </c>
      <c r="F781" s="42" t="s">
        <v>101</v>
      </c>
      <c r="G781" s="43">
        <v>20</v>
      </c>
    </row>
    <row r="782" spans="1:7" ht="15" x14ac:dyDescent="0.25">
      <c r="A782" s="41">
        <v>43313</v>
      </c>
      <c r="B782" s="42" t="s">
        <v>948</v>
      </c>
      <c r="C782" s="42" t="s">
        <v>573</v>
      </c>
      <c r="D782" s="42" t="s">
        <v>355</v>
      </c>
      <c r="E782" s="42" t="s">
        <v>863</v>
      </c>
      <c r="F782" s="42" t="s">
        <v>354</v>
      </c>
      <c r="G782" s="43">
        <v>74</v>
      </c>
    </row>
    <row r="783" spans="1:7" ht="15" x14ac:dyDescent="0.25">
      <c r="A783" s="41">
        <v>43313</v>
      </c>
      <c r="B783" s="42" t="s">
        <v>948</v>
      </c>
      <c r="C783" s="42" t="s">
        <v>573</v>
      </c>
      <c r="D783" s="42" t="s">
        <v>852</v>
      </c>
      <c r="E783" s="42" t="s">
        <v>427</v>
      </c>
      <c r="F783" s="42" t="s">
        <v>34</v>
      </c>
      <c r="G783" s="43">
        <v>90</v>
      </c>
    </row>
    <row r="784" spans="1:7" ht="15" x14ac:dyDescent="0.25">
      <c r="A784" s="41">
        <v>43313</v>
      </c>
      <c r="B784" s="42" t="s">
        <v>948</v>
      </c>
      <c r="C784" s="42" t="s">
        <v>573</v>
      </c>
      <c r="D784" s="42" t="s">
        <v>459</v>
      </c>
      <c r="E784" s="42" t="s">
        <v>427</v>
      </c>
      <c r="F784" s="42" t="s">
        <v>13</v>
      </c>
      <c r="G784" s="43">
        <v>27</v>
      </c>
    </row>
    <row r="785" spans="1:7" ht="15" x14ac:dyDescent="0.25">
      <c r="A785" s="41">
        <v>43313</v>
      </c>
      <c r="B785" s="42" t="s">
        <v>948</v>
      </c>
      <c r="C785" s="42" t="s">
        <v>573</v>
      </c>
      <c r="D785" s="42" t="s">
        <v>40</v>
      </c>
      <c r="E785" s="42" t="s">
        <v>863</v>
      </c>
      <c r="F785" s="42" t="s">
        <v>504</v>
      </c>
      <c r="G785" s="43">
        <v>34</v>
      </c>
    </row>
    <row r="786" spans="1:7" ht="15" x14ac:dyDescent="0.25">
      <c r="A786" s="41">
        <v>43313</v>
      </c>
      <c r="B786" s="42" t="s">
        <v>948</v>
      </c>
      <c r="C786" s="42" t="s">
        <v>573</v>
      </c>
      <c r="D786" s="42" t="s">
        <v>614</v>
      </c>
      <c r="E786" s="42" t="s">
        <v>863</v>
      </c>
      <c r="F786" s="42" t="s">
        <v>739</v>
      </c>
      <c r="G786" s="43">
        <v>36</v>
      </c>
    </row>
    <row r="787" spans="1:7" ht="15" x14ac:dyDescent="0.25">
      <c r="A787" s="41">
        <v>43313</v>
      </c>
      <c r="B787" s="42" t="s">
        <v>948</v>
      </c>
      <c r="C787" s="42" t="s">
        <v>573</v>
      </c>
      <c r="D787" s="42" t="s">
        <v>200</v>
      </c>
      <c r="E787" s="42" t="s">
        <v>690</v>
      </c>
      <c r="F787" s="42" t="s">
        <v>58</v>
      </c>
      <c r="G787" s="43">
        <v>38</v>
      </c>
    </row>
    <row r="788" spans="1:7" ht="15" x14ac:dyDescent="0.25">
      <c r="A788" s="41">
        <v>43313</v>
      </c>
      <c r="B788" s="42" t="s">
        <v>948</v>
      </c>
      <c r="C788" s="42" t="s">
        <v>573</v>
      </c>
      <c r="D788" s="42" t="s">
        <v>326</v>
      </c>
      <c r="E788" s="42" t="s">
        <v>690</v>
      </c>
      <c r="F788" s="42" t="s">
        <v>308</v>
      </c>
      <c r="G788" s="43">
        <v>155</v>
      </c>
    </row>
    <row r="789" spans="1:7" ht="15" x14ac:dyDescent="0.25">
      <c r="A789" s="41">
        <v>43313</v>
      </c>
      <c r="B789" s="42" t="s">
        <v>948</v>
      </c>
      <c r="C789" s="42" t="s">
        <v>573</v>
      </c>
      <c r="D789" s="42" t="s">
        <v>242</v>
      </c>
      <c r="E789" s="42" t="s">
        <v>690</v>
      </c>
      <c r="F789" s="42" t="s">
        <v>696</v>
      </c>
      <c r="G789" s="43">
        <v>32</v>
      </c>
    </row>
    <row r="790" spans="1:7" ht="15" x14ac:dyDescent="0.25">
      <c r="A790" s="41">
        <v>43313</v>
      </c>
      <c r="B790" s="42" t="s">
        <v>948</v>
      </c>
      <c r="C790" s="42" t="s">
        <v>573</v>
      </c>
      <c r="D790" s="42" t="s">
        <v>386</v>
      </c>
      <c r="E790" s="42" t="s">
        <v>863</v>
      </c>
      <c r="F790" s="42" t="s">
        <v>260</v>
      </c>
      <c r="G790" s="43">
        <v>226</v>
      </c>
    </row>
    <row r="791" spans="1:7" ht="15" x14ac:dyDescent="0.25">
      <c r="A791" s="41">
        <v>43313</v>
      </c>
      <c r="B791" s="42" t="s">
        <v>948</v>
      </c>
      <c r="C791" s="42" t="s">
        <v>573</v>
      </c>
      <c r="D791" s="42" t="s">
        <v>106</v>
      </c>
      <c r="E791" s="42" t="s">
        <v>863</v>
      </c>
      <c r="F791" s="42" t="s">
        <v>307</v>
      </c>
      <c r="G791" s="43">
        <v>61</v>
      </c>
    </row>
    <row r="792" spans="1:7" ht="15" x14ac:dyDescent="0.25">
      <c r="A792" s="41">
        <v>43313</v>
      </c>
      <c r="B792" s="42" t="s">
        <v>948</v>
      </c>
      <c r="C792" s="42" t="s">
        <v>573</v>
      </c>
      <c r="D792" s="42" t="s">
        <v>516</v>
      </c>
      <c r="E792" s="42" t="s">
        <v>863</v>
      </c>
      <c r="F792" s="42" t="s">
        <v>628</v>
      </c>
      <c r="G792" s="43">
        <v>21</v>
      </c>
    </row>
    <row r="793" spans="1:7" ht="15" x14ac:dyDescent="0.25">
      <c r="A793" s="41">
        <v>43313</v>
      </c>
      <c r="B793" s="42" t="s">
        <v>948</v>
      </c>
      <c r="C793" s="42" t="s">
        <v>573</v>
      </c>
      <c r="D793" s="42" t="s">
        <v>680</v>
      </c>
      <c r="E793" s="42" t="s">
        <v>863</v>
      </c>
      <c r="F793" s="42" t="s">
        <v>315</v>
      </c>
      <c r="G793" s="43">
        <v>14</v>
      </c>
    </row>
    <row r="794" spans="1:7" ht="15" x14ac:dyDescent="0.25">
      <c r="A794" s="41">
        <v>43313</v>
      </c>
      <c r="B794" s="42" t="s">
        <v>948</v>
      </c>
      <c r="C794" s="42" t="s">
        <v>573</v>
      </c>
      <c r="D794" s="42" t="s">
        <v>921</v>
      </c>
      <c r="E794" s="42" t="s">
        <v>863</v>
      </c>
      <c r="F794" s="42" t="s">
        <v>179</v>
      </c>
      <c r="G794" s="43">
        <v>80</v>
      </c>
    </row>
    <row r="795" spans="1:7" ht="15" x14ac:dyDescent="0.25">
      <c r="A795" s="41">
        <v>43313</v>
      </c>
      <c r="B795" s="42" t="s">
        <v>948</v>
      </c>
      <c r="C795" s="42" t="s">
        <v>573</v>
      </c>
      <c r="D795" s="42" t="s">
        <v>790</v>
      </c>
      <c r="E795" s="42" t="s">
        <v>798</v>
      </c>
      <c r="F795" s="42" t="s">
        <v>236</v>
      </c>
      <c r="G795" s="43">
        <v>19</v>
      </c>
    </row>
    <row r="796" spans="1:7" ht="15" x14ac:dyDescent="0.25">
      <c r="A796" s="41">
        <v>43313</v>
      </c>
      <c r="B796" s="42" t="s">
        <v>948</v>
      </c>
      <c r="C796" s="42" t="s">
        <v>573</v>
      </c>
      <c r="D796" s="42" t="s">
        <v>385</v>
      </c>
      <c r="E796" s="42" t="s">
        <v>798</v>
      </c>
      <c r="F796" s="42" t="s">
        <v>236</v>
      </c>
      <c r="G796" s="43">
        <v>34</v>
      </c>
    </row>
    <row r="797" spans="1:7" ht="15" x14ac:dyDescent="0.25">
      <c r="A797" s="41">
        <v>43313</v>
      </c>
      <c r="B797" s="42" t="s">
        <v>948</v>
      </c>
      <c r="C797" s="42" t="s">
        <v>573</v>
      </c>
      <c r="D797" s="42" t="s">
        <v>509</v>
      </c>
      <c r="E797" s="42" t="s">
        <v>66</v>
      </c>
      <c r="F797" s="42" t="s">
        <v>809</v>
      </c>
      <c r="G797" s="43">
        <v>51</v>
      </c>
    </row>
    <row r="798" spans="1:7" ht="15" x14ac:dyDescent="0.25">
      <c r="A798" s="41">
        <v>43313</v>
      </c>
      <c r="B798" s="42" t="s">
        <v>948</v>
      </c>
      <c r="C798" s="42" t="s">
        <v>573</v>
      </c>
      <c r="D798" s="42" t="s">
        <v>178</v>
      </c>
      <c r="E798" s="42" t="s">
        <v>66</v>
      </c>
      <c r="F798" s="42" t="s">
        <v>809</v>
      </c>
      <c r="G798" s="43">
        <v>37</v>
      </c>
    </row>
    <row r="799" spans="1:7" ht="15" x14ac:dyDescent="0.25">
      <c r="A799" s="41">
        <v>43313</v>
      </c>
      <c r="B799" s="42" t="s">
        <v>948</v>
      </c>
      <c r="C799" s="42" t="s">
        <v>573</v>
      </c>
      <c r="D799" s="42" t="s">
        <v>589</v>
      </c>
      <c r="E799" s="42" t="s">
        <v>66</v>
      </c>
      <c r="F799" s="42" t="s">
        <v>809</v>
      </c>
      <c r="G799" s="43">
        <v>49</v>
      </c>
    </row>
    <row r="800" spans="1:7" ht="15" x14ac:dyDescent="0.25">
      <c r="A800" s="41">
        <v>43313</v>
      </c>
      <c r="B800" s="42" t="s">
        <v>948</v>
      </c>
      <c r="C800" s="42" t="s">
        <v>573</v>
      </c>
      <c r="D800" s="42" t="s">
        <v>144</v>
      </c>
      <c r="E800" s="42" t="s">
        <v>66</v>
      </c>
      <c r="F800" s="42" t="s">
        <v>292</v>
      </c>
      <c r="G800" s="43">
        <v>21</v>
      </c>
    </row>
    <row r="801" spans="1:7" ht="15" x14ac:dyDescent="0.25">
      <c r="A801" s="41">
        <v>43313</v>
      </c>
      <c r="B801" s="42" t="s">
        <v>948</v>
      </c>
      <c r="C801" s="42" t="s">
        <v>573</v>
      </c>
      <c r="D801" s="42" t="s">
        <v>686</v>
      </c>
      <c r="E801" s="42" t="s">
        <v>66</v>
      </c>
      <c r="F801" s="42" t="s">
        <v>493</v>
      </c>
      <c r="G801" s="43">
        <v>11</v>
      </c>
    </row>
    <row r="802" spans="1:7" ht="15" x14ac:dyDescent="0.25">
      <c r="A802" s="41">
        <v>43313</v>
      </c>
      <c r="B802" s="42" t="s">
        <v>948</v>
      </c>
      <c r="C802" s="42" t="s">
        <v>573</v>
      </c>
      <c r="D802" s="42" t="s">
        <v>267</v>
      </c>
      <c r="E802" s="42" t="s">
        <v>66</v>
      </c>
      <c r="F802" s="42" t="s">
        <v>660</v>
      </c>
      <c r="G802" s="43">
        <v>11</v>
      </c>
    </row>
    <row r="803" spans="1:7" ht="15" x14ac:dyDescent="0.25">
      <c r="A803" s="41">
        <v>43313</v>
      </c>
      <c r="B803" s="42" t="s">
        <v>948</v>
      </c>
      <c r="C803" s="42" t="s">
        <v>573</v>
      </c>
      <c r="D803" s="42" t="s">
        <v>428</v>
      </c>
      <c r="E803" s="42" t="s">
        <v>66</v>
      </c>
      <c r="F803" s="42" t="s">
        <v>512</v>
      </c>
      <c r="G803" s="43">
        <v>11</v>
      </c>
    </row>
    <row r="804" spans="1:7" ht="15" x14ac:dyDescent="0.25">
      <c r="A804" s="41">
        <v>43313</v>
      </c>
      <c r="B804" s="42" t="s">
        <v>948</v>
      </c>
      <c r="C804" s="42" t="s">
        <v>573</v>
      </c>
      <c r="D804" s="42" t="s">
        <v>664</v>
      </c>
      <c r="E804" s="42" t="s">
        <v>66</v>
      </c>
      <c r="F804" s="42" t="s">
        <v>223</v>
      </c>
      <c r="G804" s="43">
        <v>89</v>
      </c>
    </row>
    <row r="805" spans="1:7" ht="15" x14ac:dyDescent="0.25">
      <c r="A805" s="41">
        <v>43313</v>
      </c>
      <c r="B805" s="42" t="s">
        <v>948</v>
      </c>
      <c r="C805" s="42" t="s">
        <v>573</v>
      </c>
      <c r="D805" s="42" t="s">
        <v>473</v>
      </c>
      <c r="E805" s="42" t="s">
        <v>66</v>
      </c>
      <c r="F805" s="42" t="s">
        <v>556</v>
      </c>
      <c r="G805" s="43">
        <v>36</v>
      </c>
    </row>
    <row r="806" spans="1:7" ht="15" x14ac:dyDescent="0.25">
      <c r="A806" s="41">
        <v>43313</v>
      </c>
      <c r="B806" s="42" t="s">
        <v>948</v>
      </c>
      <c r="C806" s="42" t="s">
        <v>573</v>
      </c>
      <c r="D806" s="42" t="s">
        <v>638</v>
      </c>
      <c r="E806" s="42" t="s">
        <v>66</v>
      </c>
      <c r="F806" s="42" t="s">
        <v>556</v>
      </c>
      <c r="G806" s="43">
        <v>20</v>
      </c>
    </row>
    <row r="807" spans="1:7" ht="15" x14ac:dyDescent="0.25">
      <c r="A807" s="41">
        <v>43313</v>
      </c>
      <c r="B807" s="42" t="s">
        <v>948</v>
      </c>
      <c r="C807" s="42" t="s">
        <v>573</v>
      </c>
      <c r="D807" s="42" t="s">
        <v>613</v>
      </c>
      <c r="E807" s="42" t="s">
        <v>66</v>
      </c>
      <c r="F807" s="42" t="s">
        <v>209</v>
      </c>
      <c r="G807" s="43">
        <v>26</v>
      </c>
    </row>
    <row r="808" spans="1:7" ht="15" x14ac:dyDescent="0.25">
      <c r="A808" s="41">
        <v>43313</v>
      </c>
      <c r="B808" s="42" t="s">
        <v>948</v>
      </c>
      <c r="C808" s="42" t="s">
        <v>573</v>
      </c>
      <c r="D808" s="42" t="s">
        <v>50</v>
      </c>
      <c r="E808" s="42" t="s">
        <v>140</v>
      </c>
      <c r="F808" s="42" t="s">
        <v>526</v>
      </c>
      <c r="G808" s="43">
        <v>26</v>
      </c>
    </row>
    <row r="809" spans="1:7" ht="15" x14ac:dyDescent="0.25">
      <c r="A809" s="41">
        <v>43313</v>
      </c>
      <c r="B809" s="42" t="s">
        <v>948</v>
      </c>
      <c r="C809" s="42" t="s">
        <v>573</v>
      </c>
      <c r="D809" s="42" t="s">
        <v>481</v>
      </c>
      <c r="E809" s="42" t="s">
        <v>420</v>
      </c>
      <c r="F809" s="42" t="s">
        <v>905</v>
      </c>
      <c r="G809" s="43">
        <v>63</v>
      </c>
    </row>
    <row r="810" spans="1:7" ht="15" x14ac:dyDescent="0.25">
      <c r="A810" s="41">
        <v>43313</v>
      </c>
      <c r="B810" s="42" t="s">
        <v>948</v>
      </c>
      <c r="C810" s="42" t="s">
        <v>573</v>
      </c>
      <c r="D810" s="42" t="s">
        <v>566</v>
      </c>
      <c r="E810" s="42" t="s">
        <v>420</v>
      </c>
      <c r="F810" s="42" t="s">
        <v>348</v>
      </c>
      <c r="G810" s="43">
        <v>107</v>
      </c>
    </row>
    <row r="811" spans="1:7" ht="15" x14ac:dyDescent="0.25">
      <c r="A811" s="41">
        <v>43313</v>
      </c>
      <c r="B811" s="42" t="s">
        <v>948</v>
      </c>
      <c r="C811" s="42" t="s">
        <v>573</v>
      </c>
      <c r="D811" s="42" t="s">
        <v>33</v>
      </c>
      <c r="E811" s="42" t="s">
        <v>420</v>
      </c>
      <c r="F811" s="42" t="s">
        <v>597</v>
      </c>
      <c r="G811" s="43">
        <v>13</v>
      </c>
    </row>
    <row r="812" spans="1:7" ht="15" x14ac:dyDescent="0.25">
      <c r="A812" s="41">
        <v>43313</v>
      </c>
      <c r="B812" s="42" t="s">
        <v>948</v>
      </c>
      <c r="C812" s="42" t="s">
        <v>573</v>
      </c>
      <c r="D812" s="42" t="s">
        <v>562</v>
      </c>
      <c r="E812" s="42" t="s">
        <v>712</v>
      </c>
      <c r="F812" s="42" t="s">
        <v>450</v>
      </c>
      <c r="G812" s="43">
        <v>29</v>
      </c>
    </row>
    <row r="813" spans="1:7" ht="15" x14ac:dyDescent="0.25">
      <c r="A813" s="41">
        <v>43313</v>
      </c>
      <c r="B813" s="42" t="s">
        <v>948</v>
      </c>
      <c r="C813" s="42" t="s">
        <v>573</v>
      </c>
      <c r="D813" s="42" t="s">
        <v>396</v>
      </c>
      <c r="E813" s="42" t="s">
        <v>420</v>
      </c>
      <c r="F813" s="42" t="s">
        <v>97</v>
      </c>
      <c r="G813" s="43">
        <v>29</v>
      </c>
    </row>
    <row r="814" spans="1:7" ht="15" x14ac:dyDescent="0.25">
      <c r="A814" s="41">
        <v>43313</v>
      </c>
      <c r="B814" s="42" t="s">
        <v>948</v>
      </c>
      <c r="C814" s="42" t="s">
        <v>573</v>
      </c>
      <c r="D814" s="42" t="s">
        <v>88</v>
      </c>
      <c r="E814" s="42" t="s">
        <v>420</v>
      </c>
      <c r="F814" s="42" t="s">
        <v>579</v>
      </c>
      <c r="G814" s="43">
        <v>12</v>
      </c>
    </row>
    <row r="815" spans="1:7" ht="15" x14ac:dyDescent="0.25">
      <c r="A815" s="41">
        <v>43313</v>
      </c>
      <c r="B815" s="42" t="s">
        <v>948</v>
      </c>
      <c r="C815" s="42" t="s">
        <v>573</v>
      </c>
      <c r="D815" s="42" t="s">
        <v>100</v>
      </c>
      <c r="E815" s="42" t="s">
        <v>712</v>
      </c>
      <c r="F815" s="42" t="s">
        <v>166</v>
      </c>
      <c r="G815" s="43">
        <v>15</v>
      </c>
    </row>
    <row r="816" spans="1:7" ht="15" x14ac:dyDescent="0.25">
      <c r="A816" s="41">
        <v>43313</v>
      </c>
      <c r="B816" s="42" t="s">
        <v>948</v>
      </c>
      <c r="C816" s="42" t="s">
        <v>573</v>
      </c>
      <c r="D816" s="42" t="s">
        <v>302</v>
      </c>
      <c r="E816" s="42" t="s">
        <v>420</v>
      </c>
      <c r="F816" s="42" t="s">
        <v>800</v>
      </c>
      <c r="G816" s="43">
        <v>23</v>
      </c>
    </row>
    <row r="817" spans="1:7" ht="15" x14ac:dyDescent="0.25">
      <c r="A817" s="41">
        <v>43313</v>
      </c>
      <c r="B817" s="42" t="s">
        <v>948</v>
      </c>
      <c r="C817" s="42" t="s">
        <v>573</v>
      </c>
      <c r="D817" s="42" t="s">
        <v>938</v>
      </c>
      <c r="E817" s="42" t="s">
        <v>420</v>
      </c>
      <c r="F817" s="42" t="s">
        <v>939</v>
      </c>
      <c r="G817" s="43">
        <v>16</v>
      </c>
    </row>
    <row r="818" spans="1:7" ht="15" x14ac:dyDescent="0.25">
      <c r="A818" s="41">
        <v>43313</v>
      </c>
      <c r="B818" s="42" t="s">
        <v>948</v>
      </c>
      <c r="C818" s="42" t="s">
        <v>573</v>
      </c>
      <c r="D818" s="42" t="s">
        <v>205</v>
      </c>
      <c r="E818" s="42" t="s">
        <v>712</v>
      </c>
      <c r="F818" s="42" t="s">
        <v>719</v>
      </c>
      <c r="G818" s="43">
        <v>81</v>
      </c>
    </row>
    <row r="819" spans="1:7" ht="15" x14ac:dyDescent="0.25">
      <c r="A819" s="41">
        <v>43313</v>
      </c>
      <c r="B819" s="42" t="s">
        <v>948</v>
      </c>
      <c r="C819" s="42" t="s">
        <v>573</v>
      </c>
      <c r="D819" s="42" t="s">
        <v>552</v>
      </c>
      <c r="E819" s="42" t="s">
        <v>712</v>
      </c>
      <c r="F819" s="42" t="s">
        <v>565</v>
      </c>
      <c r="G819" s="43">
        <v>26</v>
      </c>
    </row>
    <row r="820" spans="1:7" ht="15" x14ac:dyDescent="0.25">
      <c r="A820" s="41">
        <v>43313</v>
      </c>
      <c r="B820" s="42" t="s">
        <v>948</v>
      </c>
      <c r="C820" s="42" t="s">
        <v>573</v>
      </c>
      <c r="D820" s="42" t="s">
        <v>604</v>
      </c>
      <c r="E820" s="42" t="s">
        <v>420</v>
      </c>
      <c r="F820" s="42" t="s">
        <v>578</v>
      </c>
      <c r="G820" s="43">
        <v>148</v>
      </c>
    </row>
    <row r="821" spans="1:7" ht="15" x14ac:dyDescent="0.25">
      <c r="A821" s="41">
        <v>43313</v>
      </c>
      <c r="B821" s="42" t="s">
        <v>948</v>
      </c>
      <c r="C821" s="42" t="s">
        <v>573</v>
      </c>
      <c r="D821" s="42" t="s">
        <v>353</v>
      </c>
      <c r="E821" s="42" t="s">
        <v>420</v>
      </c>
      <c r="F821" s="42" t="s">
        <v>122</v>
      </c>
      <c r="G821" s="43">
        <v>18</v>
      </c>
    </row>
    <row r="822" spans="1:7" ht="15" x14ac:dyDescent="0.25">
      <c r="A822" s="41">
        <v>43313</v>
      </c>
      <c r="B822" s="42" t="s">
        <v>948</v>
      </c>
      <c r="C822" s="42" t="s">
        <v>573</v>
      </c>
      <c r="D822" s="42" t="s">
        <v>805</v>
      </c>
      <c r="E822" s="42" t="s">
        <v>420</v>
      </c>
      <c r="F822" s="42" t="s">
        <v>920</v>
      </c>
      <c r="G822" s="43">
        <v>23</v>
      </c>
    </row>
    <row r="823" spans="1:7" ht="15" x14ac:dyDescent="0.25">
      <c r="A823" s="41">
        <v>43313</v>
      </c>
      <c r="B823" s="42" t="s">
        <v>948</v>
      </c>
      <c r="C823" s="42" t="s">
        <v>573</v>
      </c>
      <c r="D823" s="42" t="s">
        <v>249</v>
      </c>
      <c r="E823" s="42" t="s">
        <v>420</v>
      </c>
      <c r="F823" s="42" t="s">
        <v>433</v>
      </c>
      <c r="G823" s="43">
        <v>31</v>
      </c>
    </row>
    <row r="824" spans="1:7" ht="15" x14ac:dyDescent="0.25">
      <c r="A824" s="41">
        <v>43313</v>
      </c>
      <c r="B824" s="42" t="s">
        <v>948</v>
      </c>
      <c r="C824" s="42" t="s">
        <v>573</v>
      </c>
      <c r="D824" s="42" t="s">
        <v>295</v>
      </c>
      <c r="E824" s="42" t="s">
        <v>420</v>
      </c>
      <c r="F824" s="42" t="s">
        <v>229</v>
      </c>
      <c r="G824" s="43">
        <v>42</v>
      </c>
    </row>
    <row r="825" spans="1:7" ht="15" x14ac:dyDescent="0.25">
      <c r="A825" s="41">
        <v>43313</v>
      </c>
      <c r="B825" s="42" t="s">
        <v>948</v>
      </c>
      <c r="C825" s="42" t="s">
        <v>573</v>
      </c>
      <c r="D825" s="42" t="s">
        <v>91</v>
      </c>
      <c r="E825" s="42" t="s">
        <v>420</v>
      </c>
      <c r="F825" s="42" t="s">
        <v>369</v>
      </c>
      <c r="G825" s="43">
        <v>13</v>
      </c>
    </row>
    <row r="826" spans="1:7" ht="15" x14ac:dyDescent="0.25">
      <c r="A826" s="41">
        <v>43313</v>
      </c>
      <c r="B826" s="42" t="s">
        <v>948</v>
      </c>
      <c r="C826" s="42" t="s">
        <v>573</v>
      </c>
      <c r="D826" s="42" t="s">
        <v>161</v>
      </c>
      <c r="E826" s="42" t="s">
        <v>420</v>
      </c>
      <c r="F826" s="42" t="s">
        <v>16</v>
      </c>
      <c r="G826" s="43">
        <v>17</v>
      </c>
    </row>
    <row r="827" spans="1:7" ht="15" x14ac:dyDescent="0.25">
      <c r="A827" s="41">
        <v>43313</v>
      </c>
      <c r="B827" s="42" t="s">
        <v>948</v>
      </c>
      <c r="C827" s="42" t="s">
        <v>573</v>
      </c>
      <c r="D827" s="42" t="s">
        <v>673</v>
      </c>
      <c r="E827" s="42" t="s">
        <v>420</v>
      </c>
      <c r="F827" s="42" t="s">
        <v>762</v>
      </c>
      <c r="G827" s="43">
        <v>19</v>
      </c>
    </row>
    <row r="828" spans="1:7" ht="15" x14ac:dyDescent="0.25">
      <c r="A828" s="41">
        <v>43313</v>
      </c>
      <c r="B828" s="42" t="s">
        <v>948</v>
      </c>
      <c r="C828" s="42" t="s">
        <v>573</v>
      </c>
      <c r="D828" s="42" t="s">
        <v>19</v>
      </c>
      <c r="E828" s="42" t="s">
        <v>420</v>
      </c>
      <c r="F828" s="42" t="s">
        <v>467</v>
      </c>
      <c r="G828" s="43">
        <v>23</v>
      </c>
    </row>
    <row r="829" spans="1:7" ht="15" x14ac:dyDescent="0.25">
      <c r="A829" s="41">
        <v>43313</v>
      </c>
      <c r="B829" s="42" t="s">
        <v>948</v>
      </c>
      <c r="C829" s="42" t="s">
        <v>573</v>
      </c>
      <c r="D829" s="42" t="s">
        <v>530</v>
      </c>
      <c r="E829" s="42" t="s">
        <v>420</v>
      </c>
      <c r="F829" s="42" t="s">
        <v>791</v>
      </c>
      <c r="G829" s="43">
        <v>72</v>
      </c>
    </row>
    <row r="830" spans="1:7" ht="15" x14ac:dyDescent="0.25">
      <c r="A830" s="41">
        <v>43313</v>
      </c>
      <c r="B830" s="42" t="s">
        <v>948</v>
      </c>
      <c r="C830" s="42" t="s">
        <v>573</v>
      </c>
      <c r="D830" s="42" t="s">
        <v>758</v>
      </c>
      <c r="E830" s="42" t="s">
        <v>420</v>
      </c>
      <c r="F830" s="42" t="s">
        <v>551</v>
      </c>
      <c r="G830" s="43">
        <v>14</v>
      </c>
    </row>
    <row r="831" spans="1:7" ht="15" x14ac:dyDescent="0.25">
      <c r="A831" s="41">
        <v>43313</v>
      </c>
      <c r="B831" s="42" t="s">
        <v>948</v>
      </c>
      <c r="C831" s="42" t="s">
        <v>573</v>
      </c>
      <c r="D831" s="42" t="s">
        <v>659</v>
      </c>
      <c r="E831" s="42" t="s">
        <v>420</v>
      </c>
      <c r="F831" s="42" t="s">
        <v>410</v>
      </c>
      <c r="G831" s="43">
        <v>29</v>
      </c>
    </row>
    <row r="832" spans="1:7" ht="15" x14ac:dyDescent="0.25">
      <c r="A832" s="41">
        <v>43313</v>
      </c>
      <c r="B832" s="42" t="s">
        <v>948</v>
      </c>
      <c r="C832" s="42" t="s">
        <v>573</v>
      </c>
      <c r="D832" s="42" t="s">
        <v>626</v>
      </c>
      <c r="E832" s="42" t="s">
        <v>420</v>
      </c>
      <c r="F832" s="42" t="s">
        <v>255</v>
      </c>
      <c r="G832" s="43">
        <v>76</v>
      </c>
    </row>
    <row r="833" spans="1:7" ht="15" x14ac:dyDescent="0.25">
      <c r="A833" s="41">
        <v>43313</v>
      </c>
      <c r="B833" s="42" t="s">
        <v>948</v>
      </c>
      <c r="C833" s="42" t="s">
        <v>573</v>
      </c>
      <c r="D833" s="42" t="s">
        <v>74</v>
      </c>
      <c r="E833" s="42" t="s">
        <v>420</v>
      </c>
      <c r="F833" s="42" t="s">
        <v>544</v>
      </c>
      <c r="G833" s="43">
        <v>18</v>
      </c>
    </row>
    <row r="834" spans="1:7" ht="15" x14ac:dyDescent="0.25">
      <c r="A834" s="41">
        <v>43313</v>
      </c>
      <c r="B834" s="42" t="s">
        <v>948</v>
      </c>
      <c r="C834" s="42" t="s">
        <v>573</v>
      </c>
      <c r="D834" s="42" t="s">
        <v>272</v>
      </c>
      <c r="E834" s="42" t="s">
        <v>420</v>
      </c>
      <c r="F834" s="42" t="s">
        <v>837</v>
      </c>
      <c r="G834" s="43">
        <v>38</v>
      </c>
    </row>
    <row r="835" spans="1:7" ht="15" x14ac:dyDescent="0.25">
      <c r="A835" s="41">
        <v>43313</v>
      </c>
      <c r="B835" s="42" t="s">
        <v>948</v>
      </c>
      <c r="C835" s="42" t="s">
        <v>573</v>
      </c>
      <c r="D835" s="42" t="s">
        <v>441</v>
      </c>
      <c r="E835" s="42" t="s">
        <v>420</v>
      </c>
      <c r="F835" s="42" t="s">
        <v>217</v>
      </c>
      <c r="G835" s="43">
        <v>12</v>
      </c>
    </row>
    <row r="836" spans="1:7" ht="15" x14ac:dyDescent="0.25">
      <c r="A836" s="41">
        <v>43313</v>
      </c>
      <c r="B836" s="42" t="s">
        <v>948</v>
      </c>
      <c r="C836" s="42" t="s">
        <v>573</v>
      </c>
      <c r="D836" s="42" t="s">
        <v>692</v>
      </c>
      <c r="E836" s="42" t="s">
        <v>427</v>
      </c>
      <c r="F836" s="42" t="s">
        <v>216</v>
      </c>
      <c r="G836" s="43">
        <v>201</v>
      </c>
    </row>
    <row r="837" spans="1:7" ht="15" x14ac:dyDescent="0.25">
      <c r="A837" s="41">
        <v>43313</v>
      </c>
      <c r="B837" s="42" t="s">
        <v>948</v>
      </c>
      <c r="C837" s="42" t="s">
        <v>573</v>
      </c>
      <c r="D837" s="42" t="s">
        <v>836</v>
      </c>
      <c r="E837" s="42" t="s">
        <v>623</v>
      </c>
      <c r="F837" s="42" t="s">
        <v>873</v>
      </c>
      <c r="G837" s="43">
        <v>14</v>
      </c>
    </row>
    <row r="838" spans="1:7" ht="15" x14ac:dyDescent="0.25">
      <c r="A838" s="41">
        <v>43313</v>
      </c>
      <c r="B838" s="42" t="s">
        <v>948</v>
      </c>
      <c r="C838" s="42" t="s">
        <v>573</v>
      </c>
      <c r="D838" s="42" t="s">
        <v>425</v>
      </c>
      <c r="E838" s="42" t="s">
        <v>427</v>
      </c>
      <c r="F838" s="42" t="s">
        <v>775</v>
      </c>
      <c r="G838" s="43">
        <v>41</v>
      </c>
    </row>
    <row r="839" spans="1:7" ht="15" x14ac:dyDescent="0.25">
      <c r="A839" s="41">
        <v>43313</v>
      </c>
      <c r="B839" s="42" t="s">
        <v>948</v>
      </c>
      <c r="C839" s="42" t="s">
        <v>573</v>
      </c>
      <c r="D839" s="42" t="s">
        <v>823</v>
      </c>
      <c r="E839" s="42" t="s">
        <v>712</v>
      </c>
      <c r="F839" s="42" t="s">
        <v>919</v>
      </c>
      <c r="G839" s="43">
        <v>49</v>
      </c>
    </row>
    <row r="840" spans="1:7" ht="15" x14ac:dyDescent="0.25">
      <c r="A840" s="41">
        <v>43313</v>
      </c>
      <c r="B840" s="42" t="s">
        <v>948</v>
      </c>
      <c r="C840" s="42" t="s">
        <v>573</v>
      </c>
      <c r="D840" s="42" t="s">
        <v>484</v>
      </c>
      <c r="E840" s="42" t="s">
        <v>623</v>
      </c>
      <c r="F840" s="42" t="s">
        <v>184</v>
      </c>
      <c r="G840" s="43">
        <v>330</v>
      </c>
    </row>
    <row r="841" spans="1:7" ht="15" x14ac:dyDescent="0.25">
      <c r="A841" s="41">
        <v>43313</v>
      </c>
      <c r="B841" s="42" t="s">
        <v>948</v>
      </c>
      <c r="C841" s="42" t="s">
        <v>573</v>
      </c>
      <c r="D841" s="42" t="s">
        <v>57</v>
      </c>
      <c r="E841" s="42" t="s">
        <v>623</v>
      </c>
      <c r="F841" s="42" t="s">
        <v>184</v>
      </c>
      <c r="G841" s="43">
        <v>363</v>
      </c>
    </row>
    <row r="842" spans="1:7" ht="15" x14ac:dyDescent="0.25">
      <c r="A842" s="41">
        <v>43313</v>
      </c>
      <c r="B842" s="42" t="s">
        <v>948</v>
      </c>
      <c r="C842" s="42" t="s">
        <v>573</v>
      </c>
      <c r="D842" s="42" t="s">
        <v>208</v>
      </c>
      <c r="E842" s="42" t="s">
        <v>623</v>
      </c>
      <c r="F842" s="42" t="s">
        <v>184</v>
      </c>
      <c r="G842" s="43">
        <v>218</v>
      </c>
    </row>
    <row r="843" spans="1:7" ht="15" x14ac:dyDescent="0.25">
      <c r="A843" s="41">
        <v>43313</v>
      </c>
      <c r="B843" s="42" t="s">
        <v>948</v>
      </c>
      <c r="C843" s="42" t="s">
        <v>573</v>
      </c>
      <c r="D843" s="42" t="s">
        <v>577</v>
      </c>
      <c r="E843" s="42" t="s">
        <v>623</v>
      </c>
      <c r="F843" s="42" t="s">
        <v>184</v>
      </c>
      <c r="G843" s="43">
        <v>223</v>
      </c>
    </row>
    <row r="844" spans="1:7" ht="15" x14ac:dyDescent="0.25">
      <c r="A844" s="41">
        <v>43313</v>
      </c>
      <c r="B844" s="42" t="s">
        <v>948</v>
      </c>
      <c r="C844" s="42" t="s">
        <v>573</v>
      </c>
      <c r="D844" s="42" t="s">
        <v>655</v>
      </c>
      <c r="E844" s="42" t="s">
        <v>623</v>
      </c>
      <c r="F844" s="42" t="s">
        <v>726</v>
      </c>
      <c r="G844" s="43">
        <v>31</v>
      </c>
    </row>
    <row r="845" spans="1:7" ht="15" x14ac:dyDescent="0.25">
      <c r="A845" s="41">
        <v>43313</v>
      </c>
      <c r="B845" s="42" t="s">
        <v>948</v>
      </c>
      <c r="C845" s="42" t="s">
        <v>573</v>
      </c>
      <c r="D845" s="42" t="s">
        <v>895</v>
      </c>
      <c r="E845" s="42" t="s">
        <v>712</v>
      </c>
      <c r="F845" s="42" t="s">
        <v>151</v>
      </c>
      <c r="G845" s="43">
        <v>20</v>
      </c>
    </row>
    <row r="846" spans="1:7" ht="15" x14ac:dyDescent="0.25">
      <c r="A846" s="41">
        <v>43313</v>
      </c>
      <c r="B846" s="42" t="s">
        <v>948</v>
      </c>
      <c r="C846" s="42" t="s">
        <v>573</v>
      </c>
      <c r="D846" s="42" t="s">
        <v>0</v>
      </c>
      <c r="E846" s="42" t="s">
        <v>712</v>
      </c>
      <c r="F846" s="42" t="s">
        <v>650</v>
      </c>
      <c r="G846" s="43">
        <v>538</v>
      </c>
    </row>
    <row r="847" spans="1:7" ht="15" x14ac:dyDescent="0.25">
      <c r="A847" s="41">
        <v>43313</v>
      </c>
      <c r="B847" s="42" t="s">
        <v>948</v>
      </c>
      <c r="C847" s="42" t="s">
        <v>573</v>
      </c>
      <c r="D847" s="42" t="s">
        <v>677</v>
      </c>
      <c r="E847" s="42" t="s">
        <v>712</v>
      </c>
      <c r="F847" s="42" t="s">
        <v>859</v>
      </c>
      <c r="G847" s="43">
        <v>22</v>
      </c>
    </row>
    <row r="848" spans="1:7" ht="15" x14ac:dyDescent="0.25">
      <c r="A848" s="41">
        <v>43313</v>
      </c>
      <c r="B848" s="42" t="s">
        <v>948</v>
      </c>
      <c r="C848" s="42" t="s">
        <v>573</v>
      </c>
      <c r="D848" s="42" t="s">
        <v>86</v>
      </c>
      <c r="E848" s="42" t="s">
        <v>712</v>
      </c>
      <c r="F848" s="42" t="s">
        <v>650</v>
      </c>
      <c r="G848" s="43">
        <v>190</v>
      </c>
    </row>
    <row r="849" spans="1:7" ht="15" x14ac:dyDescent="0.25">
      <c r="A849" s="41">
        <v>43313</v>
      </c>
      <c r="B849" s="42" t="s">
        <v>948</v>
      </c>
      <c r="C849" s="42" t="s">
        <v>573</v>
      </c>
      <c r="D849" s="42" t="s">
        <v>511</v>
      </c>
      <c r="E849" s="42" t="s">
        <v>712</v>
      </c>
      <c r="F849" s="42" t="s">
        <v>650</v>
      </c>
      <c r="G849" s="43">
        <v>164</v>
      </c>
    </row>
    <row r="850" spans="1:7" ht="15" x14ac:dyDescent="0.25">
      <c r="A850" s="41">
        <v>43313</v>
      </c>
      <c r="B850" s="42" t="s">
        <v>948</v>
      </c>
      <c r="C850" s="42" t="s">
        <v>573</v>
      </c>
      <c r="D850" s="42" t="s">
        <v>183</v>
      </c>
      <c r="E850" s="42" t="s">
        <v>712</v>
      </c>
      <c r="F850" s="42" t="s">
        <v>650</v>
      </c>
      <c r="G850" s="43">
        <v>266</v>
      </c>
    </row>
    <row r="851" spans="1:7" ht="15" x14ac:dyDescent="0.25">
      <c r="A851" s="41">
        <v>43313</v>
      </c>
      <c r="B851" s="42" t="s">
        <v>948</v>
      </c>
      <c r="C851" s="42" t="s">
        <v>573</v>
      </c>
      <c r="D851" s="42" t="s">
        <v>596</v>
      </c>
      <c r="E851" s="42" t="s">
        <v>712</v>
      </c>
      <c r="F851" s="42" t="s">
        <v>85</v>
      </c>
      <c r="G851" s="43">
        <v>51</v>
      </c>
    </row>
    <row r="852" spans="1:7" ht="15" x14ac:dyDescent="0.25">
      <c r="A852" s="41">
        <v>43313</v>
      </c>
      <c r="B852" s="42" t="s">
        <v>948</v>
      </c>
      <c r="C852" s="42" t="s">
        <v>573</v>
      </c>
      <c r="D852" s="42" t="s">
        <v>170</v>
      </c>
      <c r="E852" s="42" t="s">
        <v>712</v>
      </c>
      <c r="F852" s="42" t="s">
        <v>7</v>
      </c>
      <c r="G852" s="43">
        <v>24</v>
      </c>
    </row>
    <row r="853" spans="1:7" ht="15" x14ac:dyDescent="0.25">
      <c r="A853" s="41">
        <v>43313</v>
      </c>
      <c r="B853" s="42" t="s">
        <v>948</v>
      </c>
      <c r="C853" s="42" t="s">
        <v>573</v>
      </c>
      <c r="D853" s="42" t="s">
        <v>469</v>
      </c>
      <c r="E853" s="42" t="s">
        <v>427</v>
      </c>
      <c r="F853" s="42" t="s">
        <v>248</v>
      </c>
      <c r="G853" s="43">
        <v>75</v>
      </c>
    </row>
    <row r="854" spans="1:7" ht="15" x14ac:dyDescent="0.25">
      <c r="A854" s="41">
        <v>43313</v>
      </c>
      <c r="B854" s="42" t="s">
        <v>948</v>
      </c>
      <c r="C854" s="42" t="s">
        <v>573</v>
      </c>
      <c r="D854" s="42" t="s">
        <v>632</v>
      </c>
      <c r="E854" s="42" t="s">
        <v>427</v>
      </c>
      <c r="F854" s="42" t="s">
        <v>432</v>
      </c>
      <c r="G854" s="43">
        <v>31</v>
      </c>
    </row>
    <row r="855" spans="1:7" ht="15" x14ac:dyDescent="0.25">
      <c r="A855" s="41">
        <v>43313</v>
      </c>
      <c r="B855" s="42" t="s">
        <v>948</v>
      </c>
      <c r="C855" s="42" t="s">
        <v>573</v>
      </c>
      <c r="D855" s="42" t="s">
        <v>193</v>
      </c>
      <c r="E855" s="42" t="s">
        <v>427</v>
      </c>
      <c r="F855" s="42" t="s">
        <v>177</v>
      </c>
      <c r="G855" s="43">
        <v>13</v>
      </c>
    </row>
    <row r="856" spans="1:7" ht="15" x14ac:dyDescent="0.25">
      <c r="A856" s="41">
        <v>43313</v>
      </c>
      <c r="B856" s="42" t="s">
        <v>948</v>
      </c>
      <c r="C856" s="42" t="s">
        <v>573</v>
      </c>
      <c r="D856" s="42" t="s">
        <v>668</v>
      </c>
      <c r="E856" s="42" t="s">
        <v>427</v>
      </c>
      <c r="F856" s="42" t="s">
        <v>699</v>
      </c>
      <c r="G856" s="43">
        <v>49</v>
      </c>
    </row>
    <row r="857" spans="1:7" ht="15" x14ac:dyDescent="0.25">
      <c r="A857" s="41">
        <v>43313</v>
      </c>
      <c r="B857" s="42" t="s">
        <v>948</v>
      </c>
      <c r="C857" s="42" t="s">
        <v>573</v>
      </c>
      <c r="D857" s="42" t="s">
        <v>113</v>
      </c>
      <c r="E857" s="42" t="s">
        <v>427</v>
      </c>
      <c r="F857" s="42" t="s">
        <v>415</v>
      </c>
      <c r="G857" s="43">
        <v>36</v>
      </c>
    </row>
    <row r="858" spans="1:7" ht="15" x14ac:dyDescent="0.25">
      <c r="A858" s="41">
        <v>43313</v>
      </c>
      <c r="B858" s="42" t="s">
        <v>948</v>
      </c>
      <c r="C858" s="42" t="s">
        <v>573</v>
      </c>
      <c r="D858" s="42" t="s">
        <v>128</v>
      </c>
      <c r="E858" s="42" t="s">
        <v>427</v>
      </c>
      <c r="F858" s="42" t="s">
        <v>782</v>
      </c>
      <c r="G858" s="43">
        <v>17</v>
      </c>
    </row>
    <row r="859" spans="1:7" ht="15" x14ac:dyDescent="0.25">
      <c r="A859" s="41">
        <v>43313</v>
      </c>
      <c r="B859" s="42" t="s">
        <v>948</v>
      </c>
      <c r="C859" s="42" t="s">
        <v>573</v>
      </c>
      <c r="D859" s="42" t="s">
        <v>298</v>
      </c>
      <c r="E859" s="42" t="s">
        <v>427</v>
      </c>
      <c r="F859" s="42" t="s">
        <v>105</v>
      </c>
      <c r="G859" s="43">
        <v>29</v>
      </c>
    </row>
    <row r="860" spans="1:7" ht="15" x14ac:dyDescent="0.25">
      <c r="A860" s="41">
        <v>43313</v>
      </c>
      <c r="B860" s="42" t="s">
        <v>948</v>
      </c>
      <c r="C860" s="42" t="s">
        <v>573</v>
      </c>
      <c r="D860" s="42" t="s">
        <v>333</v>
      </c>
      <c r="E860" s="42" t="s">
        <v>623</v>
      </c>
      <c r="F860" s="42" t="s">
        <v>684</v>
      </c>
      <c r="G860" s="43">
        <v>58</v>
      </c>
    </row>
    <row r="861" spans="1:7" ht="15" x14ac:dyDescent="0.25">
      <c r="A861" s="41">
        <v>43313</v>
      </c>
      <c r="B861" s="42" t="s">
        <v>948</v>
      </c>
      <c r="C861" s="42" t="s">
        <v>573</v>
      </c>
      <c r="D861" s="42" t="s">
        <v>359</v>
      </c>
      <c r="E861" s="42" t="s">
        <v>427</v>
      </c>
      <c r="F861" s="42" t="s">
        <v>156</v>
      </c>
      <c r="G861" s="43">
        <v>32</v>
      </c>
    </row>
    <row r="862" spans="1:7" ht="15" x14ac:dyDescent="0.25">
      <c r="A862" s="41">
        <v>43313</v>
      </c>
      <c r="B862" s="42" t="s">
        <v>948</v>
      </c>
      <c r="C862" s="42" t="s">
        <v>573</v>
      </c>
      <c r="D862" s="42" t="s">
        <v>44</v>
      </c>
      <c r="E862" s="42" t="s">
        <v>427</v>
      </c>
      <c r="F862" s="42" t="s">
        <v>365</v>
      </c>
      <c r="G862" s="43">
        <v>447</v>
      </c>
    </row>
    <row r="863" spans="1:7" ht="15" x14ac:dyDescent="0.25">
      <c r="A863" s="41">
        <v>43313</v>
      </c>
      <c r="B863" s="42" t="s">
        <v>948</v>
      </c>
      <c r="C863" s="42" t="s">
        <v>573</v>
      </c>
      <c r="D863" s="42" t="s">
        <v>269</v>
      </c>
      <c r="E863" s="42" t="s">
        <v>623</v>
      </c>
      <c r="F863" s="42" t="s">
        <v>584</v>
      </c>
      <c r="G863" s="43">
        <v>32</v>
      </c>
    </row>
  </sheetData>
  <autoFilter ref="A1:G86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75"/>
  <sheetViews>
    <sheetView workbookViewId="0">
      <selection activeCell="E19" sqref="E19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bestFit="1" customWidth="1"/>
    <col min="6" max="6" width="23.28515625" bestFit="1" customWidth="1"/>
    <col min="7" max="7" width="6.7109375" bestFit="1" customWidth="1"/>
  </cols>
  <sheetData>
    <row r="1" spans="1:7" x14ac:dyDescent="0.2">
      <c r="A1" s="24" t="s">
        <v>510</v>
      </c>
      <c r="B1" s="1" t="s">
        <v>934</v>
      </c>
      <c r="C1" s="1" t="s">
        <v>935</v>
      </c>
      <c r="D1" s="26" t="s">
        <v>672</v>
      </c>
      <c r="E1" s="1" t="s">
        <v>461</v>
      </c>
      <c r="F1" s="1" t="s">
        <v>460</v>
      </c>
      <c r="G1" s="1" t="s">
        <v>63</v>
      </c>
    </row>
    <row r="2" spans="1:7" ht="15" x14ac:dyDescent="0.25">
      <c r="A2" s="41">
        <v>43313</v>
      </c>
      <c r="B2" s="42" t="s">
        <v>948</v>
      </c>
      <c r="C2" s="42" t="s">
        <v>442</v>
      </c>
      <c r="D2" s="42" t="s">
        <v>912</v>
      </c>
      <c r="E2" s="42" t="s">
        <v>1015</v>
      </c>
      <c r="F2" s="42" t="s">
        <v>748</v>
      </c>
      <c r="G2" s="43">
        <v>901</v>
      </c>
    </row>
    <row r="3" spans="1:7" ht="15" x14ac:dyDescent="0.25">
      <c r="A3" s="41">
        <v>43313</v>
      </c>
      <c r="B3" s="42" t="s">
        <v>948</v>
      </c>
      <c r="C3" s="42" t="s">
        <v>442</v>
      </c>
      <c r="D3" s="42" t="s">
        <v>235</v>
      </c>
      <c r="E3" s="42" t="s">
        <v>215</v>
      </c>
      <c r="F3" s="42" t="s">
        <v>813</v>
      </c>
      <c r="G3" s="43">
        <v>961</v>
      </c>
    </row>
    <row r="4" spans="1:7" ht="15" x14ac:dyDescent="0.25">
      <c r="A4" s="41">
        <v>43313</v>
      </c>
      <c r="B4" s="42" t="s">
        <v>948</v>
      </c>
      <c r="C4" s="42" t="s">
        <v>442</v>
      </c>
      <c r="D4" s="42" t="s">
        <v>1023</v>
      </c>
      <c r="E4" s="42" t="s">
        <v>215</v>
      </c>
      <c r="F4" s="42" t="s">
        <v>813</v>
      </c>
      <c r="G4" s="43">
        <v>12</v>
      </c>
    </row>
    <row r="5" spans="1:7" ht="15" x14ac:dyDescent="0.25">
      <c r="A5" s="41">
        <v>43313</v>
      </c>
      <c r="B5" s="42" t="s">
        <v>948</v>
      </c>
      <c r="C5" s="42" t="s">
        <v>442</v>
      </c>
      <c r="D5" s="42" t="s">
        <v>822</v>
      </c>
      <c r="E5" s="42" t="s">
        <v>737</v>
      </c>
      <c r="F5" s="42" t="s">
        <v>480</v>
      </c>
      <c r="G5" s="43">
        <v>201</v>
      </c>
    </row>
    <row r="6" spans="1:7" ht="15" x14ac:dyDescent="0.25">
      <c r="A6" s="41">
        <v>43313</v>
      </c>
      <c r="B6" s="42" t="s">
        <v>948</v>
      </c>
      <c r="C6" s="42" t="s">
        <v>442</v>
      </c>
      <c r="D6" s="42" t="s">
        <v>761</v>
      </c>
      <c r="E6" s="42" t="s">
        <v>215</v>
      </c>
      <c r="F6" s="42" t="s">
        <v>595</v>
      </c>
      <c r="G6" s="43">
        <v>567</v>
      </c>
    </row>
    <row r="7" spans="1:7" ht="15" x14ac:dyDescent="0.25">
      <c r="A7" s="41">
        <v>43313</v>
      </c>
      <c r="B7" s="42" t="s">
        <v>948</v>
      </c>
      <c r="C7" s="42" t="s">
        <v>442</v>
      </c>
      <c r="D7" s="42" t="s">
        <v>325</v>
      </c>
      <c r="E7" s="42" t="s">
        <v>215</v>
      </c>
      <c r="F7" s="42" t="s">
        <v>374</v>
      </c>
      <c r="G7" s="43">
        <v>36</v>
      </c>
    </row>
    <row r="8" spans="1:7" ht="15" x14ac:dyDescent="0.25">
      <c r="A8" s="41">
        <v>43313</v>
      </c>
      <c r="B8" s="42" t="s">
        <v>948</v>
      </c>
      <c r="C8" s="42" t="s">
        <v>442</v>
      </c>
      <c r="D8" s="42" t="s">
        <v>757</v>
      </c>
      <c r="E8" s="42" t="s">
        <v>1015</v>
      </c>
      <c r="F8" s="42" t="s">
        <v>222</v>
      </c>
      <c r="G8" s="43">
        <v>90</v>
      </c>
    </row>
    <row r="9" spans="1:7" ht="15" x14ac:dyDescent="0.25">
      <c r="A9" s="41">
        <v>43313</v>
      </c>
      <c r="B9" s="42" t="s">
        <v>948</v>
      </c>
      <c r="C9" s="42" t="s">
        <v>442</v>
      </c>
      <c r="D9" s="42" t="s">
        <v>165</v>
      </c>
      <c r="E9" s="42" t="s">
        <v>819</v>
      </c>
      <c r="F9" s="42" t="s">
        <v>490</v>
      </c>
      <c r="G9" s="43">
        <v>149</v>
      </c>
    </row>
    <row r="10" spans="1:7" ht="15" x14ac:dyDescent="0.25">
      <c r="A10" s="41">
        <v>43313</v>
      </c>
      <c r="B10" s="42" t="s">
        <v>948</v>
      </c>
      <c r="C10" s="42" t="s">
        <v>442</v>
      </c>
      <c r="D10" s="42" t="s">
        <v>676</v>
      </c>
      <c r="E10" s="42" t="s">
        <v>6</v>
      </c>
      <c r="F10" s="42" t="s">
        <v>835</v>
      </c>
      <c r="G10" s="43">
        <v>65</v>
      </c>
    </row>
    <row r="11" spans="1:7" ht="15" x14ac:dyDescent="0.25">
      <c r="A11" s="41">
        <v>43313</v>
      </c>
      <c r="B11" s="42" t="s">
        <v>948</v>
      </c>
      <c r="C11" s="42" t="s">
        <v>442</v>
      </c>
      <c r="D11" s="42" t="s">
        <v>12</v>
      </c>
      <c r="E11" s="42" t="s">
        <v>215</v>
      </c>
      <c r="F11" s="42" t="s">
        <v>489</v>
      </c>
      <c r="G11" s="43">
        <v>28</v>
      </c>
    </row>
    <row r="12" spans="1:7" ht="15" x14ac:dyDescent="0.25">
      <c r="A12" s="41">
        <v>43313</v>
      </c>
      <c r="B12" s="42" t="s">
        <v>948</v>
      </c>
      <c r="C12" s="42" t="s">
        <v>442</v>
      </c>
      <c r="D12" s="42" t="s">
        <v>535</v>
      </c>
      <c r="E12" s="42" t="s">
        <v>215</v>
      </c>
      <c r="F12" s="42" t="s">
        <v>219</v>
      </c>
      <c r="G12" s="43">
        <v>3691</v>
      </c>
    </row>
    <row r="13" spans="1:7" ht="15" x14ac:dyDescent="0.25">
      <c r="A13" s="41">
        <v>43313</v>
      </c>
      <c r="B13" s="42" t="s">
        <v>948</v>
      </c>
      <c r="C13" s="42" t="s">
        <v>442</v>
      </c>
      <c r="D13" s="42" t="s">
        <v>867</v>
      </c>
      <c r="E13" s="42" t="s">
        <v>215</v>
      </c>
      <c r="F13" s="42" t="s">
        <v>219</v>
      </c>
      <c r="G13" s="43">
        <v>3080</v>
      </c>
    </row>
    <row r="14" spans="1:7" ht="15" x14ac:dyDescent="0.25">
      <c r="A14" s="41">
        <v>43313</v>
      </c>
      <c r="B14" s="42" t="s">
        <v>948</v>
      </c>
      <c r="C14" s="42" t="s">
        <v>442</v>
      </c>
      <c r="D14" s="42" t="s">
        <v>999</v>
      </c>
      <c r="E14" s="42" t="s">
        <v>215</v>
      </c>
      <c r="F14" s="42" t="s">
        <v>219</v>
      </c>
      <c r="G14" s="43">
        <v>12</v>
      </c>
    </row>
    <row r="15" spans="1:7" ht="15" x14ac:dyDescent="0.25">
      <c r="A15" s="41">
        <v>43313</v>
      </c>
      <c r="B15" s="42" t="s">
        <v>948</v>
      </c>
      <c r="C15" s="42" t="s">
        <v>442</v>
      </c>
      <c r="D15" s="42" t="s">
        <v>704</v>
      </c>
      <c r="E15" s="42" t="s">
        <v>215</v>
      </c>
      <c r="F15" s="42" t="s">
        <v>219</v>
      </c>
      <c r="G15" s="43">
        <v>97</v>
      </c>
    </row>
    <row r="16" spans="1:7" ht="15" x14ac:dyDescent="0.25">
      <c r="A16" s="41">
        <v>43313</v>
      </c>
      <c r="B16" s="42" t="s">
        <v>948</v>
      </c>
      <c r="C16" s="42" t="s">
        <v>442</v>
      </c>
      <c r="D16" s="42" t="s">
        <v>796</v>
      </c>
      <c r="E16" s="42" t="s">
        <v>6</v>
      </c>
      <c r="F16" s="42" t="s">
        <v>639</v>
      </c>
      <c r="G16" s="43">
        <v>32</v>
      </c>
    </row>
    <row r="17" spans="1:7" ht="15" x14ac:dyDescent="0.25">
      <c r="A17" s="41">
        <v>43313</v>
      </c>
      <c r="B17" s="42" t="s">
        <v>948</v>
      </c>
      <c r="C17" s="42" t="s">
        <v>442</v>
      </c>
      <c r="D17" s="42" t="s">
        <v>276</v>
      </c>
      <c r="E17" s="42" t="s">
        <v>215</v>
      </c>
      <c r="F17" s="42" t="s">
        <v>72</v>
      </c>
      <c r="G17" s="43">
        <v>1012</v>
      </c>
    </row>
    <row r="18" spans="1:7" ht="15" x14ac:dyDescent="0.25">
      <c r="A18" s="41">
        <v>43313</v>
      </c>
      <c r="B18" s="42" t="s">
        <v>948</v>
      </c>
      <c r="C18" s="42" t="s">
        <v>442</v>
      </c>
      <c r="D18" s="42" t="s">
        <v>818</v>
      </c>
      <c r="E18" s="42" t="s">
        <v>1015</v>
      </c>
      <c r="F18" s="42" t="s">
        <v>877</v>
      </c>
      <c r="G18" s="43">
        <v>534</v>
      </c>
    </row>
    <row r="19" spans="1:7" ht="15" x14ac:dyDescent="0.25">
      <c r="A19" s="41">
        <v>43313</v>
      </c>
      <c r="B19" s="42" t="s">
        <v>948</v>
      </c>
      <c r="C19" s="42" t="s">
        <v>442</v>
      </c>
      <c r="D19" s="42" t="s">
        <v>247</v>
      </c>
      <c r="E19" s="42" t="s">
        <v>6</v>
      </c>
      <c r="F19" s="42" t="s">
        <v>583</v>
      </c>
      <c r="G19" s="43">
        <v>23</v>
      </c>
    </row>
    <row r="20" spans="1:7" ht="15" x14ac:dyDescent="0.25">
      <c r="A20" s="41">
        <v>43313</v>
      </c>
      <c r="B20" s="42" t="s">
        <v>948</v>
      </c>
      <c r="C20" s="42" t="s">
        <v>442</v>
      </c>
      <c r="D20" s="42" t="s">
        <v>631</v>
      </c>
      <c r="E20" s="42" t="s">
        <v>1015</v>
      </c>
      <c r="F20" s="42" t="s">
        <v>11</v>
      </c>
      <c r="G20" s="43">
        <v>721</v>
      </c>
    </row>
    <row r="21" spans="1:7" ht="15" x14ac:dyDescent="0.25">
      <c r="A21" s="41">
        <v>43313</v>
      </c>
      <c r="B21" s="42" t="s">
        <v>948</v>
      </c>
      <c r="C21" s="42" t="s">
        <v>442</v>
      </c>
      <c r="D21" s="42" t="s">
        <v>204</v>
      </c>
      <c r="E21" s="42" t="s">
        <v>406</v>
      </c>
      <c r="F21" s="42" t="s">
        <v>654</v>
      </c>
      <c r="G21" s="43">
        <v>112</v>
      </c>
    </row>
    <row r="22" spans="1:7" ht="15" x14ac:dyDescent="0.25">
      <c r="A22" s="41">
        <v>43313</v>
      </c>
      <c r="B22" s="42" t="s">
        <v>948</v>
      </c>
      <c r="C22" s="42" t="s">
        <v>442</v>
      </c>
      <c r="D22" s="42" t="s">
        <v>466</v>
      </c>
      <c r="E22" s="42" t="s">
        <v>525</v>
      </c>
      <c r="F22" s="42" t="s">
        <v>891</v>
      </c>
      <c r="G22" s="43">
        <v>19</v>
      </c>
    </row>
    <row r="23" spans="1:7" ht="15" x14ac:dyDescent="0.25">
      <c r="A23" s="41">
        <v>43313</v>
      </c>
      <c r="B23" s="42" t="s">
        <v>948</v>
      </c>
      <c r="C23" s="42" t="s">
        <v>442</v>
      </c>
      <c r="D23" s="42" t="s">
        <v>79</v>
      </c>
      <c r="E23" s="42" t="s">
        <v>215</v>
      </c>
      <c r="F23" s="42" t="s">
        <v>358</v>
      </c>
      <c r="G23" s="43">
        <v>207</v>
      </c>
    </row>
    <row r="24" spans="1:7" ht="15" x14ac:dyDescent="0.25">
      <c r="A24" s="41">
        <v>43313</v>
      </c>
      <c r="B24" s="42" t="s">
        <v>948</v>
      </c>
      <c r="C24" s="42" t="s">
        <v>442</v>
      </c>
      <c r="D24" s="42" t="s">
        <v>662</v>
      </c>
      <c r="E24" s="42" t="s">
        <v>1015</v>
      </c>
      <c r="F24" s="42" t="s">
        <v>564</v>
      </c>
      <c r="G24" s="43">
        <v>44</v>
      </c>
    </row>
    <row r="25" spans="1:7" ht="15" x14ac:dyDescent="0.25">
      <c r="A25" s="41">
        <v>43313</v>
      </c>
      <c r="B25" s="42" t="s">
        <v>948</v>
      </c>
      <c r="C25" s="42" t="s">
        <v>442</v>
      </c>
      <c r="D25" s="42" t="s">
        <v>121</v>
      </c>
      <c r="E25" s="42" t="s">
        <v>215</v>
      </c>
      <c r="F25" s="42" t="s">
        <v>440</v>
      </c>
      <c r="G25" s="43">
        <v>207</v>
      </c>
    </row>
    <row r="26" spans="1:7" ht="15" x14ac:dyDescent="0.25">
      <c r="A26" s="41">
        <v>43313</v>
      </c>
      <c r="B26" s="42" t="s">
        <v>948</v>
      </c>
      <c r="C26" s="42" t="s">
        <v>442</v>
      </c>
      <c r="D26" s="42" t="s">
        <v>555</v>
      </c>
      <c r="E26" s="42" t="s">
        <v>1015</v>
      </c>
      <c r="F26" s="42" t="s">
        <v>743</v>
      </c>
      <c r="G26" s="43">
        <v>138</v>
      </c>
    </row>
    <row r="27" spans="1:7" ht="15" x14ac:dyDescent="0.25">
      <c r="A27" s="41">
        <v>43313</v>
      </c>
      <c r="B27" s="42" t="s">
        <v>948</v>
      </c>
      <c r="C27" s="42" t="s">
        <v>442</v>
      </c>
      <c r="D27" s="42" t="s">
        <v>56</v>
      </c>
      <c r="E27" s="42" t="s">
        <v>406</v>
      </c>
      <c r="F27" s="42" t="s">
        <v>925</v>
      </c>
      <c r="G27" s="43">
        <v>15</v>
      </c>
    </row>
    <row r="28" spans="1:7" ht="15" x14ac:dyDescent="0.25">
      <c r="A28" s="41">
        <v>43313</v>
      </c>
      <c r="B28" s="42" t="s">
        <v>948</v>
      </c>
      <c r="C28" s="42" t="s">
        <v>442</v>
      </c>
      <c r="D28" s="42" t="s">
        <v>576</v>
      </c>
      <c r="E28" s="42" t="s">
        <v>215</v>
      </c>
      <c r="F28" s="42" t="s">
        <v>82</v>
      </c>
      <c r="G28" s="43">
        <v>73</v>
      </c>
    </row>
    <row r="29" spans="1:7" ht="15" x14ac:dyDescent="0.25">
      <c r="A29" s="41">
        <v>43313</v>
      </c>
      <c r="B29" s="42" t="s">
        <v>948</v>
      </c>
      <c r="C29" s="42" t="s">
        <v>442</v>
      </c>
      <c r="D29" s="42" t="s">
        <v>29</v>
      </c>
      <c r="E29" s="42" t="s">
        <v>215</v>
      </c>
      <c r="F29" s="42" t="s">
        <v>649</v>
      </c>
      <c r="G29" s="43">
        <v>42</v>
      </c>
    </row>
    <row r="30" spans="1:7" ht="15" x14ac:dyDescent="0.25">
      <c r="A30" s="41">
        <v>43313</v>
      </c>
      <c r="B30" s="42" t="s">
        <v>948</v>
      </c>
      <c r="C30" s="42" t="s">
        <v>442</v>
      </c>
      <c r="D30" s="42" t="s">
        <v>384</v>
      </c>
      <c r="E30" s="42" t="s">
        <v>215</v>
      </c>
      <c r="F30" s="42" t="s">
        <v>380</v>
      </c>
      <c r="G30" s="43">
        <v>8084</v>
      </c>
    </row>
    <row r="31" spans="1:7" ht="15" x14ac:dyDescent="0.25">
      <c r="A31" s="41">
        <v>43313</v>
      </c>
      <c r="B31" s="42" t="s">
        <v>948</v>
      </c>
      <c r="C31" s="42" t="s">
        <v>442</v>
      </c>
      <c r="D31" s="42" t="s">
        <v>929</v>
      </c>
      <c r="E31" s="42" t="s">
        <v>215</v>
      </c>
      <c r="F31" s="42" t="s">
        <v>380</v>
      </c>
      <c r="G31" s="43">
        <v>35</v>
      </c>
    </row>
    <row r="32" spans="1:7" ht="15" x14ac:dyDescent="0.25">
      <c r="A32" s="41">
        <v>43313</v>
      </c>
      <c r="B32" s="42" t="s">
        <v>948</v>
      </c>
      <c r="C32" s="42" t="s">
        <v>442</v>
      </c>
      <c r="D32" s="42" t="s">
        <v>146</v>
      </c>
      <c r="E32" s="42" t="s">
        <v>6</v>
      </c>
      <c r="F32" s="42" t="s">
        <v>609</v>
      </c>
      <c r="G32" s="43">
        <v>138</v>
      </c>
    </row>
    <row r="33" spans="1:7" ht="15" x14ac:dyDescent="0.25">
      <c r="A33" s="41">
        <v>43313</v>
      </c>
      <c r="B33" s="42" t="s">
        <v>948</v>
      </c>
      <c r="C33" s="42" t="s">
        <v>442</v>
      </c>
      <c r="D33" s="42" t="s">
        <v>519</v>
      </c>
      <c r="E33" s="42" t="s">
        <v>215</v>
      </c>
      <c r="F33" s="42" t="s">
        <v>703</v>
      </c>
      <c r="G33" s="43">
        <v>136</v>
      </c>
    </row>
    <row r="34" spans="1:7" ht="15" x14ac:dyDescent="0.25">
      <c r="A34" s="41">
        <v>43313</v>
      </c>
      <c r="B34" s="42" t="s">
        <v>948</v>
      </c>
      <c r="C34" s="42" t="s">
        <v>442</v>
      </c>
      <c r="D34" s="42" t="s">
        <v>176</v>
      </c>
      <c r="E34" s="42" t="s">
        <v>525</v>
      </c>
      <c r="F34" s="42" t="s">
        <v>488</v>
      </c>
      <c r="G34" s="43">
        <v>49</v>
      </c>
    </row>
    <row r="35" spans="1:7" ht="15" x14ac:dyDescent="0.25">
      <c r="A35" s="41">
        <v>43313</v>
      </c>
      <c r="B35" s="42" t="s">
        <v>948</v>
      </c>
      <c r="C35" s="42" t="s">
        <v>442</v>
      </c>
      <c r="D35" s="42" t="s">
        <v>110</v>
      </c>
      <c r="E35" s="42" t="s">
        <v>1015</v>
      </c>
      <c r="F35" s="42" t="s">
        <v>600</v>
      </c>
      <c r="G35" s="43">
        <v>1107</v>
      </c>
    </row>
    <row r="36" spans="1:7" ht="15" x14ac:dyDescent="0.25">
      <c r="A36" s="41">
        <v>43313</v>
      </c>
      <c r="B36" s="42" t="s">
        <v>948</v>
      </c>
      <c r="C36" s="42" t="s">
        <v>442</v>
      </c>
      <c r="D36" s="42" t="s">
        <v>497</v>
      </c>
      <c r="E36" s="42" t="s">
        <v>1015</v>
      </c>
      <c r="F36" s="42" t="s">
        <v>760</v>
      </c>
      <c r="G36" s="43">
        <v>372</v>
      </c>
    </row>
    <row r="37" spans="1:7" ht="15" x14ac:dyDescent="0.25">
      <c r="A37" s="41">
        <v>43313</v>
      </c>
      <c r="B37" s="42" t="s">
        <v>948</v>
      </c>
      <c r="C37" s="42" t="s">
        <v>442</v>
      </c>
      <c r="D37" s="42" t="s">
        <v>853</v>
      </c>
      <c r="E37" s="42" t="s">
        <v>215</v>
      </c>
      <c r="F37" s="42" t="s">
        <v>612</v>
      </c>
      <c r="G37" s="43">
        <v>1064</v>
      </c>
    </row>
    <row r="38" spans="1:7" ht="15" x14ac:dyDescent="0.25">
      <c r="A38" s="41">
        <v>43313</v>
      </c>
      <c r="B38" s="42" t="s">
        <v>948</v>
      </c>
      <c r="C38" s="42" t="s">
        <v>442</v>
      </c>
      <c r="D38" s="42" t="s">
        <v>730</v>
      </c>
      <c r="E38" s="42" t="s">
        <v>215</v>
      </c>
      <c r="F38" s="42" t="s">
        <v>612</v>
      </c>
      <c r="G38" s="43">
        <v>596</v>
      </c>
    </row>
    <row r="39" spans="1:7" ht="15" x14ac:dyDescent="0.25">
      <c r="A39" s="41">
        <v>43313</v>
      </c>
      <c r="B39" s="42" t="s">
        <v>948</v>
      </c>
      <c r="C39" s="42" t="s">
        <v>442</v>
      </c>
      <c r="D39" s="42" t="s">
        <v>804</v>
      </c>
      <c r="E39" s="42" t="s">
        <v>406</v>
      </c>
      <c r="F39" s="42" t="s">
        <v>169</v>
      </c>
      <c r="G39" s="43">
        <v>57</v>
      </c>
    </row>
    <row r="40" spans="1:7" ht="15" x14ac:dyDescent="0.25">
      <c r="A40" s="41">
        <v>43313</v>
      </c>
      <c r="B40" s="42" t="s">
        <v>948</v>
      </c>
      <c r="C40" s="42" t="s">
        <v>442</v>
      </c>
      <c r="D40" s="42" t="s">
        <v>264</v>
      </c>
      <c r="E40" s="42" t="s">
        <v>1015</v>
      </c>
      <c r="F40" s="42" t="s">
        <v>808</v>
      </c>
      <c r="G40" s="43">
        <v>737</v>
      </c>
    </row>
    <row r="41" spans="1:7" ht="15" x14ac:dyDescent="0.25">
      <c r="A41" s="41">
        <v>43313</v>
      </c>
      <c r="B41" s="42" t="s">
        <v>948</v>
      </c>
      <c r="C41" s="42" t="s">
        <v>442</v>
      </c>
      <c r="D41" s="42" t="s">
        <v>616</v>
      </c>
      <c r="E41" s="42" t="s">
        <v>6</v>
      </c>
      <c r="F41" s="42" t="s">
        <v>826</v>
      </c>
      <c r="G41" s="43">
        <v>27</v>
      </c>
    </row>
    <row r="42" spans="1:7" ht="15" x14ac:dyDescent="0.25">
      <c r="A42" s="41">
        <v>43313</v>
      </c>
      <c r="B42" s="42" t="s">
        <v>948</v>
      </c>
      <c r="C42" s="42" t="s">
        <v>442</v>
      </c>
      <c r="D42" s="42" t="s">
        <v>214</v>
      </c>
      <c r="E42" s="42" t="s">
        <v>215</v>
      </c>
      <c r="F42" s="42" t="s">
        <v>539</v>
      </c>
      <c r="G42" s="43">
        <v>77</v>
      </c>
    </row>
    <row r="43" spans="1:7" ht="15" x14ac:dyDescent="0.25">
      <c r="A43" s="41">
        <v>43313</v>
      </c>
      <c r="B43" s="42" t="s">
        <v>948</v>
      </c>
      <c r="C43" s="42" t="s">
        <v>442</v>
      </c>
      <c r="D43" s="42" t="s">
        <v>479</v>
      </c>
      <c r="E43" s="42" t="s">
        <v>525</v>
      </c>
      <c r="F43" s="42" t="s">
        <v>416</v>
      </c>
      <c r="G43" s="43">
        <v>50</v>
      </c>
    </row>
    <row r="44" spans="1:7" ht="15" x14ac:dyDescent="0.25">
      <c r="A44" s="41">
        <v>43313</v>
      </c>
      <c r="B44" s="42" t="s">
        <v>948</v>
      </c>
      <c r="C44" s="42" t="s">
        <v>442</v>
      </c>
      <c r="D44" s="42" t="s">
        <v>69</v>
      </c>
      <c r="E44" s="42" t="s">
        <v>215</v>
      </c>
      <c r="F44" s="42" t="s">
        <v>594</v>
      </c>
      <c r="G44" s="43">
        <v>163</v>
      </c>
    </row>
    <row r="45" spans="1:7" ht="15" x14ac:dyDescent="0.25">
      <c r="A45" s="41">
        <v>43313</v>
      </c>
      <c r="B45" s="42" t="s">
        <v>948</v>
      </c>
      <c r="C45" s="42" t="s">
        <v>442</v>
      </c>
      <c r="D45" s="42" t="s">
        <v>648</v>
      </c>
      <c r="E45" s="42" t="s">
        <v>737</v>
      </c>
      <c r="F45" s="42" t="s">
        <v>281</v>
      </c>
      <c r="G45" s="43">
        <v>65</v>
      </c>
    </row>
    <row r="46" spans="1:7" ht="15" x14ac:dyDescent="0.25">
      <c r="A46" s="41">
        <v>43313</v>
      </c>
      <c r="B46" s="42" t="s">
        <v>948</v>
      </c>
      <c r="C46" s="42" t="s">
        <v>442</v>
      </c>
      <c r="D46" s="42" t="s">
        <v>136</v>
      </c>
      <c r="E46" s="42" t="s">
        <v>215</v>
      </c>
      <c r="F46" s="42" t="s">
        <v>778</v>
      </c>
      <c r="G46" s="43">
        <v>756</v>
      </c>
    </row>
    <row r="47" spans="1:7" ht="15" x14ac:dyDescent="0.25">
      <c r="A47" s="41">
        <v>43313</v>
      </c>
      <c r="B47" s="42" t="s">
        <v>948</v>
      </c>
      <c r="C47" s="42" t="s">
        <v>442</v>
      </c>
      <c r="D47" s="42" t="s">
        <v>43</v>
      </c>
      <c r="E47" s="42" t="s">
        <v>1015</v>
      </c>
      <c r="F47" s="42" t="s">
        <v>280</v>
      </c>
      <c r="G47" s="43">
        <v>365</v>
      </c>
    </row>
    <row r="48" spans="1:7" ht="15" x14ac:dyDescent="0.25">
      <c r="A48" s="41">
        <v>43313</v>
      </c>
      <c r="B48" s="42" t="s">
        <v>948</v>
      </c>
      <c r="C48" s="42" t="s">
        <v>442</v>
      </c>
      <c r="D48" s="42" t="s">
        <v>47</v>
      </c>
      <c r="E48" s="42" t="s">
        <v>1015</v>
      </c>
      <c r="F48" s="42" t="s">
        <v>718</v>
      </c>
      <c r="G48" s="43">
        <v>68</v>
      </c>
    </row>
    <row r="49" spans="1:7" ht="15" x14ac:dyDescent="0.25">
      <c r="A49" s="41">
        <v>43313</v>
      </c>
      <c r="B49" s="42" t="s">
        <v>948</v>
      </c>
      <c r="C49" s="42" t="s">
        <v>442</v>
      </c>
      <c r="D49" s="42" t="s">
        <v>364</v>
      </c>
      <c r="E49" s="42" t="s">
        <v>1015</v>
      </c>
      <c r="F49" s="42" t="s">
        <v>368</v>
      </c>
      <c r="G49" s="43">
        <v>235</v>
      </c>
    </row>
    <row r="50" spans="1:7" ht="15" x14ac:dyDescent="0.25">
      <c r="A50" s="41">
        <v>43313</v>
      </c>
      <c r="B50" s="42" t="s">
        <v>948</v>
      </c>
      <c r="C50" s="42" t="s">
        <v>442</v>
      </c>
      <c r="D50" s="42" t="s">
        <v>883</v>
      </c>
      <c r="E50" s="42" t="s">
        <v>819</v>
      </c>
      <c r="F50" s="42" t="s">
        <v>756</v>
      </c>
      <c r="G50" s="43">
        <v>111</v>
      </c>
    </row>
    <row r="51" spans="1:7" ht="15" x14ac:dyDescent="0.25">
      <c r="A51" s="41">
        <v>43313</v>
      </c>
      <c r="B51" s="42" t="s">
        <v>948</v>
      </c>
      <c r="C51" s="42" t="s">
        <v>442</v>
      </c>
      <c r="D51" s="42" t="s">
        <v>257</v>
      </c>
      <c r="E51" s="42" t="s">
        <v>1015</v>
      </c>
      <c r="F51" s="42" t="s">
        <v>736</v>
      </c>
      <c r="G51" s="43">
        <v>1016</v>
      </c>
    </row>
    <row r="52" spans="1:7" ht="15" x14ac:dyDescent="0.25">
      <c r="A52" s="41">
        <v>43313</v>
      </c>
      <c r="B52" s="42" t="s">
        <v>948</v>
      </c>
      <c r="C52" s="42" t="s">
        <v>442</v>
      </c>
      <c r="D52" s="42" t="s">
        <v>812</v>
      </c>
      <c r="E52" s="42" t="s">
        <v>819</v>
      </c>
      <c r="F52" s="42" t="s">
        <v>754</v>
      </c>
      <c r="G52" s="43">
        <v>248</v>
      </c>
    </row>
    <row r="53" spans="1:7" ht="15" x14ac:dyDescent="0.25">
      <c r="A53" s="41">
        <v>43313</v>
      </c>
      <c r="B53" s="42" t="s">
        <v>948</v>
      </c>
      <c r="C53" s="42" t="s">
        <v>442</v>
      </c>
      <c r="D53" s="42" t="s">
        <v>849</v>
      </c>
      <c r="E53" s="42" t="s">
        <v>1015</v>
      </c>
      <c r="F53" s="42" t="s">
        <v>313</v>
      </c>
      <c r="G53" s="43">
        <v>2952</v>
      </c>
    </row>
    <row r="54" spans="1:7" ht="15" x14ac:dyDescent="0.25">
      <c r="A54" s="41">
        <v>43313</v>
      </c>
      <c r="B54" s="42" t="s">
        <v>948</v>
      </c>
      <c r="C54" s="42" t="s">
        <v>442</v>
      </c>
      <c r="D54" s="42" t="s">
        <v>301</v>
      </c>
      <c r="E54" s="42" t="s">
        <v>215</v>
      </c>
      <c r="F54" s="42" t="s">
        <v>468</v>
      </c>
      <c r="G54" s="43">
        <v>30</v>
      </c>
    </row>
    <row r="55" spans="1:7" ht="15" x14ac:dyDescent="0.25">
      <c r="A55" s="41">
        <v>43313</v>
      </c>
      <c r="B55" s="42" t="s">
        <v>948</v>
      </c>
      <c r="C55" s="42" t="s">
        <v>442</v>
      </c>
      <c r="D55" s="42" t="s">
        <v>717</v>
      </c>
      <c r="E55" s="42" t="s">
        <v>1015</v>
      </c>
      <c r="F55" s="42" t="s">
        <v>254</v>
      </c>
      <c r="G55" s="43">
        <v>3054</v>
      </c>
    </row>
    <row r="56" spans="1:7" ht="15" x14ac:dyDescent="0.25">
      <c r="A56" s="41">
        <v>43313</v>
      </c>
      <c r="B56" s="42" t="s">
        <v>948</v>
      </c>
      <c r="C56" s="42" t="s">
        <v>442</v>
      </c>
      <c r="D56" s="42" t="s">
        <v>132</v>
      </c>
      <c r="E56" s="42" t="s">
        <v>1015</v>
      </c>
      <c r="F56" s="42" t="s">
        <v>254</v>
      </c>
      <c r="G56" s="43">
        <v>18</v>
      </c>
    </row>
    <row r="57" spans="1:7" ht="15" x14ac:dyDescent="0.25">
      <c r="A57" s="41">
        <v>43313</v>
      </c>
      <c r="B57" s="42" t="s">
        <v>948</v>
      </c>
      <c r="C57" s="42" t="s">
        <v>442</v>
      </c>
      <c r="D57" s="42" t="s">
        <v>39</v>
      </c>
      <c r="E57" s="42" t="s">
        <v>819</v>
      </c>
      <c r="F57" s="42" t="s">
        <v>789</v>
      </c>
      <c r="G57" s="43">
        <v>57</v>
      </c>
    </row>
    <row r="58" spans="1:7" ht="15" x14ac:dyDescent="0.25">
      <c r="A58" s="41">
        <v>43313</v>
      </c>
      <c r="B58" s="42" t="s">
        <v>948</v>
      </c>
      <c r="C58" s="42" t="s">
        <v>442</v>
      </c>
      <c r="D58" s="42" t="s">
        <v>570</v>
      </c>
      <c r="E58" s="42" t="s">
        <v>525</v>
      </c>
      <c r="F58" s="42" t="s">
        <v>742</v>
      </c>
      <c r="G58" s="43">
        <v>17</v>
      </c>
    </row>
    <row r="59" spans="1:7" ht="15" x14ac:dyDescent="0.25">
      <c r="A59" s="41">
        <v>43313</v>
      </c>
      <c r="B59" s="42" t="s">
        <v>948</v>
      </c>
      <c r="C59" s="42" t="s">
        <v>442</v>
      </c>
      <c r="D59" s="42" t="s">
        <v>958</v>
      </c>
      <c r="E59" s="42" t="s">
        <v>406</v>
      </c>
      <c r="F59" s="42" t="s">
        <v>959</v>
      </c>
      <c r="G59" s="43">
        <v>30</v>
      </c>
    </row>
    <row r="60" spans="1:7" ht="15" x14ac:dyDescent="0.25">
      <c r="A60" s="41">
        <v>43313</v>
      </c>
      <c r="B60" s="42" t="s">
        <v>948</v>
      </c>
      <c r="C60" s="42" t="s">
        <v>442</v>
      </c>
      <c r="D60" s="42" t="s">
        <v>621</v>
      </c>
      <c r="E60" s="42" t="s">
        <v>1015</v>
      </c>
      <c r="F60" s="42" t="s">
        <v>582</v>
      </c>
      <c r="G60" s="43">
        <v>461</v>
      </c>
    </row>
    <row r="61" spans="1:7" ht="15" x14ac:dyDescent="0.25">
      <c r="A61" s="41">
        <v>43313</v>
      </c>
      <c r="B61" s="42" t="s">
        <v>948</v>
      </c>
      <c r="C61" s="42" t="s">
        <v>442</v>
      </c>
      <c r="D61" s="42" t="s">
        <v>71</v>
      </c>
      <c r="E61" s="42" t="s">
        <v>215</v>
      </c>
      <c r="F61" s="42" t="s">
        <v>871</v>
      </c>
      <c r="G61" s="43">
        <v>63</v>
      </c>
    </row>
    <row r="62" spans="1:7" ht="15" x14ac:dyDescent="0.25">
      <c r="A62" s="41">
        <v>43313</v>
      </c>
      <c r="B62" s="42" t="s">
        <v>948</v>
      </c>
      <c r="C62" s="42" t="s">
        <v>442</v>
      </c>
      <c r="D62" s="42" t="s">
        <v>964</v>
      </c>
      <c r="E62" s="42" t="s">
        <v>6</v>
      </c>
      <c r="F62" s="42" t="s">
        <v>965</v>
      </c>
      <c r="G62" s="43">
        <v>36</v>
      </c>
    </row>
    <row r="63" spans="1:7" ht="15" x14ac:dyDescent="0.25">
      <c r="A63" s="41">
        <v>43313</v>
      </c>
      <c r="B63" s="42" t="s">
        <v>948</v>
      </c>
      <c r="C63" s="42" t="s">
        <v>442</v>
      </c>
      <c r="D63" s="42" t="s">
        <v>770</v>
      </c>
      <c r="E63" s="42" t="s">
        <v>1015</v>
      </c>
      <c r="F63" s="42" t="s">
        <v>268</v>
      </c>
      <c r="G63" s="43">
        <v>233</v>
      </c>
    </row>
    <row r="64" spans="1:7" ht="15" x14ac:dyDescent="0.25">
      <c r="A64" s="41">
        <v>43313</v>
      </c>
      <c r="B64" s="42" t="s">
        <v>948</v>
      </c>
      <c r="C64" s="42" t="s">
        <v>442</v>
      </c>
      <c r="D64" s="42" t="s">
        <v>825</v>
      </c>
      <c r="E64" s="42" t="s">
        <v>1015</v>
      </c>
      <c r="F64" s="42" t="s">
        <v>268</v>
      </c>
      <c r="G64" s="43">
        <v>822</v>
      </c>
    </row>
    <row r="65" spans="1:7" ht="15" x14ac:dyDescent="0.25">
      <c r="A65" s="41">
        <v>43313</v>
      </c>
      <c r="B65" s="42" t="s">
        <v>948</v>
      </c>
      <c r="C65" s="42" t="s">
        <v>442</v>
      </c>
      <c r="D65" s="42" t="s">
        <v>225</v>
      </c>
      <c r="E65" s="42" t="s">
        <v>1015</v>
      </c>
      <c r="F65" s="42" t="s">
        <v>268</v>
      </c>
      <c r="G65" s="43">
        <v>5724</v>
      </c>
    </row>
    <row r="66" spans="1:7" ht="15" x14ac:dyDescent="0.25">
      <c r="A66" s="41">
        <v>43313</v>
      </c>
      <c r="B66" s="42" t="s">
        <v>948</v>
      </c>
      <c r="C66" s="42" t="s">
        <v>442</v>
      </c>
      <c r="D66" s="42" t="s">
        <v>793</v>
      </c>
      <c r="E66" s="42" t="s">
        <v>1015</v>
      </c>
      <c r="F66" s="42" t="s">
        <v>268</v>
      </c>
      <c r="G66" s="43">
        <v>4561</v>
      </c>
    </row>
    <row r="67" spans="1:7" ht="15" x14ac:dyDescent="0.25">
      <c r="A67" s="41">
        <v>43313</v>
      </c>
      <c r="B67" s="42" t="s">
        <v>948</v>
      </c>
      <c r="C67" s="42" t="s">
        <v>442</v>
      </c>
      <c r="D67" s="42" t="s">
        <v>395</v>
      </c>
      <c r="E67" s="42" t="s">
        <v>1015</v>
      </c>
      <c r="F67" s="42" t="s">
        <v>42</v>
      </c>
      <c r="G67" s="43">
        <v>278</v>
      </c>
    </row>
    <row r="68" spans="1:7" ht="15" x14ac:dyDescent="0.25">
      <c r="A68" s="41">
        <v>43313</v>
      </c>
      <c r="B68" s="42" t="s">
        <v>948</v>
      </c>
      <c r="C68" s="42" t="s">
        <v>442</v>
      </c>
      <c r="D68" s="42" t="s">
        <v>918</v>
      </c>
      <c r="E68" s="42" t="s">
        <v>1015</v>
      </c>
      <c r="F68" s="42" t="s">
        <v>268</v>
      </c>
      <c r="G68" s="43">
        <v>3261</v>
      </c>
    </row>
    <row r="69" spans="1:7" ht="15" x14ac:dyDescent="0.25">
      <c r="A69" s="41">
        <v>43313</v>
      </c>
      <c r="B69" s="42" t="s">
        <v>948</v>
      </c>
      <c r="C69" s="42" t="s">
        <v>442</v>
      </c>
      <c r="D69" s="42" t="s">
        <v>379</v>
      </c>
      <c r="E69" s="42" t="s">
        <v>1015</v>
      </c>
      <c r="F69" s="42" t="s">
        <v>268</v>
      </c>
      <c r="G69" s="43">
        <v>6087</v>
      </c>
    </row>
    <row r="70" spans="1:7" ht="15" x14ac:dyDescent="0.25">
      <c r="A70" s="41">
        <v>43313</v>
      </c>
      <c r="B70" s="42" t="s">
        <v>948</v>
      </c>
      <c r="C70" s="42" t="s">
        <v>442</v>
      </c>
      <c r="D70" s="42" t="s">
        <v>924</v>
      </c>
      <c r="E70" s="42" t="s">
        <v>1015</v>
      </c>
      <c r="F70" s="42" t="s">
        <v>268</v>
      </c>
      <c r="G70" s="43">
        <v>6771</v>
      </c>
    </row>
    <row r="71" spans="1:7" ht="15" x14ac:dyDescent="0.25">
      <c r="A71" s="41">
        <v>43313</v>
      </c>
      <c r="B71" s="42" t="s">
        <v>948</v>
      </c>
      <c r="C71" s="42" t="s">
        <v>442</v>
      </c>
      <c r="D71" s="42" t="s">
        <v>150</v>
      </c>
      <c r="E71" s="42" t="s">
        <v>1015</v>
      </c>
      <c r="F71" s="42" t="s">
        <v>268</v>
      </c>
      <c r="G71" s="43">
        <v>1450</v>
      </c>
    </row>
    <row r="72" spans="1:7" ht="15" x14ac:dyDescent="0.25">
      <c r="A72" s="41">
        <v>43313</v>
      </c>
      <c r="B72" s="42" t="s">
        <v>948</v>
      </c>
      <c r="C72" s="42" t="s">
        <v>442</v>
      </c>
      <c r="D72" s="42" t="s">
        <v>691</v>
      </c>
      <c r="E72" s="42" t="s">
        <v>1015</v>
      </c>
      <c r="F72" s="42" t="s">
        <v>268</v>
      </c>
      <c r="G72" s="43">
        <v>1796</v>
      </c>
    </row>
    <row r="73" spans="1:7" ht="15" x14ac:dyDescent="0.25">
      <c r="A73" s="41">
        <v>43313</v>
      </c>
      <c r="B73" s="42" t="s">
        <v>948</v>
      </c>
      <c r="C73" s="42" t="s">
        <v>442</v>
      </c>
      <c r="D73" s="42" t="s">
        <v>848</v>
      </c>
      <c r="E73" s="42" t="s">
        <v>1015</v>
      </c>
      <c r="F73" s="42" t="s">
        <v>268</v>
      </c>
      <c r="G73" s="43">
        <v>119</v>
      </c>
    </row>
    <row r="74" spans="1:7" ht="15" x14ac:dyDescent="0.25">
      <c r="A74" s="41">
        <v>43313</v>
      </c>
      <c r="B74" s="42" t="s">
        <v>948</v>
      </c>
      <c r="C74" s="42" t="s">
        <v>442</v>
      </c>
      <c r="D74" s="42" t="s">
        <v>455</v>
      </c>
      <c r="E74" s="42" t="s">
        <v>1015</v>
      </c>
      <c r="F74" s="42" t="s">
        <v>268</v>
      </c>
      <c r="G74" s="43">
        <v>712</v>
      </c>
    </row>
    <row r="75" spans="1:7" ht="15" x14ac:dyDescent="0.25">
      <c r="A75" s="41">
        <v>43313</v>
      </c>
      <c r="B75" s="42" t="s">
        <v>948</v>
      </c>
      <c r="C75" s="42" t="s">
        <v>442</v>
      </c>
      <c r="D75" s="42" t="s">
        <v>949</v>
      </c>
      <c r="E75" s="42" t="s">
        <v>1015</v>
      </c>
      <c r="F75" s="42" t="s">
        <v>268</v>
      </c>
      <c r="G75" s="43">
        <v>18</v>
      </c>
    </row>
    <row r="76" spans="1:7" ht="15" x14ac:dyDescent="0.25">
      <c r="A76" s="41">
        <v>43313</v>
      </c>
      <c r="B76" s="42" t="s">
        <v>948</v>
      </c>
      <c r="C76" s="42" t="s">
        <v>442</v>
      </c>
      <c r="D76" s="42" t="s">
        <v>502</v>
      </c>
      <c r="E76" s="42" t="s">
        <v>1015</v>
      </c>
      <c r="F76" s="42" t="s">
        <v>268</v>
      </c>
      <c r="G76" s="43">
        <v>1809</v>
      </c>
    </row>
    <row r="77" spans="1:7" ht="15" x14ac:dyDescent="0.25">
      <c r="A77" s="41">
        <v>43313</v>
      </c>
      <c r="B77" s="42" t="s">
        <v>948</v>
      </c>
      <c r="C77" s="42" t="s">
        <v>442</v>
      </c>
      <c r="D77" s="42" t="s">
        <v>550</v>
      </c>
      <c r="E77" s="42" t="s">
        <v>6</v>
      </c>
      <c r="F77" s="42" t="s">
        <v>620</v>
      </c>
      <c r="G77" s="43">
        <v>4814</v>
      </c>
    </row>
    <row r="78" spans="1:7" ht="15" x14ac:dyDescent="0.25">
      <c r="A78" s="41">
        <v>43313</v>
      </c>
      <c r="B78" s="42" t="s">
        <v>948</v>
      </c>
      <c r="C78" s="42" t="s">
        <v>442</v>
      </c>
      <c r="D78" s="42" t="s">
        <v>160</v>
      </c>
      <c r="E78" s="42" t="s">
        <v>6</v>
      </c>
      <c r="F78" s="42" t="s">
        <v>620</v>
      </c>
      <c r="G78" s="43">
        <v>14</v>
      </c>
    </row>
    <row r="79" spans="1:7" ht="15" x14ac:dyDescent="0.25">
      <c r="A79" s="41">
        <v>43313</v>
      </c>
      <c r="B79" s="42" t="s">
        <v>948</v>
      </c>
      <c r="C79" s="42" t="s">
        <v>442</v>
      </c>
      <c r="D79" s="42" t="s">
        <v>475</v>
      </c>
      <c r="E79" s="42" t="s">
        <v>6</v>
      </c>
      <c r="F79" s="42" t="s">
        <v>465</v>
      </c>
      <c r="G79" s="43">
        <v>820</v>
      </c>
    </row>
    <row r="80" spans="1:7" ht="15" x14ac:dyDescent="0.25">
      <c r="A80" s="41">
        <v>43313</v>
      </c>
      <c r="B80" s="42" t="s">
        <v>948</v>
      </c>
      <c r="C80" s="42" t="s">
        <v>442</v>
      </c>
      <c r="D80" s="42" t="s">
        <v>942</v>
      </c>
      <c r="E80" s="42" t="s">
        <v>6</v>
      </c>
      <c r="F80" s="42" t="s">
        <v>943</v>
      </c>
      <c r="G80" s="43">
        <v>41</v>
      </c>
    </row>
    <row r="81" spans="1:7" ht="15" x14ac:dyDescent="0.25">
      <c r="A81" s="41">
        <v>43313</v>
      </c>
      <c r="B81" s="42" t="s">
        <v>948</v>
      </c>
      <c r="C81" s="42" t="s">
        <v>442</v>
      </c>
      <c r="D81" s="42" t="s">
        <v>202</v>
      </c>
      <c r="E81" s="42" t="s">
        <v>6</v>
      </c>
      <c r="F81" s="42" t="s">
        <v>324</v>
      </c>
      <c r="G81" s="43">
        <v>112</v>
      </c>
    </row>
    <row r="82" spans="1:7" ht="15" x14ac:dyDescent="0.25">
      <c r="A82" s="41">
        <v>43313</v>
      </c>
      <c r="B82" s="42" t="s">
        <v>948</v>
      </c>
      <c r="C82" s="42" t="s">
        <v>442</v>
      </c>
      <c r="D82" s="42" t="s">
        <v>962</v>
      </c>
      <c r="E82" s="42" t="s">
        <v>6</v>
      </c>
      <c r="F82" s="42" t="s">
        <v>963</v>
      </c>
      <c r="G82" s="43">
        <v>12</v>
      </c>
    </row>
    <row r="83" spans="1:7" ht="15" x14ac:dyDescent="0.25">
      <c r="A83" s="41">
        <v>43313</v>
      </c>
      <c r="B83" s="42" t="s">
        <v>948</v>
      </c>
      <c r="C83" s="42" t="s">
        <v>442</v>
      </c>
      <c r="D83" s="42" t="s">
        <v>46</v>
      </c>
      <c r="E83" s="42" t="s">
        <v>6</v>
      </c>
      <c r="F83" s="42" t="s">
        <v>78</v>
      </c>
      <c r="G83" s="43">
        <v>165</v>
      </c>
    </row>
    <row r="84" spans="1:7" ht="15" x14ac:dyDescent="0.25">
      <c r="A84" s="41">
        <v>43313</v>
      </c>
      <c r="B84" s="42" t="s">
        <v>948</v>
      </c>
      <c r="C84" s="42" t="s">
        <v>442</v>
      </c>
      <c r="D84" s="42" t="s">
        <v>667</v>
      </c>
      <c r="E84" s="42" t="s">
        <v>6</v>
      </c>
      <c r="F84" s="42" t="s">
        <v>383</v>
      </c>
      <c r="G84" s="43">
        <v>292</v>
      </c>
    </row>
    <row r="85" spans="1:7" ht="15" x14ac:dyDescent="0.25">
      <c r="A85" s="41">
        <v>43313</v>
      </c>
      <c r="B85" s="42" t="s">
        <v>948</v>
      </c>
      <c r="C85" s="42" t="s">
        <v>442</v>
      </c>
      <c r="D85" s="42" t="s">
        <v>710</v>
      </c>
      <c r="E85" s="42" t="s">
        <v>6</v>
      </c>
      <c r="F85" s="42" t="s">
        <v>300</v>
      </c>
      <c r="G85" s="43">
        <v>282</v>
      </c>
    </row>
    <row r="86" spans="1:7" ht="15" x14ac:dyDescent="0.25">
      <c r="A86" s="41">
        <v>43313</v>
      </c>
      <c r="B86" s="42" t="s">
        <v>948</v>
      </c>
      <c r="C86" s="42" t="s">
        <v>442</v>
      </c>
      <c r="D86" s="42" t="s">
        <v>266</v>
      </c>
      <c r="E86" s="42" t="s">
        <v>6</v>
      </c>
      <c r="F86" s="42" t="s">
        <v>847</v>
      </c>
      <c r="G86" s="43">
        <v>111</v>
      </c>
    </row>
    <row r="87" spans="1:7" ht="15" x14ac:dyDescent="0.25">
      <c r="A87" s="41">
        <v>43313</v>
      </c>
      <c r="B87" s="42" t="s">
        <v>948</v>
      </c>
      <c r="C87" s="42" t="s">
        <v>442</v>
      </c>
      <c r="D87" s="42" t="s">
        <v>936</v>
      </c>
      <c r="E87" s="42" t="s">
        <v>6</v>
      </c>
      <c r="F87" s="42" t="s">
        <v>937</v>
      </c>
      <c r="G87" s="43">
        <v>74</v>
      </c>
    </row>
    <row r="88" spans="1:7" ht="15" x14ac:dyDescent="0.25">
      <c r="A88" s="41">
        <v>43313</v>
      </c>
      <c r="B88" s="42" t="s">
        <v>948</v>
      </c>
      <c r="C88" s="42" t="s">
        <v>442</v>
      </c>
      <c r="D88" s="42" t="s">
        <v>341</v>
      </c>
      <c r="E88" s="42" t="s">
        <v>6</v>
      </c>
      <c r="F88" s="42" t="s">
        <v>263</v>
      </c>
      <c r="G88" s="43">
        <v>128</v>
      </c>
    </row>
    <row r="89" spans="1:7" ht="15" x14ac:dyDescent="0.25">
      <c r="A89" s="41">
        <v>43313</v>
      </c>
      <c r="B89" s="42" t="s">
        <v>948</v>
      </c>
      <c r="C89" s="42" t="s">
        <v>442</v>
      </c>
      <c r="D89" s="42" t="s">
        <v>876</v>
      </c>
      <c r="E89" s="42" t="s">
        <v>6</v>
      </c>
      <c r="F89" s="42" t="s">
        <v>77</v>
      </c>
      <c r="G89" s="43">
        <v>255</v>
      </c>
    </row>
    <row r="90" spans="1:7" ht="15" x14ac:dyDescent="0.25">
      <c r="A90" s="41">
        <v>43313</v>
      </c>
      <c r="B90" s="42" t="s">
        <v>948</v>
      </c>
      <c r="C90" s="42" t="s">
        <v>442</v>
      </c>
      <c r="D90" s="42" t="s">
        <v>22</v>
      </c>
      <c r="E90" s="42" t="s">
        <v>6</v>
      </c>
      <c r="F90" s="42" t="s">
        <v>347</v>
      </c>
      <c r="G90" s="43">
        <v>129</v>
      </c>
    </row>
    <row r="91" spans="1:7" ht="15" x14ac:dyDescent="0.25">
      <c r="A91" s="41">
        <v>43313</v>
      </c>
      <c r="B91" s="42" t="s">
        <v>948</v>
      </c>
      <c r="C91" s="42" t="s">
        <v>442</v>
      </c>
      <c r="D91" s="42" t="s">
        <v>955</v>
      </c>
      <c r="E91" s="42" t="s">
        <v>6</v>
      </c>
      <c r="F91" s="42" t="s">
        <v>956</v>
      </c>
      <c r="G91" s="43">
        <v>13</v>
      </c>
    </row>
    <row r="92" spans="1:7" ht="15" x14ac:dyDescent="0.25">
      <c r="A92" s="41">
        <v>43313</v>
      </c>
      <c r="B92" s="42" t="s">
        <v>948</v>
      </c>
      <c r="C92" s="42" t="s">
        <v>442</v>
      </c>
      <c r="D92" s="42" t="s">
        <v>608</v>
      </c>
      <c r="E92" s="42" t="s">
        <v>6</v>
      </c>
      <c r="F92" s="42" t="s">
        <v>287</v>
      </c>
      <c r="G92" s="43">
        <v>2020</v>
      </c>
    </row>
    <row r="93" spans="1:7" ht="15" x14ac:dyDescent="0.25">
      <c r="A93" s="41">
        <v>43313</v>
      </c>
      <c r="B93" s="42" t="s">
        <v>948</v>
      </c>
      <c r="C93" s="42" t="s">
        <v>442</v>
      </c>
      <c r="D93" s="42" t="s">
        <v>932</v>
      </c>
      <c r="E93" s="42" t="s">
        <v>6</v>
      </c>
      <c r="F93" s="42" t="s">
        <v>841</v>
      </c>
      <c r="G93" s="43">
        <v>26</v>
      </c>
    </row>
    <row r="94" spans="1:7" ht="15" x14ac:dyDescent="0.25">
      <c r="A94" s="41">
        <v>43313</v>
      </c>
      <c r="B94" s="42" t="s">
        <v>948</v>
      </c>
      <c r="C94" s="42" t="s">
        <v>442</v>
      </c>
      <c r="D94" s="42" t="s">
        <v>323</v>
      </c>
      <c r="E94" s="42" t="s">
        <v>6</v>
      </c>
      <c r="F94" s="42" t="s">
        <v>781</v>
      </c>
      <c r="G94" s="43">
        <v>17</v>
      </c>
    </row>
    <row r="95" spans="1:7" ht="15" x14ac:dyDescent="0.25">
      <c r="A95" s="41">
        <v>43313</v>
      </c>
      <c r="B95" s="42" t="s">
        <v>948</v>
      </c>
      <c r="C95" s="42" t="s">
        <v>442</v>
      </c>
      <c r="D95" s="42" t="s">
        <v>755</v>
      </c>
      <c r="E95" s="42" t="s">
        <v>6</v>
      </c>
      <c r="F95" s="42" t="s">
        <v>155</v>
      </c>
      <c r="G95" s="43">
        <v>32</v>
      </c>
    </row>
    <row r="96" spans="1:7" ht="15" x14ac:dyDescent="0.25">
      <c r="A96" s="41">
        <v>43313</v>
      </c>
      <c r="B96" s="42" t="s">
        <v>948</v>
      </c>
      <c r="C96" s="42" t="s">
        <v>442</v>
      </c>
      <c r="D96" s="42" t="s">
        <v>409</v>
      </c>
      <c r="E96" s="42" t="s">
        <v>6</v>
      </c>
      <c r="F96" s="42" t="s">
        <v>201</v>
      </c>
      <c r="G96" s="43">
        <v>41</v>
      </c>
    </row>
    <row r="97" spans="1:7" ht="15" x14ac:dyDescent="0.25">
      <c r="A97" s="41">
        <v>43313</v>
      </c>
      <c r="B97" s="42" t="s">
        <v>948</v>
      </c>
      <c r="C97" s="42" t="s">
        <v>442</v>
      </c>
      <c r="D97" s="42" t="s">
        <v>844</v>
      </c>
      <c r="E97" s="42" t="s">
        <v>6</v>
      </c>
      <c r="F97" s="42" t="s">
        <v>821</v>
      </c>
      <c r="G97" s="43">
        <v>72</v>
      </c>
    </row>
    <row r="98" spans="1:7" ht="15" x14ac:dyDescent="0.25">
      <c r="A98" s="41">
        <v>43313</v>
      </c>
      <c r="B98" s="42" t="s">
        <v>948</v>
      </c>
      <c r="C98" s="42" t="s">
        <v>442</v>
      </c>
      <c r="D98" s="42" t="s">
        <v>424</v>
      </c>
      <c r="E98" s="42" t="s">
        <v>6</v>
      </c>
      <c r="F98" s="42" t="s">
        <v>394</v>
      </c>
      <c r="G98" s="43">
        <v>15</v>
      </c>
    </row>
    <row r="99" spans="1:7" ht="15" x14ac:dyDescent="0.25">
      <c r="A99" s="41">
        <v>43313</v>
      </c>
      <c r="B99" s="42" t="s">
        <v>948</v>
      </c>
      <c r="C99" s="42" t="s">
        <v>442</v>
      </c>
      <c r="D99" s="42" t="s">
        <v>946</v>
      </c>
      <c r="E99" s="42" t="s">
        <v>6</v>
      </c>
      <c r="F99" s="42" t="s">
        <v>947</v>
      </c>
      <c r="G99" s="43">
        <v>19</v>
      </c>
    </row>
    <row r="100" spans="1:7" ht="15" x14ac:dyDescent="0.25">
      <c r="A100" s="41">
        <v>43313</v>
      </c>
      <c r="B100" s="42" t="s">
        <v>948</v>
      </c>
      <c r="C100" s="42" t="s">
        <v>442</v>
      </c>
      <c r="D100" s="42" t="s">
        <v>625</v>
      </c>
      <c r="E100" s="42" t="s">
        <v>6</v>
      </c>
      <c r="F100" s="42" t="s">
        <v>834</v>
      </c>
      <c r="G100" s="43">
        <v>88</v>
      </c>
    </row>
    <row r="101" spans="1:7" ht="15" x14ac:dyDescent="0.25">
      <c r="A101" s="41">
        <v>43313</v>
      </c>
      <c r="B101" s="42" t="s">
        <v>948</v>
      </c>
      <c r="C101" s="42" t="s">
        <v>442</v>
      </c>
      <c r="D101" s="42" t="s">
        <v>653</v>
      </c>
      <c r="E101" s="42" t="s">
        <v>6</v>
      </c>
      <c r="F101" s="42" t="s">
        <v>824</v>
      </c>
      <c r="G101" s="43">
        <v>35</v>
      </c>
    </row>
    <row r="102" spans="1:7" ht="15" x14ac:dyDescent="0.25">
      <c r="A102" s="41">
        <v>43313</v>
      </c>
      <c r="B102" s="42" t="s">
        <v>948</v>
      </c>
      <c r="C102" s="42" t="s">
        <v>442</v>
      </c>
      <c r="D102" s="42" t="s">
        <v>125</v>
      </c>
      <c r="E102" s="42" t="s">
        <v>6</v>
      </c>
      <c r="F102" s="42" t="s">
        <v>858</v>
      </c>
      <c r="G102" s="43">
        <v>198</v>
      </c>
    </row>
    <row r="103" spans="1:7" ht="15" x14ac:dyDescent="0.25">
      <c r="A103" s="41">
        <v>43313</v>
      </c>
      <c r="B103" s="42" t="s">
        <v>948</v>
      </c>
      <c r="C103" s="42" t="s">
        <v>442</v>
      </c>
      <c r="D103" s="42" t="s">
        <v>951</v>
      </c>
      <c r="E103" s="42" t="s">
        <v>6</v>
      </c>
      <c r="F103" s="42" t="s">
        <v>952</v>
      </c>
      <c r="G103" s="43">
        <v>17</v>
      </c>
    </row>
    <row r="104" spans="1:7" ht="15" x14ac:dyDescent="0.25">
      <c r="A104" s="41">
        <v>43313</v>
      </c>
      <c r="B104" s="42" t="s">
        <v>948</v>
      </c>
      <c r="C104" s="42" t="s">
        <v>442</v>
      </c>
      <c r="D104" s="42" t="s">
        <v>581</v>
      </c>
      <c r="E104" s="42" t="s">
        <v>525</v>
      </c>
      <c r="F104" s="42" t="s">
        <v>104</v>
      </c>
      <c r="G104" s="43">
        <v>2100</v>
      </c>
    </row>
    <row r="105" spans="1:7" ht="15" x14ac:dyDescent="0.25">
      <c r="A105" s="41">
        <v>43313</v>
      </c>
      <c r="B105" s="42" t="s">
        <v>948</v>
      </c>
      <c r="C105" s="42" t="s">
        <v>442</v>
      </c>
      <c r="D105" s="42" t="s">
        <v>991</v>
      </c>
      <c r="E105" s="42" t="s">
        <v>525</v>
      </c>
      <c r="F105" s="42" t="s">
        <v>104</v>
      </c>
      <c r="G105" s="43">
        <v>11</v>
      </c>
    </row>
    <row r="106" spans="1:7" ht="15" x14ac:dyDescent="0.25">
      <c r="A106" s="41">
        <v>43313</v>
      </c>
      <c r="B106" s="42" t="s">
        <v>948</v>
      </c>
      <c r="C106" s="42" t="s">
        <v>442</v>
      </c>
      <c r="D106" s="42" t="s">
        <v>898</v>
      </c>
      <c r="E106" s="42" t="s">
        <v>525</v>
      </c>
      <c r="F106" s="42" t="s">
        <v>207</v>
      </c>
      <c r="G106" s="43">
        <v>60</v>
      </c>
    </row>
    <row r="107" spans="1:7" ht="15" x14ac:dyDescent="0.25">
      <c r="A107" s="41">
        <v>43313</v>
      </c>
      <c r="B107" s="42" t="s">
        <v>948</v>
      </c>
      <c r="C107" s="42" t="s">
        <v>442</v>
      </c>
      <c r="D107" s="42" t="s">
        <v>346</v>
      </c>
      <c r="E107" s="42" t="s">
        <v>525</v>
      </c>
      <c r="F107" s="42" t="s">
        <v>843</v>
      </c>
      <c r="G107" s="43">
        <v>1322</v>
      </c>
    </row>
    <row r="108" spans="1:7" ht="15" x14ac:dyDescent="0.25">
      <c r="A108" s="41">
        <v>43313</v>
      </c>
      <c r="B108" s="42" t="s">
        <v>948</v>
      </c>
      <c r="C108" s="42" t="s">
        <v>442</v>
      </c>
      <c r="D108" s="42" t="s">
        <v>305</v>
      </c>
      <c r="E108" s="42" t="s">
        <v>525</v>
      </c>
      <c r="F108" s="42" t="s">
        <v>175</v>
      </c>
      <c r="G108" s="43">
        <v>100</v>
      </c>
    </row>
    <row r="109" spans="1:7" ht="15" x14ac:dyDescent="0.25">
      <c r="A109" s="41">
        <v>43313</v>
      </c>
      <c r="B109" s="42" t="s">
        <v>948</v>
      </c>
      <c r="C109" s="42" t="s">
        <v>442</v>
      </c>
      <c r="D109" s="42" t="s">
        <v>286</v>
      </c>
      <c r="E109" s="42" t="s">
        <v>525</v>
      </c>
      <c r="F109" s="42" t="s">
        <v>508</v>
      </c>
      <c r="G109" s="43">
        <v>86</v>
      </c>
    </row>
    <row r="110" spans="1:7" ht="15" x14ac:dyDescent="0.25">
      <c r="A110" s="41">
        <v>43313</v>
      </c>
      <c r="B110" s="42" t="s">
        <v>948</v>
      </c>
      <c r="C110" s="42" t="s">
        <v>442</v>
      </c>
      <c r="D110" s="42" t="s">
        <v>172</v>
      </c>
      <c r="E110" s="42" t="s">
        <v>525</v>
      </c>
      <c r="F110" s="42" t="s">
        <v>524</v>
      </c>
      <c r="G110" s="43">
        <v>79</v>
      </c>
    </row>
    <row r="111" spans="1:7" ht="15" x14ac:dyDescent="0.25">
      <c r="A111" s="41">
        <v>43313</v>
      </c>
      <c r="B111" s="42" t="s">
        <v>948</v>
      </c>
      <c r="C111" s="42" t="s">
        <v>442</v>
      </c>
      <c r="D111" s="42" t="s">
        <v>603</v>
      </c>
      <c r="E111" s="42" t="s">
        <v>525</v>
      </c>
      <c r="F111" s="42" t="s">
        <v>143</v>
      </c>
      <c r="G111" s="43">
        <v>28</v>
      </c>
    </row>
    <row r="112" spans="1:7" ht="15" x14ac:dyDescent="0.25">
      <c r="A112" s="41">
        <v>43313</v>
      </c>
      <c r="B112" s="42" t="s">
        <v>948</v>
      </c>
      <c r="C112" s="42" t="s">
        <v>442</v>
      </c>
      <c r="D112" s="42" t="s">
        <v>103</v>
      </c>
      <c r="E112" s="42" t="s">
        <v>525</v>
      </c>
      <c r="F112" s="42" t="s">
        <v>18</v>
      </c>
      <c r="G112" s="43">
        <v>33</v>
      </c>
    </row>
    <row r="113" spans="1:7" ht="15" x14ac:dyDescent="0.25">
      <c r="A113" s="41">
        <v>43313</v>
      </c>
      <c r="B113" s="42" t="s">
        <v>948</v>
      </c>
      <c r="C113" s="42" t="s">
        <v>442</v>
      </c>
      <c r="D113" s="42" t="s">
        <v>149</v>
      </c>
      <c r="E113" s="42" t="s">
        <v>525</v>
      </c>
      <c r="F113" s="42" t="s">
        <v>588</v>
      </c>
      <c r="G113" s="43">
        <v>100</v>
      </c>
    </row>
    <row r="114" spans="1:7" ht="15" x14ac:dyDescent="0.25">
      <c r="A114" s="41">
        <v>43313</v>
      </c>
      <c r="B114" s="42" t="s">
        <v>948</v>
      </c>
      <c r="C114" s="42" t="s">
        <v>442</v>
      </c>
      <c r="D114" s="42" t="s">
        <v>27</v>
      </c>
      <c r="E114" s="42" t="s">
        <v>525</v>
      </c>
      <c r="F114" s="42" t="s">
        <v>337</v>
      </c>
      <c r="G114" s="43">
        <v>14</v>
      </c>
    </row>
    <row r="115" spans="1:7" ht="15" x14ac:dyDescent="0.25">
      <c r="A115" s="41">
        <v>43313</v>
      </c>
      <c r="B115" s="42" t="s">
        <v>948</v>
      </c>
      <c r="C115" s="42" t="s">
        <v>442</v>
      </c>
      <c r="D115" s="42" t="s">
        <v>523</v>
      </c>
      <c r="E115" s="42" t="s">
        <v>525</v>
      </c>
      <c r="F115" s="42" t="s">
        <v>400</v>
      </c>
      <c r="G115" s="43">
        <v>19</v>
      </c>
    </row>
    <row r="116" spans="1:7" ht="15" x14ac:dyDescent="0.25">
      <c r="A116" s="41">
        <v>43313</v>
      </c>
      <c r="B116" s="42" t="s">
        <v>948</v>
      </c>
      <c r="C116" s="42" t="s">
        <v>442</v>
      </c>
      <c r="D116" s="42" t="s">
        <v>543</v>
      </c>
      <c r="E116" s="42" t="s">
        <v>525</v>
      </c>
      <c r="F116" s="42" t="s">
        <v>414</v>
      </c>
      <c r="G116" s="43">
        <v>79</v>
      </c>
    </row>
    <row r="117" spans="1:7" ht="15" x14ac:dyDescent="0.25">
      <c r="A117" s="41">
        <v>43313</v>
      </c>
      <c r="B117" s="42" t="s">
        <v>948</v>
      </c>
      <c r="C117" s="42" t="s">
        <v>442</v>
      </c>
      <c r="D117" s="42" t="s">
        <v>833</v>
      </c>
      <c r="E117" s="42" t="s">
        <v>525</v>
      </c>
      <c r="F117" s="42" t="s">
        <v>213</v>
      </c>
      <c r="G117" s="43">
        <v>82</v>
      </c>
    </row>
    <row r="118" spans="1:7" ht="15" x14ac:dyDescent="0.25">
      <c r="A118" s="41">
        <v>43313</v>
      </c>
      <c r="B118" s="42" t="s">
        <v>948</v>
      </c>
      <c r="C118" s="42" t="s">
        <v>442</v>
      </c>
      <c r="D118" s="42" t="s">
        <v>378</v>
      </c>
      <c r="E118" s="42" t="s">
        <v>525</v>
      </c>
      <c r="F118" s="42" t="s">
        <v>560</v>
      </c>
      <c r="G118" s="43">
        <v>67</v>
      </c>
    </row>
    <row r="119" spans="1:7" ht="15" x14ac:dyDescent="0.25">
      <c r="A119" s="41">
        <v>43313</v>
      </c>
      <c r="B119" s="42" t="s">
        <v>948</v>
      </c>
      <c r="C119" s="42" t="s">
        <v>442</v>
      </c>
      <c r="D119" s="42" t="s">
        <v>923</v>
      </c>
      <c r="E119" s="42" t="s">
        <v>525</v>
      </c>
      <c r="F119" s="42" t="s">
        <v>747</v>
      </c>
      <c r="G119" s="43">
        <v>35</v>
      </c>
    </row>
    <row r="120" spans="1:7" ht="15" x14ac:dyDescent="0.25">
      <c r="A120" s="41">
        <v>43313</v>
      </c>
      <c r="B120" s="42" t="s">
        <v>948</v>
      </c>
      <c r="C120" s="42" t="s">
        <v>442</v>
      </c>
      <c r="D120" s="42" t="s">
        <v>645</v>
      </c>
      <c r="E120" s="42" t="s">
        <v>525</v>
      </c>
      <c r="F120" s="42" t="s">
        <v>611</v>
      </c>
      <c r="G120" s="43">
        <v>105</v>
      </c>
    </row>
    <row r="121" spans="1:7" ht="15" x14ac:dyDescent="0.25">
      <c r="A121" s="41">
        <v>43313</v>
      </c>
      <c r="B121" s="42" t="s">
        <v>948</v>
      </c>
      <c r="C121" s="42" t="s">
        <v>442</v>
      </c>
      <c r="D121" s="42" t="s">
        <v>619</v>
      </c>
      <c r="E121" s="42" t="s">
        <v>525</v>
      </c>
      <c r="F121" s="42" t="s">
        <v>5</v>
      </c>
      <c r="G121" s="43">
        <v>880</v>
      </c>
    </row>
    <row r="122" spans="1:7" ht="15" x14ac:dyDescent="0.25">
      <c r="A122" s="41">
        <v>43313</v>
      </c>
      <c r="B122" s="42" t="s">
        <v>948</v>
      </c>
      <c r="C122" s="42" t="s">
        <v>442</v>
      </c>
      <c r="D122" s="42" t="s">
        <v>483</v>
      </c>
      <c r="E122" s="42" t="s">
        <v>525</v>
      </c>
      <c r="F122" s="42" t="s">
        <v>120</v>
      </c>
      <c r="G122" s="43">
        <v>24</v>
      </c>
    </row>
    <row r="123" spans="1:7" ht="15" x14ac:dyDescent="0.25">
      <c r="A123" s="41">
        <v>43313</v>
      </c>
      <c r="B123" s="42" t="s">
        <v>948</v>
      </c>
      <c r="C123" s="42" t="s">
        <v>442</v>
      </c>
      <c r="D123" s="42" t="s">
        <v>70</v>
      </c>
      <c r="E123" s="42" t="s">
        <v>525</v>
      </c>
      <c r="F123" s="42" t="s">
        <v>683</v>
      </c>
      <c r="G123" s="43">
        <v>20</v>
      </c>
    </row>
    <row r="124" spans="1:7" ht="15" x14ac:dyDescent="0.25">
      <c r="A124" s="41">
        <v>43313</v>
      </c>
      <c r="B124" s="42" t="s">
        <v>948</v>
      </c>
      <c r="C124" s="42" t="s">
        <v>442</v>
      </c>
      <c r="D124" s="42" t="s">
        <v>472</v>
      </c>
      <c r="E124" s="42" t="s">
        <v>525</v>
      </c>
      <c r="F124" s="42" t="s">
        <v>431</v>
      </c>
      <c r="G124" s="43">
        <v>49</v>
      </c>
    </row>
    <row r="125" spans="1:7" ht="15" x14ac:dyDescent="0.25">
      <c r="A125" s="41">
        <v>43313</v>
      </c>
      <c r="B125" s="42" t="s">
        <v>948</v>
      </c>
      <c r="C125" s="42" t="s">
        <v>442</v>
      </c>
      <c r="D125" s="42" t="s">
        <v>882</v>
      </c>
      <c r="E125" s="42" t="s">
        <v>525</v>
      </c>
      <c r="F125" s="42" t="s">
        <v>857</v>
      </c>
      <c r="G125" s="43">
        <v>189</v>
      </c>
    </row>
    <row r="126" spans="1:7" ht="15" x14ac:dyDescent="0.25">
      <c r="A126" s="41">
        <v>43313</v>
      </c>
      <c r="B126" s="42" t="s">
        <v>948</v>
      </c>
      <c r="C126" s="42" t="s">
        <v>442</v>
      </c>
      <c r="D126" s="42" t="s">
        <v>256</v>
      </c>
      <c r="E126" s="42" t="s">
        <v>525</v>
      </c>
      <c r="F126" s="42" t="s">
        <v>377</v>
      </c>
      <c r="G126" s="43">
        <v>136</v>
      </c>
    </row>
    <row r="127" spans="1:7" ht="15" x14ac:dyDescent="0.25">
      <c r="A127" s="41">
        <v>43313</v>
      </c>
      <c r="B127" s="42" t="s">
        <v>948</v>
      </c>
      <c r="C127" s="42" t="s">
        <v>442</v>
      </c>
      <c r="D127" s="42" t="s">
        <v>454</v>
      </c>
      <c r="E127" s="42" t="s">
        <v>525</v>
      </c>
      <c r="F127" s="42" t="s">
        <v>253</v>
      </c>
      <c r="G127" s="43">
        <v>105</v>
      </c>
    </row>
    <row r="128" spans="1:7" ht="15" x14ac:dyDescent="0.25">
      <c r="A128" s="41">
        <v>43313</v>
      </c>
      <c r="B128" s="42" t="s">
        <v>948</v>
      </c>
      <c r="C128" s="42" t="s">
        <v>442</v>
      </c>
      <c r="D128" s="42" t="s">
        <v>725</v>
      </c>
      <c r="E128" s="42" t="s">
        <v>525</v>
      </c>
      <c r="F128" s="42" t="s">
        <v>767</v>
      </c>
      <c r="G128" s="43">
        <v>629</v>
      </c>
    </row>
    <row r="129" spans="1:7" ht="15" x14ac:dyDescent="0.25">
      <c r="A129" s="41">
        <v>43313</v>
      </c>
      <c r="B129" s="42" t="s">
        <v>948</v>
      </c>
      <c r="C129" s="42" t="s">
        <v>442</v>
      </c>
      <c r="D129" s="42" t="s">
        <v>716</v>
      </c>
      <c r="E129" s="42" t="s">
        <v>525</v>
      </c>
      <c r="F129" s="42" t="s">
        <v>279</v>
      </c>
      <c r="G129" s="43">
        <v>48</v>
      </c>
    </row>
    <row r="130" spans="1:7" ht="15" x14ac:dyDescent="0.25">
      <c r="A130" s="41">
        <v>43313</v>
      </c>
      <c r="B130" s="42" t="s">
        <v>948</v>
      </c>
      <c r="C130" s="42" t="s">
        <v>442</v>
      </c>
      <c r="D130" s="42" t="s">
        <v>299</v>
      </c>
      <c r="E130" s="42" t="s">
        <v>525</v>
      </c>
      <c r="F130" s="42" t="s">
        <v>688</v>
      </c>
      <c r="G130" s="43">
        <v>51</v>
      </c>
    </row>
    <row r="131" spans="1:7" ht="15" x14ac:dyDescent="0.25">
      <c r="A131" s="41">
        <v>43313</v>
      </c>
      <c r="B131" s="42" t="s">
        <v>948</v>
      </c>
      <c r="C131" s="42" t="s">
        <v>442</v>
      </c>
      <c r="D131" s="42" t="s">
        <v>168</v>
      </c>
      <c r="E131" s="42" t="s">
        <v>737</v>
      </c>
      <c r="F131" s="42" t="s">
        <v>922</v>
      </c>
      <c r="G131" s="43">
        <v>4935</v>
      </c>
    </row>
    <row r="132" spans="1:7" ht="15" x14ac:dyDescent="0.25">
      <c r="A132" s="41">
        <v>43313</v>
      </c>
      <c r="B132" s="42" t="s">
        <v>948</v>
      </c>
      <c r="C132" s="42" t="s">
        <v>442</v>
      </c>
      <c r="D132" s="42" t="s">
        <v>405</v>
      </c>
      <c r="E132" s="42" t="s">
        <v>737</v>
      </c>
      <c r="F132" s="42" t="s">
        <v>322</v>
      </c>
      <c r="G132" s="43">
        <v>143</v>
      </c>
    </row>
    <row r="133" spans="1:7" ht="15" x14ac:dyDescent="0.25">
      <c r="A133" s="41">
        <v>43313</v>
      </c>
      <c r="B133" s="42" t="s">
        <v>948</v>
      </c>
      <c r="C133" s="42" t="s">
        <v>442</v>
      </c>
      <c r="D133" s="42" t="s">
        <v>840</v>
      </c>
      <c r="E133" s="42" t="s">
        <v>737</v>
      </c>
      <c r="F133" s="42" t="s">
        <v>908</v>
      </c>
      <c r="G133" s="43">
        <v>77</v>
      </c>
    </row>
    <row r="134" spans="1:7" ht="15" x14ac:dyDescent="0.25">
      <c r="A134" s="41">
        <v>43313</v>
      </c>
      <c r="B134" s="42" t="s">
        <v>948</v>
      </c>
      <c r="C134" s="42" t="s">
        <v>442</v>
      </c>
      <c r="D134" s="42" t="s">
        <v>321</v>
      </c>
      <c r="E134" s="42" t="s">
        <v>737</v>
      </c>
      <c r="F134" s="42" t="s">
        <v>99</v>
      </c>
      <c r="G134" s="43">
        <v>324</v>
      </c>
    </row>
    <row r="135" spans="1:7" ht="15" x14ac:dyDescent="0.25">
      <c r="A135" s="41">
        <v>43313</v>
      </c>
      <c r="B135" s="42" t="s">
        <v>948</v>
      </c>
      <c r="C135" s="42" t="s">
        <v>442</v>
      </c>
      <c r="D135" s="42" t="s">
        <v>373</v>
      </c>
      <c r="E135" s="42" t="s">
        <v>737</v>
      </c>
      <c r="F135" s="42" t="s">
        <v>515</v>
      </c>
      <c r="G135" s="43">
        <v>20</v>
      </c>
    </row>
    <row r="136" spans="1:7" ht="15" x14ac:dyDescent="0.25">
      <c r="A136" s="41">
        <v>43313</v>
      </c>
      <c r="B136" s="42" t="s">
        <v>948</v>
      </c>
      <c r="C136" s="42" t="s">
        <v>442</v>
      </c>
      <c r="D136" s="42" t="s">
        <v>241</v>
      </c>
      <c r="E136" s="42" t="s">
        <v>737</v>
      </c>
      <c r="F136" s="42" t="s">
        <v>885</v>
      </c>
      <c r="G136" s="43">
        <v>218</v>
      </c>
    </row>
    <row r="137" spans="1:7" ht="15" x14ac:dyDescent="0.25">
      <c r="A137" s="41">
        <v>43313</v>
      </c>
      <c r="B137" s="42" t="s">
        <v>948</v>
      </c>
      <c r="C137" s="42" t="s">
        <v>442</v>
      </c>
      <c r="D137" s="42" t="s">
        <v>671</v>
      </c>
      <c r="E137" s="42" t="s">
        <v>737</v>
      </c>
      <c r="F137" s="42" t="s">
        <v>154</v>
      </c>
      <c r="G137" s="43">
        <v>1992</v>
      </c>
    </row>
    <row r="138" spans="1:7" ht="15" x14ac:dyDescent="0.25">
      <c r="A138" s="41">
        <v>43313</v>
      </c>
      <c r="B138" s="42" t="s">
        <v>948</v>
      </c>
      <c r="C138" s="42" t="s">
        <v>442</v>
      </c>
      <c r="D138" s="42" t="s">
        <v>901</v>
      </c>
      <c r="E138" s="42" t="s">
        <v>737</v>
      </c>
      <c r="F138" s="42" t="s">
        <v>437</v>
      </c>
      <c r="G138" s="43">
        <v>150</v>
      </c>
    </row>
    <row r="139" spans="1:7" ht="15" x14ac:dyDescent="0.25">
      <c r="A139" s="41">
        <v>43313</v>
      </c>
      <c r="B139" s="42" t="s">
        <v>948</v>
      </c>
      <c r="C139" s="42" t="s">
        <v>442</v>
      </c>
      <c r="D139" s="42" t="s">
        <v>336</v>
      </c>
      <c r="E139" s="42" t="s">
        <v>737</v>
      </c>
      <c r="F139" s="42" t="s">
        <v>148</v>
      </c>
      <c r="G139" s="43">
        <v>42</v>
      </c>
    </row>
    <row r="140" spans="1:7" ht="15" x14ac:dyDescent="0.25">
      <c r="A140" s="41">
        <v>43313</v>
      </c>
      <c r="B140" s="42" t="s">
        <v>948</v>
      </c>
      <c r="C140" s="42" t="s">
        <v>442</v>
      </c>
      <c r="D140" s="42" t="s">
        <v>799</v>
      </c>
      <c r="E140" s="42" t="s">
        <v>737</v>
      </c>
      <c r="F140" s="42" t="s">
        <v>340</v>
      </c>
      <c r="G140" s="43">
        <v>128</v>
      </c>
    </row>
    <row r="141" spans="1:7" ht="15" x14ac:dyDescent="0.25">
      <c r="A141" s="41">
        <v>43313</v>
      </c>
      <c r="B141" s="42" t="s">
        <v>948</v>
      </c>
      <c r="C141" s="42" t="s">
        <v>442</v>
      </c>
      <c r="D141" s="42" t="s">
        <v>262</v>
      </c>
      <c r="E141" s="42" t="s">
        <v>737</v>
      </c>
      <c r="F141" s="42" t="s">
        <v>119</v>
      </c>
      <c r="G141" s="43">
        <v>2810</v>
      </c>
    </row>
    <row r="142" spans="1:7" ht="15" x14ac:dyDescent="0.25">
      <c r="A142" s="41">
        <v>43313</v>
      </c>
      <c r="B142" s="42" t="s">
        <v>948</v>
      </c>
      <c r="C142" s="42" t="s">
        <v>442</v>
      </c>
      <c r="D142" s="42" t="s">
        <v>187</v>
      </c>
      <c r="E142" s="42" t="s">
        <v>839</v>
      </c>
      <c r="F142" s="42" t="s">
        <v>670</v>
      </c>
      <c r="G142" s="43">
        <v>202</v>
      </c>
    </row>
    <row r="143" spans="1:7" ht="15" x14ac:dyDescent="0.25">
      <c r="A143" s="41">
        <v>43313</v>
      </c>
      <c r="B143" s="42" t="s">
        <v>948</v>
      </c>
      <c r="C143" s="42" t="s">
        <v>442</v>
      </c>
      <c r="D143" s="42" t="s">
        <v>87</v>
      </c>
      <c r="E143" s="42" t="s">
        <v>737</v>
      </c>
      <c r="F143" s="42" t="s">
        <v>206</v>
      </c>
      <c r="G143" s="43">
        <v>335</v>
      </c>
    </row>
    <row r="144" spans="1:7" ht="15" x14ac:dyDescent="0.25">
      <c r="A144" s="41">
        <v>43313</v>
      </c>
      <c r="B144" s="42" t="s">
        <v>948</v>
      </c>
      <c r="C144" s="42" t="s">
        <v>442</v>
      </c>
      <c r="D144" s="42" t="s">
        <v>514</v>
      </c>
      <c r="E144" s="42" t="s">
        <v>737</v>
      </c>
      <c r="F144" s="42" t="s">
        <v>363</v>
      </c>
      <c r="G144" s="43">
        <v>309</v>
      </c>
    </row>
    <row r="145" spans="1:7" ht="15" x14ac:dyDescent="0.25">
      <c r="A145" s="41">
        <v>43313</v>
      </c>
      <c r="B145" s="42" t="s">
        <v>948</v>
      </c>
      <c r="C145" s="42" t="s">
        <v>442</v>
      </c>
      <c r="D145" s="42" t="s">
        <v>153</v>
      </c>
      <c r="E145" s="42" t="s">
        <v>737</v>
      </c>
      <c r="F145" s="42" t="s">
        <v>55</v>
      </c>
      <c r="G145" s="43">
        <v>245</v>
      </c>
    </row>
    <row r="146" spans="1:7" ht="15" x14ac:dyDescent="0.25">
      <c r="A146" s="41">
        <v>43313</v>
      </c>
      <c r="B146" s="42" t="s">
        <v>948</v>
      </c>
      <c r="C146" s="42" t="s">
        <v>442</v>
      </c>
      <c r="D146" s="42" t="s">
        <v>26</v>
      </c>
      <c r="E146" s="42" t="s">
        <v>737</v>
      </c>
      <c r="F146" s="42" t="s">
        <v>559</v>
      </c>
      <c r="G146" s="43">
        <v>147</v>
      </c>
    </row>
    <row r="147" spans="1:7" ht="15" x14ac:dyDescent="0.25">
      <c r="A147" s="41">
        <v>43313</v>
      </c>
      <c r="B147" s="42" t="s">
        <v>948</v>
      </c>
      <c r="C147" s="42" t="s">
        <v>442</v>
      </c>
      <c r="D147" s="42" t="s">
        <v>522</v>
      </c>
      <c r="E147" s="42" t="s">
        <v>737</v>
      </c>
      <c r="F147" s="42" t="s">
        <v>199</v>
      </c>
      <c r="G147" s="43">
        <v>197</v>
      </c>
    </row>
    <row r="148" spans="1:7" ht="15" x14ac:dyDescent="0.25">
      <c r="A148" s="41">
        <v>43313</v>
      </c>
      <c r="B148" s="42" t="s">
        <v>948</v>
      </c>
      <c r="C148" s="42" t="s">
        <v>442</v>
      </c>
      <c r="D148" s="42" t="s">
        <v>769</v>
      </c>
      <c r="E148" s="42" t="s">
        <v>737</v>
      </c>
      <c r="F148" s="42" t="s">
        <v>291</v>
      </c>
      <c r="G148" s="43">
        <v>165</v>
      </c>
    </row>
    <row r="149" spans="1:7" ht="15" x14ac:dyDescent="0.25">
      <c r="A149" s="41">
        <v>43313</v>
      </c>
      <c r="B149" s="42" t="s">
        <v>948</v>
      </c>
      <c r="C149" s="42" t="s">
        <v>442</v>
      </c>
      <c r="D149" s="42" t="s">
        <v>393</v>
      </c>
      <c r="E149" s="42" t="s">
        <v>737</v>
      </c>
      <c r="F149" s="42" t="s">
        <v>637</v>
      </c>
      <c r="G149" s="43">
        <v>35</v>
      </c>
    </row>
    <row r="150" spans="1:7" ht="15" x14ac:dyDescent="0.25">
      <c r="A150" s="41">
        <v>43313</v>
      </c>
      <c r="B150" s="42" t="s">
        <v>948</v>
      </c>
      <c r="C150" s="42" t="s">
        <v>442</v>
      </c>
      <c r="D150" s="42" t="s">
        <v>917</v>
      </c>
      <c r="E150" s="42" t="s">
        <v>737</v>
      </c>
      <c r="F150" s="42" t="s">
        <v>615</v>
      </c>
      <c r="G150" s="43">
        <v>728</v>
      </c>
    </row>
    <row r="151" spans="1:7" ht="15" x14ac:dyDescent="0.25">
      <c r="A151" s="41">
        <v>43313</v>
      </c>
      <c r="B151" s="42" t="s">
        <v>948</v>
      </c>
      <c r="C151" s="42" t="s">
        <v>442</v>
      </c>
      <c r="D151" s="42" t="s">
        <v>68</v>
      </c>
      <c r="E151" s="42" t="s">
        <v>406</v>
      </c>
      <c r="F151" s="42" t="s">
        <v>471</v>
      </c>
      <c r="G151" s="43">
        <v>597</v>
      </c>
    </row>
    <row r="152" spans="1:7" ht="15" x14ac:dyDescent="0.25">
      <c r="A152" s="41">
        <v>43313</v>
      </c>
      <c r="B152" s="42" t="s">
        <v>948</v>
      </c>
      <c r="C152" s="42" t="s">
        <v>442</v>
      </c>
      <c r="D152" s="42" t="s">
        <v>212</v>
      </c>
      <c r="E152" s="42" t="s">
        <v>737</v>
      </c>
      <c r="F152" s="42" t="s">
        <v>297</v>
      </c>
      <c r="G152" s="43">
        <v>76</v>
      </c>
    </row>
    <row r="153" spans="1:7" ht="15" x14ac:dyDescent="0.25">
      <c r="A153" s="41">
        <v>43313</v>
      </c>
      <c r="B153" s="42" t="s">
        <v>948</v>
      </c>
      <c r="C153" s="42" t="s">
        <v>442</v>
      </c>
      <c r="D153" s="42" t="s">
        <v>572</v>
      </c>
      <c r="E153" s="42" t="s">
        <v>140</v>
      </c>
      <c r="F153" s="42" t="s">
        <v>675</v>
      </c>
      <c r="G153" s="43">
        <v>401</v>
      </c>
    </row>
    <row r="154" spans="1:7" ht="15" x14ac:dyDescent="0.25">
      <c r="A154" s="41">
        <v>43313</v>
      </c>
      <c r="B154" s="42" t="s">
        <v>948</v>
      </c>
      <c r="C154" s="42" t="s">
        <v>442</v>
      </c>
      <c r="D154" s="42" t="s">
        <v>41</v>
      </c>
      <c r="E154" s="42" t="s">
        <v>406</v>
      </c>
      <c r="F154" s="42" t="s">
        <v>569</v>
      </c>
      <c r="G154" s="43">
        <v>64</v>
      </c>
    </row>
    <row r="155" spans="1:7" ht="15" x14ac:dyDescent="0.25">
      <c r="A155" s="41">
        <v>43313</v>
      </c>
      <c r="B155" s="42" t="s">
        <v>948</v>
      </c>
      <c r="C155" s="42" t="s">
        <v>442</v>
      </c>
      <c r="D155" s="42" t="s">
        <v>647</v>
      </c>
      <c r="E155" s="42" t="s">
        <v>819</v>
      </c>
      <c r="F155" s="42" t="s">
        <v>402</v>
      </c>
      <c r="G155" s="43">
        <v>194</v>
      </c>
    </row>
    <row r="156" spans="1:7" ht="15" x14ac:dyDescent="0.25">
      <c r="A156" s="41">
        <v>43313</v>
      </c>
      <c r="B156" s="42" t="s">
        <v>948</v>
      </c>
      <c r="C156" s="42" t="s">
        <v>442</v>
      </c>
      <c r="D156" s="42" t="s">
        <v>135</v>
      </c>
      <c r="E156" s="42" t="s">
        <v>819</v>
      </c>
      <c r="F156" s="42" t="s">
        <v>278</v>
      </c>
      <c r="G156" s="43">
        <v>365</v>
      </c>
    </row>
    <row r="157" spans="1:7" ht="15" x14ac:dyDescent="0.25">
      <c r="A157" s="41">
        <v>43313</v>
      </c>
      <c r="B157" s="42" t="s">
        <v>948</v>
      </c>
      <c r="C157" s="42" t="s">
        <v>442</v>
      </c>
      <c r="D157" s="42" t="s">
        <v>729</v>
      </c>
      <c r="E157" s="42" t="s">
        <v>737</v>
      </c>
      <c r="F157" s="42" t="s">
        <v>418</v>
      </c>
      <c r="G157" s="43">
        <v>881</v>
      </c>
    </row>
    <row r="158" spans="1:7" ht="15" x14ac:dyDescent="0.25">
      <c r="A158" s="41">
        <v>43313</v>
      </c>
      <c r="B158" s="42" t="s">
        <v>948</v>
      </c>
      <c r="C158" s="42" t="s">
        <v>442</v>
      </c>
      <c r="D158" s="42" t="s">
        <v>252</v>
      </c>
      <c r="E158" s="42" t="s">
        <v>819</v>
      </c>
      <c r="F158" s="42" t="s">
        <v>534</v>
      </c>
      <c r="G158" s="43">
        <v>71</v>
      </c>
    </row>
    <row r="159" spans="1:7" ht="15" x14ac:dyDescent="0.25">
      <c r="A159" s="41">
        <v>43313</v>
      </c>
      <c r="B159" s="42" t="s">
        <v>948</v>
      </c>
      <c r="C159" s="42" t="s">
        <v>442</v>
      </c>
      <c r="D159" s="42" t="s">
        <v>875</v>
      </c>
      <c r="E159" s="42" t="s">
        <v>406</v>
      </c>
      <c r="F159" s="42" t="s">
        <v>715</v>
      </c>
      <c r="G159" s="43">
        <v>209</v>
      </c>
    </row>
    <row r="160" spans="1:7" ht="15" x14ac:dyDescent="0.25">
      <c r="A160" s="41">
        <v>43313</v>
      </c>
      <c r="B160" s="42" t="s">
        <v>948</v>
      </c>
      <c r="C160" s="42" t="s">
        <v>442</v>
      </c>
      <c r="D160" s="42" t="s">
        <v>904</v>
      </c>
      <c r="E160" s="42" t="s">
        <v>819</v>
      </c>
      <c r="F160" s="42" t="s">
        <v>807</v>
      </c>
      <c r="G160" s="43">
        <v>181</v>
      </c>
    </row>
    <row r="161" spans="1:7" ht="15" x14ac:dyDescent="0.25">
      <c r="A161" s="41">
        <v>43313</v>
      </c>
      <c r="B161" s="42" t="s">
        <v>948</v>
      </c>
      <c r="C161" s="42" t="s">
        <v>442</v>
      </c>
      <c r="D161" s="42" t="s">
        <v>339</v>
      </c>
      <c r="E161" s="42" t="s">
        <v>406</v>
      </c>
      <c r="F161" s="42" t="s">
        <v>599</v>
      </c>
      <c r="G161" s="43">
        <v>105</v>
      </c>
    </row>
    <row r="162" spans="1:7" ht="15" x14ac:dyDescent="0.25">
      <c r="A162" s="41">
        <v>43313</v>
      </c>
      <c r="B162" s="42" t="s">
        <v>948</v>
      </c>
      <c r="C162" s="42" t="s">
        <v>442</v>
      </c>
      <c r="D162" s="42" t="s">
        <v>25</v>
      </c>
      <c r="E162" s="42" t="s">
        <v>406</v>
      </c>
      <c r="F162" s="42" t="s">
        <v>501</v>
      </c>
      <c r="G162" s="43">
        <v>239</v>
      </c>
    </row>
    <row r="163" spans="1:7" ht="15" x14ac:dyDescent="0.25">
      <c r="A163" s="41">
        <v>43313</v>
      </c>
      <c r="B163" s="42" t="s">
        <v>948</v>
      </c>
      <c r="C163" s="42" t="s">
        <v>442</v>
      </c>
      <c r="D163" s="42" t="s">
        <v>518</v>
      </c>
      <c r="E163" s="42" t="s">
        <v>819</v>
      </c>
      <c r="F163" s="42" t="s">
        <v>102</v>
      </c>
      <c r="G163" s="43">
        <v>111</v>
      </c>
    </row>
    <row r="164" spans="1:7" ht="15" x14ac:dyDescent="0.25">
      <c r="A164" s="41">
        <v>43313</v>
      </c>
      <c r="B164" s="42" t="s">
        <v>948</v>
      </c>
      <c r="C164" s="42" t="s">
        <v>442</v>
      </c>
      <c r="D164" s="42" t="s">
        <v>145</v>
      </c>
      <c r="E164" s="42" t="s">
        <v>406</v>
      </c>
      <c r="F164" s="42" t="s">
        <v>792</v>
      </c>
      <c r="G164" s="43">
        <v>65</v>
      </c>
    </row>
    <row r="165" spans="1:7" ht="15" x14ac:dyDescent="0.25">
      <c r="A165" s="41">
        <v>43313</v>
      </c>
      <c r="B165" s="42" t="s">
        <v>948</v>
      </c>
      <c r="C165" s="42" t="s">
        <v>442</v>
      </c>
      <c r="D165" s="42" t="s">
        <v>687</v>
      </c>
      <c r="E165" s="42" t="s">
        <v>737</v>
      </c>
      <c r="F165" s="42" t="s">
        <v>542</v>
      </c>
      <c r="G165" s="43">
        <v>159</v>
      </c>
    </row>
    <row r="166" spans="1:7" ht="15" x14ac:dyDescent="0.25">
      <c r="A166" s="41">
        <v>43313</v>
      </c>
      <c r="B166" s="42" t="s">
        <v>948</v>
      </c>
      <c r="C166" s="42" t="s">
        <v>442</v>
      </c>
      <c r="D166" s="42" t="s">
        <v>109</v>
      </c>
      <c r="E166" s="42" t="s">
        <v>406</v>
      </c>
      <c r="F166" s="42" t="s">
        <v>117</v>
      </c>
      <c r="G166" s="43">
        <v>300</v>
      </c>
    </row>
    <row r="167" spans="1:7" ht="15" x14ac:dyDescent="0.25">
      <c r="A167" s="41">
        <v>43313</v>
      </c>
      <c r="B167" s="42" t="s">
        <v>948</v>
      </c>
      <c r="C167" s="42" t="s">
        <v>442</v>
      </c>
      <c r="D167" s="42" t="s">
        <v>968</v>
      </c>
      <c r="E167" s="42" t="s">
        <v>406</v>
      </c>
      <c r="F167" s="42" t="s">
        <v>969</v>
      </c>
      <c r="G167" s="43">
        <v>14</v>
      </c>
    </row>
    <row r="168" spans="1:7" ht="15" x14ac:dyDescent="0.25">
      <c r="A168" s="41">
        <v>43313</v>
      </c>
      <c r="B168" s="42" t="s">
        <v>948</v>
      </c>
      <c r="C168" s="42" t="s">
        <v>442</v>
      </c>
      <c r="D168" s="42" t="s">
        <v>606</v>
      </c>
      <c r="E168" s="42" t="s">
        <v>406</v>
      </c>
      <c r="F168" s="42" t="s">
        <v>182</v>
      </c>
      <c r="G168" s="43">
        <v>583</v>
      </c>
    </row>
    <row r="169" spans="1:7" ht="15" x14ac:dyDescent="0.25">
      <c r="A169" s="41">
        <v>43313</v>
      </c>
      <c r="B169" s="42" t="s">
        <v>948</v>
      </c>
      <c r="C169" s="42" t="s">
        <v>442</v>
      </c>
      <c r="D169" s="42" t="s">
        <v>593</v>
      </c>
      <c r="E169" s="42" t="s">
        <v>406</v>
      </c>
      <c r="F169" s="42" t="s">
        <v>657</v>
      </c>
      <c r="G169" s="43">
        <v>104</v>
      </c>
    </row>
    <row r="170" spans="1:7" ht="15" x14ac:dyDescent="0.25">
      <c r="A170" s="41">
        <v>43313</v>
      </c>
      <c r="B170" s="42" t="s">
        <v>948</v>
      </c>
      <c r="C170" s="42" t="s">
        <v>442</v>
      </c>
      <c r="D170" s="42" t="s">
        <v>777</v>
      </c>
      <c r="E170" s="42" t="s">
        <v>406</v>
      </c>
      <c r="F170" s="42" t="s">
        <v>931</v>
      </c>
      <c r="G170" s="43">
        <v>18</v>
      </c>
    </row>
    <row r="171" spans="1:7" ht="15" x14ac:dyDescent="0.25">
      <c r="A171" s="41">
        <v>43313</v>
      </c>
      <c r="B171" s="42" t="s">
        <v>948</v>
      </c>
      <c r="C171" s="42" t="s">
        <v>442</v>
      </c>
      <c r="D171" s="42" t="s">
        <v>382</v>
      </c>
      <c r="E171" s="42" t="s">
        <v>406</v>
      </c>
      <c r="F171" s="42" t="s">
        <v>67</v>
      </c>
      <c r="G171" s="43">
        <v>242</v>
      </c>
    </row>
    <row r="172" spans="1:7" ht="15" x14ac:dyDescent="0.25">
      <c r="A172" s="41">
        <v>43313</v>
      </c>
      <c r="B172" s="42" t="s">
        <v>948</v>
      </c>
      <c r="C172" s="42" t="s">
        <v>442</v>
      </c>
      <c r="D172" s="42" t="s">
        <v>331</v>
      </c>
      <c r="E172" s="42" t="s">
        <v>406</v>
      </c>
      <c r="F172" s="42" t="s">
        <v>698</v>
      </c>
      <c r="G172" s="43">
        <v>231</v>
      </c>
    </row>
    <row r="173" spans="1:7" ht="15" x14ac:dyDescent="0.25">
      <c r="A173" s="41">
        <v>43313</v>
      </c>
      <c r="B173" s="42" t="s">
        <v>948</v>
      </c>
      <c r="C173" s="42" t="s">
        <v>442</v>
      </c>
      <c r="D173" s="42" t="s">
        <v>746</v>
      </c>
      <c r="E173" s="42" t="s">
        <v>819</v>
      </c>
      <c r="F173" s="42" t="s">
        <v>890</v>
      </c>
      <c r="G173" s="43">
        <v>233</v>
      </c>
    </row>
    <row r="174" spans="1:7" ht="15" x14ac:dyDescent="0.25">
      <c r="A174" s="41">
        <v>43313</v>
      </c>
      <c r="B174" s="42" t="s">
        <v>948</v>
      </c>
      <c r="C174" s="42" t="s">
        <v>442</v>
      </c>
      <c r="D174" s="42" t="s">
        <v>413</v>
      </c>
      <c r="E174" s="42" t="s">
        <v>406</v>
      </c>
      <c r="F174" s="42" t="s">
        <v>317</v>
      </c>
      <c r="G174" s="43">
        <v>147</v>
      </c>
    </row>
    <row r="175" spans="1:7" ht="15" x14ac:dyDescent="0.25">
      <c r="A175" s="41">
        <v>43313</v>
      </c>
      <c r="B175" s="42" t="s">
        <v>948</v>
      </c>
      <c r="C175" s="42" t="s">
        <v>442</v>
      </c>
      <c r="D175" s="42" t="s">
        <v>832</v>
      </c>
      <c r="E175" s="42" t="s">
        <v>819</v>
      </c>
      <c r="F175" s="42" t="s">
        <v>390</v>
      </c>
      <c r="G175" s="43">
        <v>76</v>
      </c>
    </row>
    <row r="176" spans="1:7" ht="15" x14ac:dyDescent="0.25">
      <c r="A176" s="41">
        <v>43313</v>
      </c>
      <c r="B176" s="42" t="s">
        <v>948</v>
      </c>
      <c r="C176" s="42" t="s">
        <v>442</v>
      </c>
      <c r="D176" s="42" t="s">
        <v>464</v>
      </c>
      <c r="E176" s="42" t="s">
        <v>819</v>
      </c>
      <c r="F176" s="42" t="s">
        <v>630</v>
      </c>
      <c r="G176" s="43">
        <v>557</v>
      </c>
    </row>
    <row r="177" spans="1:7" ht="15" x14ac:dyDescent="0.25">
      <c r="A177" s="41">
        <v>43313</v>
      </c>
      <c r="B177" s="42" t="s">
        <v>948</v>
      </c>
      <c r="C177" s="42" t="s">
        <v>442</v>
      </c>
      <c r="D177" s="42" t="s">
        <v>76</v>
      </c>
      <c r="E177" s="42" t="s">
        <v>737</v>
      </c>
      <c r="F177" s="42" t="s">
        <v>507</v>
      </c>
      <c r="G177" s="43">
        <v>42</v>
      </c>
    </row>
    <row r="178" spans="1:7" ht="15" x14ac:dyDescent="0.25">
      <c r="A178" s="41">
        <v>43313</v>
      </c>
      <c r="B178" s="42" t="s">
        <v>948</v>
      </c>
      <c r="C178" s="42" t="s">
        <v>442</v>
      </c>
      <c r="D178" s="42" t="s">
        <v>629</v>
      </c>
      <c r="E178" s="42" t="s">
        <v>406</v>
      </c>
      <c r="F178" s="42" t="s">
        <v>448</v>
      </c>
      <c r="G178" s="43">
        <v>92</v>
      </c>
    </row>
    <row r="179" spans="1:7" ht="15" x14ac:dyDescent="0.25">
      <c r="A179" s="41">
        <v>43313</v>
      </c>
      <c r="B179" s="42" t="s">
        <v>948</v>
      </c>
      <c r="C179" s="42" t="s">
        <v>442</v>
      </c>
      <c r="D179" s="42" t="s">
        <v>203</v>
      </c>
      <c r="E179" s="42" t="s">
        <v>406</v>
      </c>
      <c r="F179" s="42" t="s">
        <v>112</v>
      </c>
      <c r="G179" s="43">
        <v>181</v>
      </c>
    </row>
    <row r="180" spans="1:7" ht="15" x14ac:dyDescent="0.25">
      <c r="A180" s="41">
        <v>43313</v>
      </c>
      <c r="B180" s="42" t="s">
        <v>948</v>
      </c>
      <c r="C180" s="42" t="s">
        <v>442</v>
      </c>
      <c r="D180" s="42" t="s">
        <v>54</v>
      </c>
      <c r="E180" s="42" t="s">
        <v>406</v>
      </c>
      <c r="F180" s="42" t="s">
        <v>494</v>
      </c>
      <c r="G180" s="43">
        <v>663</v>
      </c>
    </row>
    <row r="181" spans="1:7" ht="15" x14ac:dyDescent="0.25">
      <c r="A181" s="41">
        <v>43313</v>
      </c>
      <c r="B181" s="42" t="s">
        <v>948</v>
      </c>
      <c r="C181" s="42" t="s">
        <v>442</v>
      </c>
      <c r="D181" s="42" t="s">
        <v>702</v>
      </c>
      <c r="E181" s="42" t="s">
        <v>819</v>
      </c>
      <c r="F181" s="42" t="s">
        <v>679</v>
      </c>
      <c r="G181" s="43">
        <v>2596</v>
      </c>
    </row>
    <row r="182" spans="1:7" ht="15" x14ac:dyDescent="0.25">
      <c r="A182" s="41">
        <v>43313</v>
      </c>
      <c r="B182" s="42" t="s">
        <v>948</v>
      </c>
      <c r="C182" s="42" t="s">
        <v>442</v>
      </c>
      <c r="D182" s="42" t="s">
        <v>10</v>
      </c>
      <c r="E182" s="42" t="s">
        <v>406</v>
      </c>
      <c r="F182" s="42" t="s">
        <v>447</v>
      </c>
      <c r="G182" s="43">
        <v>144</v>
      </c>
    </row>
    <row r="183" spans="1:7" ht="15" x14ac:dyDescent="0.25">
      <c r="A183" s="41">
        <v>43313</v>
      </c>
      <c r="B183" s="42" t="s">
        <v>948</v>
      </c>
      <c r="C183" s="42" t="s">
        <v>442</v>
      </c>
      <c r="D183" s="42" t="s">
        <v>164</v>
      </c>
      <c r="E183" s="42" t="s">
        <v>819</v>
      </c>
      <c r="F183" s="42" t="s">
        <v>376</v>
      </c>
      <c r="G183" s="43">
        <v>811</v>
      </c>
    </row>
    <row r="184" spans="1:7" ht="15" x14ac:dyDescent="0.25">
      <c r="A184" s="41">
        <v>43313</v>
      </c>
      <c r="B184" s="42" t="s">
        <v>948</v>
      </c>
      <c r="C184" s="42" t="s">
        <v>442</v>
      </c>
      <c r="D184" s="42" t="s">
        <v>96</v>
      </c>
      <c r="E184" s="42" t="s">
        <v>737</v>
      </c>
      <c r="F184" s="42" t="s">
        <v>62</v>
      </c>
      <c r="G184" s="43">
        <v>127</v>
      </c>
    </row>
    <row r="185" spans="1:7" ht="15" x14ac:dyDescent="0.25">
      <c r="A185" s="41">
        <v>43313</v>
      </c>
      <c r="B185" s="42" t="s">
        <v>948</v>
      </c>
      <c r="C185" s="42" t="s">
        <v>442</v>
      </c>
      <c r="D185" s="42" t="s">
        <v>192</v>
      </c>
      <c r="E185" s="42" t="s">
        <v>819</v>
      </c>
      <c r="F185" s="42" t="s">
        <v>211</v>
      </c>
      <c r="G185" s="43">
        <v>182</v>
      </c>
    </row>
    <row r="186" spans="1:7" ht="15" x14ac:dyDescent="0.25">
      <c r="A186" s="41">
        <v>43313</v>
      </c>
      <c r="B186" s="42" t="s">
        <v>948</v>
      </c>
      <c r="C186" s="42" t="s">
        <v>442</v>
      </c>
      <c r="D186" s="42" t="s">
        <v>167</v>
      </c>
      <c r="E186" s="42" t="s">
        <v>406</v>
      </c>
      <c r="F186" s="42" t="s">
        <v>753</v>
      </c>
      <c r="G186" s="43">
        <v>137</v>
      </c>
    </row>
    <row r="187" spans="1:7" ht="15" x14ac:dyDescent="0.25">
      <c r="A187" s="41">
        <v>43313</v>
      </c>
      <c r="B187" s="42" t="s">
        <v>948</v>
      </c>
      <c r="C187" s="42" t="s">
        <v>442</v>
      </c>
      <c r="D187" s="42" t="s">
        <v>607</v>
      </c>
      <c r="E187" s="42" t="s">
        <v>406</v>
      </c>
      <c r="F187" s="42" t="s">
        <v>330</v>
      </c>
      <c r="G187" s="43">
        <v>340</v>
      </c>
    </row>
    <row r="188" spans="1:7" ht="15" x14ac:dyDescent="0.25">
      <c r="A188" s="41">
        <v>43313</v>
      </c>
      <c r="B188" s="42" t="s">
        <v>948</v>
      </c>
      <c r="C188" s="42" t="s">
        <v>442</v>
      </c>
      <c r="D188" s="42" t="s">
        <v>234</v>
      </c>
      <c r="E188" s="42" t="s">
        <v>819</v>
      </c>
      <c r="F188" s="42" t="s">
        <v>900</v>
      </c>
      <c r="G188" s="43">
        <v>1680</v>
      </c>
    </row>
    <row r="189" spans="1:7" ht="15" x14ac:dyDescent="0.25">
      <c r="A189" s="41">
        <v>43313</v>
      </c>
      <c r="B189" s="42" t="s">
        <v>948</v>
      </c>
      <c r="C189" s="42" t="s">
        <v>442</v>
      </c>
      <c r="D189" s="42" t="s">
        <v>788</v>
      </c>
      <c r="E189" s="42" t="s">
        <v>819</v>
      </c>
      <c r="F189" s="42" t="s">
        <v>233</v>
      </c>
      <c r="G189" s="43">
        <v>508</v>
      </c>
    </row>
    <row r="190" spans="1:7" ht="15" x14ac:dyDescent="0.25">
      <c r="A190" s="41">
        <v>43313</v>
      </c>
      <c r="B190" s="42" t="s">
        <v>948</v>
      </c>
      <c r="C190" s="42" t="s">
        <v>442</v>
      </c>
      <c r="D190" s="42" t="s">
        <v>90</v>
      </c>
      <c r="E190" s="42" t="s">
        <v>406</v>
      </c>
      <c r="F190" s="42" t="s">
        <v>766</v>
      </c>
      <c r="G190" s="43">
        <v>355</v>
      </c>
    </row>
    <row r="191" spans="1:7" ht="15" x14ac:dyDescent="0.25">
      <c r="A191" s="41">
        <v>43313</v>
      </c>
      <c r="B191" s="42" t="s">
        <v>948</v>
      </c>
      <c r="C191" s="42" t="s">
        <v>442</v>
      </c>
      <c r="D191" s="42" t="s">
        <v>190</v>
      </c>
      <c r="E191" s="42" t="s">
        <v>406</v>
      </c>
      <c r="F191" s="42" t="s">
        <v>38</v>
      </c>
      <c r="G191" s="43">
        <v>212</v>
      </c>
    </row>
    <row r="192" spans="1:7" ht="15" x14ac:dyDescent="0.25">
      <c r="A192" s="41">
        <v>43313</v>
      </c>
      <c r="B192" s="42" t="s">
        <v>948</v>
      </c>
      <c r="C192" s="42" t="s">
        <v>442</v>
      </c>
      <c r="D192" s="42" t="s">
        <v>15</v>
      </c>
      <c r="E192" s="42" t="s">
        <v>819</v>
      </c>
      <c r="F192" s="42" t="s">
        <v>285</v>
      </c>
      <c r="G192" s="43">
        <v>181</v>
      </c>
    </row>
    <row r="193" spans="1:7" ht="15" x14ac:dyDescent="0.25">
      <c r="A193" s="41">
        <v>43313</v>
      </c>
      <c r="B193" s="42" t="s">
        <v>948</v>
      </c>
      <c r="C193" s="42" t="s">
        <v>442</v>
      </c>
      <c r="D193" s="42" t="s">
        <v>695</v>
      </c>
      <c r="E193" s="42" t="s">
        <v>406</v>
      </c>
      <c r="F193" s="42" t="s">
        <v>446</v>
      </c>
      <c r="G193" s="43">
        <v>465</v>
      </c>
    </row>
    <row r="194" spans="1:7" ht="15" x14ac:dyDescent="0.25">
      <c r="A194" s="41">
        <v>43313</v>
      </c>
      <c r="B194" s="42" t="s">
        <v>948</v>
      </c>
      <c r="C194" s="42" t="s">
        <v>442</v>
      </c>
      <c r="D194" s="42" t="s">
        <v>765</v>
      </c>
      <c r="E194" s="42" t="s">
        <v>406</v>
      </c>
      <c r="F194" s="42" t="s">
        <v>439</v>
      </c>
      <c r="G194" s="43">
        <v>136</v>
      </c>
    </row>
    <row r="195" spans="1:7" ht="15" x14ac:dyDescent="0.25">
      <c r="A195" s="41">
        <v>43313</v>
      </c>
      <c r="B195" s="42" t="s">
        <v>948</v>
      </c>
      <c r="C195" s="42" t="s">
        <v>442</v>
      </c>
      <c r="D195" s="42" t="s">
        <v>881</v>
      </c>
      <c r="E195" s="42" t="s">
        <v>406</v>
      </c>
      <c r="F195" s="42" t="s">
        <v>412</v>
      </c>
      <c r="G195" s="43">
        <v>1651</v>
      </c>
    </row>
    <row r="196" spans="1:7" ht="15" x14ac:dyDescent="0.25">
      <c r="A196" s="41">
        <v>43313</v>
      </c>
      <c r="B196" s="42" t="s">
        <v>948</v>
      </c>
      <c r="C196" s="42" t="s">
        <v>442</v>
      </c>
      <c r="D196" s="42" t="s">
        <v>362</v>
      </c>
      <c r="E196" s="42" t="s">
        <v>406</v>
      </c>
      <c r="F196" s="42" t="s">
        <v>412</v>
      </c>
      <c r="G196" s="43">
        <v>2690</v>
      </c>
    </row>
    <row r="197" spans="1:7" ht="15" x14ac:dyDescent="0.25">
      <c r="A197" s="41">
        <v>43313</v>
      </c>
      <c r="B197" s="42" t="s">
        <v>948</v>
      </c>
      <c r="C197" s="42" t="s">
        <v>442</v>
      </c>
      <c r="D197" s="42" t="s">
        <v>724</v>
      </c>
      <c r="E197" s="42" t="s">
        <v>406</v>
      </c>
      <c r="F197" s="42" t="s">
        <v>412</v>
      </c>
      <c r="G197" s="43">
        <v>3616</v>
      </c>
    </row>
    <row r="198" spans="1:7" ht="15" x14ac:dyDescent="0.25">
      <c r="A198" s="41">
        <v>43313</v>
      </c>
      <c r="B198" s="42" t="s">
        <v>948</v>
      </c>
      <c r="C198" s="42" t="s">
        <v>442</v>
      </c>
      <c r="D198" s="42" t="s">
        <v>290</v>
      </c>
      <c r="E198" s="42" t="s">
        <v>406</v>
      </c>
      <c r="F198" s="42" t="s">
        <v>412</v>
      </c>
      <c r="G198" s="43">
        <v>4153</v>
      </c>
    </row>
    <row r="199" spans="1:7" ht="15" x14ac:dyDescent="0.25">
      <c r="A199" s="41">
        <v>43313</v>
      </c>
      <c r="B199" s="42" t="s">
        <v>948</v>
      </c>
      <c r="C199" s="42" t="s">
        <v>442</v>
      </c>
      <c r="D199" s="42" t="s">
        <v>846</v>
      </c>
      <c r="E199" s="42" t="s">
        <v>406</v>
      </c>
      <c r="F199" s="42" t="s">
        <v>412</v>
      </c>
      <c r="G199" s="43">
        <v>1127</v>
      </c>
    </row>
    <row r="200" spans="1:7" ht="15" x14ac:dyDescent="0.25">
      <c r="A200" s="41">
        <v>43313</v>
      </c>
      <c r="B200" s="42" t="s">
        <v>948</v>
      </c>
      <c r="C200" s="42" t="s">
        <v>442</v>
      </c>
      <c r="D200" s="42" t="s">
        <v>453</v>
      </c>
      <c r="E200" s="42" t="s">
        <v>406</v>
      </c>
      <c r="F200" s="42" t="s">
        <v>412</v>
      </c>
      <c r="G200" s="43">
        <v>1144</v>
      </c>
    </row>
    <row r="201" spans="1:7" ht="15" x14ac:dyDescent="0.25">
      <c r="A201" s="41">
        <v>43313</v>
      </c>
      <c r="B201" s="42" t="s">
        <v>948</v>
      </c>
      <c r="C201" s="42" t="s">
        <v>442</v>
      </c>
      <c r="D201" s="42" t="s">
        <v>872</v>
      </c>
      <c r="E201" s="42" t="s">
        <v>406</v>
      </c>
      <c r="F201" s="42" t="s">
        <v>412</v>
      </c>
      <c r="G201" s="43">
        <v>723</v>
      </c>
    </row>
    <row r="202" spans="1:7" ht="15" x14ac:dyDescent="0.25">
      <c r="A202" s="41">
        <v>43313</v>
      </c>
      <c r="B202" s="42" t="s">
        <v>948</v>
      </c>
      <c r="C202" s="42" t="s">
        <v>442</v>
      </c>
      <c r="D202" s="42" t="s">
        <v>436</v>
      </c>
      <c r="E202" s="42" t="s">
        <v>406</v>
      </c>
      <c r="F202" s="42" t="s">
        <v>412</v>
      </c>
      <c r="G202" s="43">
        <v>2375</v>
      </c>
    </row>
    <row r="203" spans="1:7" ht="15" x14ac:dyDescent="0.25">
      <c r="A203" s="41">
        <v>43313</v>
      </c>
      <c r="B203" s="42" t="s">
        <v>948</v>
      </c>
      <c r="C203" s="42" t="s">
        <v>442</v>
      </c>
      <c r="D203" s="42" t="s">
        <v>568</v>
      </c>
      <c r="E203" s="42" t="s">
        <v>406</v>
      </c>
      <c r="F203" s="42" t="s">
        <v>412</v>
      </c>
      <c r="G203" s="43">
        <v>3906</v>
      </c>
    </row>
    <row r="204" spans="1:7" ht="15" x14ac:dyDescent="0.25">
      <c r="A204" s="41">
        <v>43313</v>
      </c>
      <c r="B204" s="42" t="s">
        <v>948</v>
      </c>
      <c r="C204" s="42" t="s">
        <v>442</v>
      </c>
      <c r="D204" s="42" t="s">
        <v>37</v>
      </c>
      <c r="E204" s="42" t="s">
        <v>406</v>
      </c>
      <c r="F204" s="42" t="s">
        <v>392</v>
      </c>
      <c r="G204" s="43">
        <v>121</v>
      </c>
    </row>
    <row r="205" spans="1:7" ht="15" x14ac:dyDescent="0.25">
      <c r="A205" s="41">
        <v>43313</v>
      </c>
      <c r="B205" s="42" t="s">
        <v>948</v>
      </c>
      <c r="C205" s="42" t="s">
        <v>442</v>
      </c>
      <c r="D205" s="42" t="s">
        <v>644</v>
      </c>
      <c r="E205" s="42" t="s">
        <v>406</v>
      </c>
      <c r="F205" s="42" t="s">
        <v>163</v>
      </c>
      <c r="G205" s="43">
        <v>86</v>
      </c>
    </row>
    <row r="206" spans="1:7" ht="15" x14ac:dyDescent="0.25">
      <c r="A206" s="41">
        <v>43313</v>
      </c>
      <c r="B206" s="42" t="s">
        <v>948</v>
      </c>
      <c r="C206" s="42" t="s">
        <v>442</v>
      </c>
      <c r="D206" s="42" t="s">
        <v>131</v>
      </c>
      <c r="E206" s="42" t="s">
        <v>406</v>
      </c>
      <c r="F206" s="42" t="s">
        <v>412</v>
      </c>
      <c r="G206" s="43">
        <v>22</v>
      </c>
    </row>
    <row r="207" spans="1:7" ht="15" x14ac:dyDescent="0.25">
      <c r="A207" s="41">
        <v>43313</v>
      </c>
      <c r="B207" s="42" t="s">
        <v>948</v>
      </c>
      <c r="C207" s="42" t="s">
        <v>442</v>
      </c>
      <c r="D207" s="42" t="s">
        <v>445</v>
      </c>
      <c r="E207" s="42" t="s">
        <v>140</v>
      </c>
      <c r="F207" s="42" t="s">
        <v>270</v>
      </c>
      <c r="G207" s="43">
        <v>863</v>
      </c>
    </row>
    <row r="208" spans="1:7" ht="15" x14ac:dyDescent="0.25">
      <c r="A208" s="41">
        <v>43313</v>
      </c>
      <c r="B208" s="42" t="s">
        <v>948</v>
      </c>
      <c r="C208" s="42" t="s">
        <v>442</v>
      </c>
      <c r="D208" s="42" t="s">
        <v>735</v>
      </c>
      <c r="E208" s="42" t="s">
        <v>140</v>
      </c>
      <c r="F208" s="42" t="s">
        <v>270</v>
      </c>
      <c r="G208" s="43">
        <v>2681</v>
      </c>
    </row>
    <row r="209" spans="1:7" ht="15" x14ac:dyDescent="0.25">
      <c r="A209" s="41">
        <v>43313</v>
      </c>
      <c r="B209" s="42" t="s">
        <v>948</v>
      </c>
      <c r="C209" s="42" t="s">
        <v>442</v>
      </c>
      <c r="D209" s="42" t="s">
        <v>53</v>
      </c>
      <c r="E209" s="42" t="s">
        <v>140</v>
      </c>
      <c r="F209" s="42" t="s">
        <v>598</v>
      </c>
      <c r="G209" s="43">
        <v>67</v>
      </c>
    </row>
    <row r="210" spans="1:7" ht="15" x14ac:dyDescent="0.25">
      <c r="A210" s="41">
        <v>43313</v>
      </c>
      <c r="B210" s="42" t="s">
        <v>948</v>
      </c>
      <c r="C210" s="42" t="s">
        <v>442</v>
      </c>
      <c r="D210" s="42" t="s">
        <v>367</v>
      </c>
      <c r="E210" s="42" t="s">
        <v>839</v>
      </c>
      <c r="F210" s="42" t="s">
        <v>911</v>
      </c>
      <c r="G210" s="43">
        <v>388</v>
      </c>
    </row>
    <row r="211" spans="1:7" ht="15" x14ac:dyDescent="0.25">
      <c r="A211" s="41">
        <v>43313</v>
      </c>
      <c r="B211" s="42" t="s">
        <v>948</v>
      </c>
      <c r="C211" s="42" t="s">
        <v>442</v>
      </c>
      <c r="D211" s="42" t="s">
        <v>930</v>
      </c>
      <c r="E211" s="42" t="s">
        <v>140</v>
      </c>
      <c r="F211" s="42" t="s">
        <v>866</v>
      </c>
      <c r="G211" s="43">
        <v>451</v>
      </c>
    </row>
    <row r="212" spans="1:7" ht="15" x14ac:dyDescent="0.25">
      <c r="A212" s="41">
        <v>43313</v>
      </c>
      <c r="B212" s="42" t="s">
        <v>948</v>
      </c>
      <c r="C212" s="42" t="s">
        <v>442</v>
      </c>
      <c r="D212" s="42" t="s">
        <v>142</v>
      </c>
      <c r="E212" s="42" t="s">
        <v>839</v>
      </c>
      <c r="F212" s="42" t="s">
        <v>723</v>
      </c>
      <c r="G212" s="43">
        <v>273</v>
      </c>
    </row>
    <row r="213" spans="1:7" ht="15" x14ac:dyDescent="0.25">
      <c r="A213" s="41">
        <v>43313</v>
      </c>
      <c r="B213" s="42" t="s">
        <v>948</v>
      </c>
      <c r="C213" s="42" t="s">
        <v>442</v>
      </c>
      <c r="D213" s="42" t="s">
        <v>870</v>
      </c>
      <c r="E213" s="42" t="s">
        <v>737</v>
      </c>
      <c r="F213" s="42" t="s">
        <v>81</v>
      </c>
      <c r="G213" s="43">
        <v>44</v>
      </c>
    </row>
    <row r="214" spans="1:7" ht="15" x14ac:dyDescent="0.25">
      <c r="A214" s="41">
        <v>43313</v>
      </c>
      <c r="B214" s="42" t="s">
        <v>948</v>
      </c>
      <c r="C214" s="42" t="s">
        <v>442</v>
      </c>
      <c r="D214" s="42" t="s">
        <v>430</v>
      </c>
      <c r="E214" s="42" t="s">
        <v>839</v>
      </c>
      <c r="F214" s="42" t="s">
        <v>618</v>
      </c>
      <c r="G214" s="43">
        <v>33</v>
      </c>
    </row>
    <row r="215" spans="1:7" ht="15" x14ac:dyDescent="0.25">
      <c r="A215" s="41">
        <v>43313</v>
      </c>
      <c r="B215" s="42" t="s">
        <v>948</v>
      </c>
      <c r="C215" s="42" t="s">
        <v>442</v>
      </c>
      <c r="D215" s="42" t="s">
        <v>709</v>
      </c>
      <c r="E215" s="42" t="s">
        <v>839</v>
      </c>
      <c r="F215" s="42" t="s">
        <v>482</v>
      </c>
      <c r="G215" s="43">
        <v>158</v>
      </c>
    </row>
    <row r="216" spans="1:7" ht="15" x14ac:dyDescent="0.25">
      <c r="A216" s="41">
        <v>43313</v>
      </c>
      <c r="B216" s="42" t="s">
        <v>948</v>
      </c>
      <c r="C216" s="42" t="s">
        <v>442</v>
      </c>
      <c r="D216" s="42" t="s">
        <v>803</v>
      </c>
      <c r="E216" s="42" t="s">
        <v>140</v>
      </c>
      <c r="F216" s="42" t="s">
        <v>277</v>
      </c>
      <c r="G216" s="43">
        <v>199</v>
      </c>
    </row>
    <row r="217" spans="1:7" ht="15" x14ac:dyDescent="0.25">
      <c r="A217" s="41">
        <v>43313</v>
      </c>
      <c r="B217" s="42" t="s">
        <v>948</v>
      </c>
      <c r="C217" s="42" t="s">
        <v>442</v>
      </c>
      <c r="D217" s="42" t="s">
        <v>265</v>
      </c>
      <c r="E217" s="42" t="s">
        <v>140</v>
      </c>
      <c r="F217" s="42" t="s">
        <v>95</v>
      </c>
      <c r="G217" s="43">
        <v>147</v>
      </c>
    </row>
    <row r="218" spans="1:7" ht="15" x14ac:dyDescent="0.25">
      <c r="A218" s="41">
        <v>43313</v>
      </c>
      <c r="B218" s="42" t="s">
        <v>948</v>
      </c>
      <c r="C218" s="42" t="s">
        <v>442</v>
      </c>
      <c r="D218" s="42" t="s">
        <v>806</v>
      </c>
      <c r="E218" s="42" t="s">
        <v>140</v>
      </c>
      <c r="F218" s="42" t="s">
        <v>59</v>
      </c>
      <c r="G218" s="43">
        <v>225</v>
      </c>
    </row>
    <row r="219" spans="1:7" ht="15" x14ac:dyDescent="0.25">
      <c r="A219" s="41">
        <v>43313</v>
      </c>
      <c r="B219" s="42" t="s">
        <v>948</v>
      </c>
      <c r="C219" s="42" t="s">
        <v>442</v>
      </c>
      <c r="D219" s="42" t="s">
        <v>251</v>
      </c>
      <c r="E219" s="42" t="s">
        <v>140</v>
      </c>
      <c r="F219" s="42" t="s">
        <v>198</v>
      </c>
      <c r="G219" s="43">
        <v>608</v>
      </c>
    </row>
    <row r="220" spans="1:7" ht="15" x14ac:dyDescent="0.25">
      <c r="A220" s="41">
        <v>43313</v>
      </c>
      <c r="B220" s="42" t="s">
        <v>948</v>
      </c>
      <c r="C220" s="42" t="s">
        <v>442</v>
      </c>
      <c r="D220" s="42" t="s">
        <v>474</v>
      </c>
      <c r="E220" s="42" t="s">
        <v>140</v>
      </c>
      <c r="F220" s="42" t="s">
        <v>127</v>
      </c>
      <c r="G220" s="43">
        <v>1636</v>
      </c>
    </row>
    <row r="221" spans="1:7" ht="15" x14ac:dyDescent="0.25">
      <c r="A221" s="41">
        <v>43313</v>
      </c>
      <c r="B221" s="42" t="s">
        <v>948</v>
      </c>
      <c r="C221" s="42" t="s">
        <v>442</v>
      </c>
      <c r="D221" s="42" t="s">
        <v>666</v>
      </c>
      <c r="E221" s="42" t="s">
        <v>140</v>
      </c>
      <c r="F221" s="42" t="s">
        <v>865</v>
      </c>
      <c r="G221" s="43">
        <v>270</v>
      </c>
    </row>
    <row r="222" spans="1:7" ht="15" x14ac:dyDescent="0.25">
      <c r="A222" s="41">
        <v>43313</v>
      </c>
      <c r="B222" s="42" t="s">
        <v>948</v>
      </c>
      <c r="C222" s="42" t="s">
        <v>442</v>
      </c>
      <c r="D222" s="42" t="s">
        <v>558</v>
      </c>
      <c r="E222" s="42" t="s">
        <v>140</v>
      </c>
      <c r="F222" s="42" t="s">
        <v>554</v>
      </c>
      <c r="G222" s="43">
        <v>88</v>
      </c>
    </row>
    <row r="223" spans="1:7" ht="15" x14ac:dyDescent="0.25">
      <c r="A223" s="41">
        <v>43313</v>
      </c>
      <c r="B223" s="42" t="s">
        <v>948</v>
      </c>
      <c r="C223" s="42" t="s">
        <v>442</v>
      </c>
      <c r="D223" s="42" t="s">
        <v>45</v>
      </c>
      <c r="E223" s="42" t="s">
        <v>140</v>
      </c>
      <c r="F223" s="42" t="s">
        <v>549</v>
      </c>
      <c r="G223" s="43">
        <v>1155</v>
      </c>
    </row>
    <row r="224" spans="1:7" ht="15" x14ac:dyDescent="0.25">
      <c r="A224" s="41">
        <v>43313</v>
      </c>
      <c r="B224" s="42" t="s">
        <v>948</v>
      </c>
      <c r="C224" s="42" t="s">
        <v>442</v>
      </c>
      <c r="D224" s="42" t="s">
        <v>389</v>
      </c>
      <c r="E224" s="42" t="s">
        <v>140</v>
      </c>
      <c r="F224" s="42" t="s">
        <v>811</v>
      </c>
      <c r="G224" s="43">
        <v>799</v>
      </c>
    </row>
    <row r="225" spans="1:7" ht="15" x14ac:dyDescent="0.25">
      <c r="A225" s="41">
        <v>43313</v>
      </c>
      <c r="B225" s="42" t="s">
        <v>948</v>
      </c>
      <c r="C225" s="42" t="s">
        <v>442</v>
      </c>
      <c r="D225" s="42" t="s">
        <v>159</v>
      </c>
      <c r="E225" s="42" t="s">
        <v>140</v>
      </c>
      <c r="F225" s="42" t="s">
        <v>784</v>
      </c>
      <c r="G225" s="43">
        <v>24</v>
      </c>
    </row>
    <row r="226" spans="1:7" ht="15" x14ac:dyDescent="0.25">
      <c r="A226" s="41">
        <v>43313</v>
      </c>
      <c r="B226" s="42" t="s">
        <v>948</v>
      </c>
      <c r="C226" s="42" t="s">
        <v>442</v>
      </c>
      <c r="D226" s="42" t="s">
        <v>4</v>
      </c>
      <c r="E226" s="42" t="s">
        <v>140</v>
      </c>
      <c r="F226" s="42" t="s">
        <v>435</v>
      </c>
      <c r="G226" s="43">
        <v>89</v>
      </c>
    </row>
    <row r="227" spans="1:7" ht="15" x14ac:dyDescent="0.25">
      <c r="A227" s="41">
        <v>43313</v>
      </c>
      <c r="B227" s="42" t="s">
        <v>948</v>
      </c>
      <c r="C227" s="42" t="s">
        <v>442</v>
      </c>
      <c r="D227" s="42" t="s">
        <v>548</v>
      </c>
      <c r="E227" s="42" t="s">
        <v>66</v>
      </c>
      <c r="F227" s="42" t="s">
        <v>643</v>
      </c>
      <c r="G227" s="43">
        <v>75</v>
      </c>
    </row>
    <row r="228" spans="1:7" ht="15" x14ac:dyDescent="0.25">
      <c r="A228" s="41">
        <v>43313</v>
      </c>
      <c r="B228" s="42" t="s">
        <v>948</v>
      </c>
      <c r="C228" s="42" t="s">
        <v>442</v>
      </c>
      <c r="D228" s="42" t="s">
        <v>592</v>
      </c>
      <c r="E228" s="42" t="s">
        <v>140</v>
      </c>
      <c r="F228" s="42" t="s">
        <v>329</v>
      </c>
      <c r="G228" s="43">
        <v>95</v>
      </c>
    </row>
    <row r="229" spans="1:7" ht="15" x14ac:dyDescent="0.25">
      <c r="A229" s="41">
        <v>43313</v>
      </c>
      <c r="B229" s="42" t="s">
        <v>948</v>
      </c>
      <c r="C229" s="42" t="s">
        <v>442</v>
      </c>
      <c r="D229" s="42" t="s">
        <v>84</v>
      </c>
      <c r="E229" s="42" t="s">
        <v>140</v>
      </c>
      <c r="F229" s="42" t="s">
        <v>52</v>
      </c>
      <c r="G229" s="43">
        <v>163</v>
      </c>
    </row>
    <row r="230" spans="1:7" ht="15" x14ac:dyDescent="0.25">
      <c r="A230" s="41">
        <v>43313</v>
      </c>
      <c r="B230" s="42" t="s">
        <v>948</v>
      </c>
      <c r="C230" s="42" t="s">
        <v>442</v>
      </c>
      <c r="D230" s="42" t="s">
        <v>108</v>
      </c>
      <c r="E230" s="42" t="s">
        <v>140</v>
      </c>
      <c r="F230" s="42" t="s">
        <v>682</v>
      </c>
      <c r="G230" s="43">
        <v>130</v>
      </c>
    </row>
    <row r="231" spans="1:7" ht="15" x14ac:dyDescent="0.25">
      <c r="A231" s="41">
        <v>43313</v>
      </c>
      <c r="B231" s="42" t="s">
        <v>948</v>
      </c>
      <c r="C231" s="42" t="s">
        <v>442</v>
      </c>
      <c r="D231" s="42" t="s">
        <v>224</v>
      </c>
      <c r="E231" s="42" t="s">
        <v>304</v>
      </c>
      <c r="F231" s="42" t="s">
        <v>134</v>
      </c>
      <c r="G231" s="43">
        <v>1336</v>
      </c>
    </row>
    <row r="232" spans="1:7" ht="15" x14ac:dyDescent="0.25">
      <c r="A232" s="41">
        <v>43313</v>
      </c>
      <c r="B232" s="42" t="s">
        <v>948</v>
      </c>
      <c r="C232" s="42" t="s">
        <v>442</v>
      </c>
      <c r="D232" s="42" t="s">
        <v>391</v>
      </c>
      <c r="E232" s="42" t="s">
        <v>304</v>
      </c>
      <c r="F232" s="42" t="s">
        <v>591</v>
      </c>
      <c r="G232" s="43">
        <v>522</v>
      </c>
    </row>
    <row r="233" spans="1:7" ht="15" x14ac:dyDescent="0.25">
      <c r="A233" s="41">
        <v>43313</v>
      </c>
      <c r="B233" s="42" t="s">
        <v>948</v>
      </c>
      <c r="C233" s="42" t="s">
        <v>442</v>
      </c>
      <c r="D233" s="42" t="s">
        <v>541</v>
      </c>
      <c r="E233" s="42" t="s">
        <v>289</v>
      </c>
      <c r="F233" s="42" t="s">
        <v>139</v>
      </c>
      <c r="G233" s="43">
        <v>642</v>
      </c>
    </row>
    <row r="234" spans="1:7" ht="15" x14ac:dyDescent="0.25">
      <c r="A234" s="41">
        <v>43313</v>
      </c>
      <c r="B234" s="42" t="s">
        <v>948</v>
      </c>
      <c r="C234" s="42" t="s">
        <v>442</v>
      </c>
      <c r="D234" s="42" t="s">
        <v>714</v>
      </c>
      <c r="E234" s="42" t="s">
        <v>839</v>
      </c>
      <c r="F234" s="42" t="s">
        <v>532</v>
      </c>
      <c r="G234" s="43">
        <v>705</v>
      </c>
    </row>
    <row r="235" spans="1:7" ht="15" x14ac:dyDescent="0.25">
      <c r="A235" s="41">
        <v>43313</v>
      </c>
      <c r="B235" s="42" t="s">
        <v>948</v>
      </c>
      <c r="C235" s="42" t="s">
        <v>442</v>
      </c>
      <c r="D235" s="42" t="s">
        <v>261</v>
      </c>
      <c r="E235" s="42" t="s">
        <v>839</v>
      </c>
      <c r="F235" s="42" t="s">
        <v>316</v>
      </c>
      <c r="G235" s="43">
        <v>515</v>
      </c>
    </row>
    <row r="236" spans="1:7" ht="15" x14ac:dyDescent="0.25">
      <c r="A236" s="41">
        <v>43313</v>
      </c>
      <c r="B236" s="42" t="s">
        <v>948</v>
      </c>
      <c r="C236" s="42" t="s">
        <v>442</v>
      </c>
      <c r="D236" s="42" t="s">
        <v>335</v>
      </c>
      <c r="E236" s="42" t="s">
        <v>839</v>
      </c>
      <c r="F236" s="42" t="s">
        <v>642</v>
      </c>
      <c r="G236" s="43">
        <v>1164</v>
      </c>
    </row>
    <row r="237" spans="1:7" ht="15" x14ac:dyDescent="0.25">
      <c r="A237" s="41">
        <v>43313</v>
      </c>
      <c r="B237" s="42" t="s">
        <v>948</v>
      </c>
      <c r="C237" s="42" t="s">
        <v>442</v>
      </c>
      <c r="D237" s="42" t="s">
        <v>899</v>
      </c>
      <c r="E237" s="42" t="s">
        <v>839</v>
      </c>
      <c r="F237" s="42" t="s">
        <v>399</v>
      </c>
      <c r="G237" s="43">
        <v>26</v>
      </c>
    </row>
    <row r="238" spans="1:7" ht="15" x14ac:dyDescent="0.25">
      <c r="A238" s="41">
        <v>43313</v>
      </c>
      <c r="B238" s="42" t="s">
        <v>948</v>
      </c>
      <c r="C238" s="42" t="s">
        <v>442</v>
      </c>
      <c r="D238" s="42" t="s">
        <v>73</v>
      </c>
      <c r="E238" s="42" t="s">
        <v>289</v>
      </c>
      <c r="F238" s="42" t="s">
        <v>861</v>
      </c>
      <c r="G238" s="43">
        <v>2570</v>
      </c>
    </row>
    <row r="239" spans="1:7" ht="15" x14ac:dyDescent="0.25">
      <c r="A239" s="41">
        <v>43313</v>
      </c>
      <c r="B239" s="42" t="s">
        <v>948</v>
      </c>
      <c r="C239" s="42" t="s">
        <v>442</v>
      </c>
      <c r="D239" s="42" t="s">
        <v>470</v>
      </c>
      <c r="E239" s="42" t="s">
        <v>289</v>
      </c>
      <c r="F239" s="42" t="s">
        <v>861</v>
      </c>
      <c r="G239" s="43">
        <v>18</v>
      </c>
    </row>
    <row r="240" spans="1:7" ht="15" x14ac:dyDescent="0.25">
      <c r="A240" s="41">
        <v>43313</v>
      </c>
      <c r="B240" s="42" t="s">
        <v>948</v>
      </c>
      <c r="C240" s="42" t="s">
        <v>442</v>
      </c>
      <c r="D240" s="42" t="s">
        <v>197</v>
      </c>
      <c r="E240" s="42" t="s">
        <v>289</v>
      </c>
      <c r="F240" s="42" t="s">
        <v>861</v>
      </c>
      <c r="G240" s="43">
        <v>2117</v>
      </c>
    </row>
    <row r="241" spans="1:7" ht="15" x14ac:dyDescent="0.25">
      <c r="A241" s="41">
        <v>43313</v>
      </c>
      <c r="B241" s="42" t="s">
        <v>948</v>
      </c>
      <c r="C241" s="42" t="s">
        <v>442</v>
      </c>
      <c r="D241" s="42" t="s">
        <v>636</v>
      </c>
      <c r="E241" s="42" t="s">
        <v>289</v>
      </c>
      <c r="F241" s="42" t="s">
        <v>130</v>
      </c>
      <c r="G241" s="43">
        <v>171</v>
      </c>
    </row>
    <row r="242" spans="1:7" ht="15" x14ac:dyDescent="0.25">
      <c r="A242" s="41">
        <v>43313</v>
      </c>
      <c r="B242" s="42" t="s">
        <v>948</v>
      </c>
      <c r="C242" s="42" t="s">
        <v>442</v>
      </c>
      <c r="D242" s="42" t="s">
        <v>51</v>
      </c>
      <c r="E242" s="42" t="s">
        <v>289</v>
      </c>
      <c r="F242" s="42" t="s">
        <v>80</v>
      </c>
      <c r="G242" s="43">
        <v>125</v>
      </c>
    </row>
    <row r="243" spans="1:7" ht="15" x14ac:dyDescent="0.25">
      <c r="A243" s="41">
        <v>43313</v>
      </c>
      <c r="B243" s="42" t="s">
        <v>948</v>
      </c>
      <c r="C243" s="42" t="s">
        <v>442</v>
      </c>
      <c r="D243" s="42" t="s">
        <v>563</v>
      </c>
      <c r="E243" s="42" t="s">
        <v>289</v>
      </c>
      <c r="F243" s="42" t="s">
        <v>861</v>
      </c>
      <c r="G243" s="43">
        <v>647</v>
      </c>
    </row>
    <row r="244" spans="1:7" ht="15" x14ac:dyDescent="0.25">
      <c r="A244" s="41">
        <v>43313</v>
      </c>
      <c r="B244" s="42" t="s">
        <v>948</v>
      </c>
      <c r="C244" s="42" t="s">
        <v>442</v>
      </c>
      <c r="D244" s="42" t="s">
        <v>783</v>
      </c>
      <c r="E244" s="42" t="s">
        <v>289</v>
      </c>
      <c r="F244" s="42" t="s">
        <v>3</v>
      </c>
      <c r="G244" s="43">
        <v>1825</v>
      </c>
    </row>
    <row r="245" spans="1:7" ht="15" x14ac:dyDescent="0.25">
      <c r="A245" s="41">
        <v>43313</v>
      </c>
      <c r="B245" s="42" t="s">
        <v>948</v>
      </c>
      <c r="C245" s="42" t="s">
        <v>442</v>
      </c>
      <c r="D245" s="42" t="s">
        <v>240</v>
      </c>
      <c r="E245" s="42" t="s">
        <v>289</v>
      </c>
      <c r="F245" s="42" t="s">
        <v>3</v>
      </c>
      <c r="G245" s="43">
        <v>8960</v>
      </c>
    </row>
    <row r="246" spans="1:7" ht="15" x14ac:dyDescent="0.25">
      <c r="A246" s="41">
        <v>43313</v>
      </c>
      <c r="B246" s="42" t="s">
        <v>948</v>
      </c>
      <c r="C246" s="42" t="s">
        <v>442</v>
      </c>
      <c r="D246" s="42" t="s">
        <v>1001</v>
      </c>
      <c r="E246" s="42" t="s">
        <v>289</v>
      </c>
      <c r="F246" s="42" t="s">
        <v>3</v>
      </c>
      <c r="G246" s="43">
        <v>12</v>
      </c>
    </row>
    <row r="247" spans="1:7" ht="15" x14ac:dyDescent="0.25">
      <c r="A247" s="41">
        <v>43313</v>
      </c>
      <c r="B247" s="42" t="s">
        <v>948</v>
      </c>
      <c r="C247" s="42" t="s">
        <v>442</v>
      </c>
      <c r="D247" s="42" t="s">
        <v>372</v>
      </c>
      <c r="E247" s="42" t="s">
        <v>289</v>
      </c>
      <c r="F247" s="42" t="s">
        <v>3</v>
      </c>
      <c r="G247" s="43">
        <v>4027</v>
      </c>
    </row>
    <row r="248" spans="1:7" ht="15" x14ac:dyDescent="0.25">
      <c r="A248" s="41">
        <v>43313</v>
      </c>
      <c r="B248" s="42" t="s">
        <v>948</v>
      </c>
      <c r="C248" s="42" t="s">
        <v>442</v>
      </c>
      <c r="D248" s="42" t="s">
        <v>752</v>
      </c>
      <c r="E248" s="42" t="s">
        <v>289</v>
      </c>
      <c r="F248" s="42" t="s">
        <v>652</v>
      </c>
      <c r="G248" s="43">
        <v>3154</v>
      </c>
    </row>
    <row r="249" spans="1:7" ht="15" x14ac:dyDescent="0.25">
      <c r="A249" s="41">
        <v>43313</v>
      </c>
      <c r="B249" s="42" t="s">
        <v>948</v>
      </c>
      <c r="C249" s="42" t="s">
        <v>442</v>
      </c>
      <c r="D249" s="42" t="s">
        <v>320</v>
      </c>
      <c r="E249" s="42" t="s">
        <v>289</v>
      </c>
      <c r="F249" s="42" t="s">
        <v>773</v>
      </c>
      <c r="G249" s="43">
        <v>799</v>
      </c>
    </row>
    <row r="250" spans="1:7" ht="15" x14ac:dyDescent="0.25">
      <c r="A250" s="41">
        <v>43313</v>
      </c>
      <c r="B250" s="42" t="s">
        <v>948</v>
      </c>
      <c r="C250" s="42" t="s">
        <v>442</v>
      </c>
      <c r="D250" s="42" t="s">
        <v>529</v>
      </c>
      <c r="E250" s="42" t="s">
        <v>839</v>
      </c>
      <c r="F250" s="42" t="s">
        <v>284</v>
      </c>
      <c r="G250" s="43">
        <v>2012</v>
      </c>
    </row>
    <row r="251" spans="1:7" ht="15" x14ac:dyDescent="0.25">
      <c r="A251" s="41">
        <v>43313</v>
      </c>
      <c r="B251" s="42" t="s">
        <v>948</v>
      </c>
      <c r="C251" s="42" t="s">
        <v>442</v>
      </c>
      <c r="D251" s="42" t="s">
        <v>17</v>
      </c>
      <c r="E251" s="42" t="s">
        <v>839</v>
      </c>
      <c r="F251" s="42" t="s">
        <v>284</v>
      </c>
      <c r="G251" s="43">
        <v>3351</v>
      </c>
    </row>
    <row r="252" spans="1:7" ht="15" x14ac:dyDescent="0.25">
      <c r="A252" s="41">
        <v>43313</v>
      </c>
      <c r="B252" s="42" t="s">
        <v>948</v>
      </c>
      <c r="C252" s="42" t="s">
        <v>442</v>
      </c>
      <c r="D252" s="42" t="s">
        <v>694</v>
      </c>
      <c r="E252" s="42" t="s">
        <v>839</v>
      </c>
      <c r="F252" s="42" t="s">
        <v>284</v>
      </c>
      <c r="G252" s="43">
        <v>4355</v>
      </c>
    </row>
    <row r="253" spans="1:7" ht="15" x14ac:dyDescent="0.25">
      <c r="A253" s="41">
        <v>43313</v>
      </c>
      <c r="B253" s="42" t="s">
        <v>948</v>
      </c>
      <c r="C253" s="42" t="s">
        <v>442</v>
      </c>
      <c r="D253" s="42" t="s">
        <v>138</v>
      </c>
      <c r="E253" s="42" t="s">
        <v>839</v>
      </c>
      <c r="F253" s="42" t="s">
        <v>284</v>
      </c>
      <c r="G253" s="43">
        <v>35</v>
      </c>
    </row>
    <row r="254" spans="1:7" ht="15" x14ac:dyDescent="0.25">
      <c r="A254" s="41">
        <v>43313</v>
      </c>
      <c r="B254" s="42" t="s">
        <v>948</v>
      </c>
      <c r="C254" s="42" t="s">
        <v>442</v>
      </c>
      <c r="D254" s="42" t="s">
        <v>500</v>
      </c>
      <c r="E254" s="42" t="s">
        <v>839</v>
      </c>
      <c r="F254" s="42" t="s">
        <v>284</v>
      </c>
      <c r="G254" s="43">
        <v>3314</v>
      </c>
    </row>
    <row r="255" spans="1:7" ht="15" x14ac:dyDescent="0.25">
      <c r="A255" s="41">
        <v>43313</v>
      </c>
      <c r="B255" s="42" t="s">
        <v>948</v>
      </c>
      <c r="C255" s="42" t="s">
        <v>442</v>
      </c>
      <c r="D255" s="42" t="s">
        <v>283</v>
      </c>
      <c r="E255" s="42" t="s">
        <v>289</v>
      </c>
      <c r="F255" s="42" t="s">
        <v>371</v>
      </c>
      <c r="G255" s="43">
        <v>175</v>
      </c>
    </row>
    <row r="256" spans="1:7" ht="15" x14ac:dyDescent="0.25">
      <c r="A256" s="41">
        <v>43313</v>
      </c>
      <c r="B256" s="42" t="s">
        <v>948</v>
      </c>
      <c r="C256" s="42" t="s">
        <v>442</v>
      </c>
      <c r="D256" s="42" t="s">
        <v>451</v>
      </c>
      <c r="E256" s="42" t="s">
        <v>839</v>
      </c>
      <c r="F256" s="42" t="s">
        <v>838</v>
      </c>
      <c r="G256" s="43">
        <v>253</v>
      </c>
    </row>
    <row r="257" spans="1:7" ht="15" x14ac:dyDescent="0.25">
      <c r="A257" s="41">
        <v>43313</v>
      </c>
      <c r="B257" s="42" t="s">
        <v>948</v>
      </c>
      <c r="C257" s="42" t="s">
        <v>442</v>
      </c>
      <c r="D257" s="42" t="s">
        <v>860</v>
      </c>
      <c r="E257" s="42" t="s">
        <v>839</v>
      </c>
      <c r="F257" s="42" t="s">
        <v>741</v>
      </c>
      <c r="G257" s="43">
        <v>271</v>
      </c>
    </row>
    <row r="258" spans="1:7" ht="15" x14ac:dyDescent="0.25">
      <c r="A258" s="41">
        <v>43313</v>
      </c>
      <c r="B258" s="42" t="s">
        <v>948</v>
      </c>
      <c r="C258" s="42" t="s">
        <v>442</v>
      </c>
      <c r="D258" s="42" t="s">
        <v>245</v>
      </c>
      <c r="E258" s="42" t="s">
        <v>304</v>
      </c>
      <c r="F258" s="42" t="s">
        <v>319</v>
      </c>
      <c r="G258" s="43">
        <v>255</v>
      </c>
    </row>
    <row r="259" spans="1:7" ht="15" x14ac:dyDescent="0.25">
      <c r="A259" s="41">
        <v>43313</v>
      </c>
      <c r="B259" s="42" t="s">
        <v>948</v>
      </c>
      <c r="C259" s="42" t="s">
        <v>442</v>
      </c>
      <c r="D259" s="42" t="s">
        <v>884</v>
      </c>
      <c r="E259" s="42" t="s">
        <v>304</v>
      </c>
      <c r="F259" s="42" t="s">
        <v>602</v>
      </c>
      <c r="G259" s="43">
        <v>395</v>
      </c>
    </row>
    <row r="260" spans="1:7" ht="15" x14ac:dyDescent="0.25">
      <c r="A260" s="41">
        <v>43313</v>
      </c>
      <c r="B260" s="42" t="s">
        <v>948</v>
      </c>
      <c r="C260" s="42" t="s">
        <v>442</v>
      </c>
      <c r="D260" s="42" t="s">
        <v>126</v>
      </c>
      <c r="E260" s="42" t="s">
        <v>839</v>
      </c>
      <c r="F260" s="42" t="s">
        <v>238</v>
      </c>
      <c r="G260" s="43">
        <v>805</v>
      </c>
    </row>
    <row r="261" spans="1:7" ht="15" x14ac:dyDescent="0.25">
      <c r="A261" s="41">
        <v>43313</v>
      </c>
      <c r="B261" s="42" t="s">
        <v>948</v>
      </c>
      <c r="C261" s="42" t="s">
        <v>442</v>
      </c>
      <c r="D261" s="42" t="s">
        <v>658</v>
      </c>
      <c r="E261" s="42" t="s">
        <v>839</v>
      </c>
      <c r="F261" s="42" t="s">
        <v>646</v>
      </c>
      <c r="G261" s="43">
        <v>322</v>
      </c>
    </row>
    <row r="262" spans="1:7" ht="15" x14ac:dyDescent="0.25">
      <c r="A262" s="41">
        <v>43313</v>
      </c>
      <c r="B262" s="42" t="s">
        <v>948</v>
      </c>
      <c r="C262" s="42" t="s">
        <v>442</v>
      </c>
      <c r="D262" s="42" t="s">
        <v>817</v>
      </c>
      <c r="E262" s="42" t="s">
        <v>304</v>
      </c>
      <c r="F262" s="42" t="s">
        <v>181</v>
      </c>
      <c r="G262" s="43">
        <v>750</v>
      </c>
    </row>
    <row r="263" spans="1:7" ht="15" x14ac:dyDescent="0.25">
      <c r="A263" s="41">
        <v>43313</v>
      </c>
      <c r="B263" s="42" t="s">
        <v>948</v>
      </c>
      <c r="C263" s="42" t="s">
        <v>442</v>
      </c>
      <c r="D263" s="42" t="s">
        <v>856</v>
      </c>
      <c r="E263" s="42" t="s">
        <v>839</v>
      </c>
      <c r="F263" s="42" t="s">
        <v>487</v>
      </c>
      <c r="G263" s="43">
        <v>314</v>
      </c>
    </row>
    <row r="264" spans="1:7" ht="15" x14ac:dyDescent="0.25">
      <c r="A264" s="41">
        <v>43313</v>
      </c>
      <c r="B264" s="42" t="s">
        <v>948</v>
      </c>
      <c r="C264" s="42" t="s">
        <v>442</v>
      </c>
      <c r="D264" s="42" t="s">
        <v>444</v>
      </c>
      <c r="E264" s="42" t="s">
        <v>304</v>
      </c>
      <c r="F264" s="42" t="s">
        <v>734</v>
      </c>
      <c r="G264" s="43">
        <v>372</v>
      </c>
    </row>
    <row r="265" spans="1:7" ht="15" x14ac:dyDescent="0.25">
      <c r="A265" s="41">
        <v>43313</v>
      </c>
      <c r="B265" s="42" t="s">
        <v>948</v>
      </c>
      <c r="C265" s="42" t="s">
        <v>442</v>
      </c>
      <c r="D265" s="42" t="s">
        <v>575</v>
      </c>
      <c r="E265" s="42" t="s">
        <v>304</v>
      </c>
      <c r="F265" s="42" t="s">
        <v>332</v>
      </c>
      <c r="G265" s="43">
        <v>199</v>
      </c>
    </row>
    <row r="266" spans="1:7" ht="15" x14ac:dyDescent="0.25">
      <c r="A266" s="41">
        <v>43313</v>
      </c>
      <c r="B266" s="42" t="s">
        <v>948</v>
      </c>
      <c r="C266" s="42" t="s">
        <v>442</v>
      </c>
      <c r="D266" s="42" t="s">
        <v>423</v>
      </c>
      <c r="E266" s="42" t="s">
        <v>928</v>
      </c>
      <c r="F266" s="42" t="s">
        <v>239</v>
      </c>
      <c r="G266" s="43">
        <v>930</v>
      </c>
    </row>
    <row r="267" spans="1:7" ht="15" x14ac:dyDescent="0.25">
      <c r="A267" s="41">
        <v>43313</v>
      </c>
      <c r="B267" s="42" t="s">
        <v>948</v>
      </c>
      <c r="C267" s="42" t="s">
        <v>442</v>
      </c>
      <c r="D267" s="42" t="s">
        <v>759</v>
      </c>
      <c r="E267" s="42" t="s">
        <v>928</v>
      </c>
      <c r="F267" s="42" t="s">
        <v>239</v>
      </c>
      <c r="G267" s="43">
        <v>7098</v>
      </c>
    </row>
    <row r="268" spans="1:7" ht="15" x14ac:dyDescent="0.25">
      <c r="A268" s="41">
        <v>43313</v>
      </c>
      <c r="B268" s="42" t="s">
        <v>948</v>
      </c>
      <c r="C268" s="42" t="s">
        <v>442</v>
      </c>
      <c r="D268" s="42" t="s">
        <v>314</v>
      </c>
      <c r="E268" s="42" t="s">
        <v>928</v>
      </c>
      <c r="F268" s="42" t="s">
        <v>239</v>
      </c>
      <c r="G268" s="43">
        <v>29</v>
      </c>
    </row>
    <row r="269" spans="1:7" ht="15" x14ac:dyDescent="0.25">
      <c r="A269" s="41">
        <v>43313</v>
      </c>
      <c r="B269" s="42" t="s">
        <v>948</v>
      </c>
      <c r="C269" s="42" t="s">
        <v>442</v>
      </c>
      <c r="D269" s="42" t="s">
        <v>910</v>
      </c>
      <c r="E269" s="42" t="s">
        <v>928</v>
      </c>
      <c r="F269" s="42" t="s">
        <v>239</v>
      </c>
      <c r="G269" s="43">
        <v>1226</v>
      </c>
    </row>
    <row r="270" spans="1:7" ht="15" x14ac:dyDescent="0.25">
      <c r="A270" s="41">
        <v>43313</v>
      </c>
      <c r="B270" s="42" t="s">
        <v>948</v>
      </c>
      <c r="C270" s="42" t="s">
        <v>442</v>
      </c>
      <c r="D270" s="42" t="s">
        <v>401</v>
      </c>
      <c r="E270" s="42" t="s">
        <v>928</v>
      </c>
      <c r="F270" s="42" t="s">
        <v>239</v>
      </c>
      <c r="G270" s="43">
        <v>3177</v>
      </c>
    </row>
    <row r="271" spans="1:7" ht="15" x14ac:dyDescent="0.25">
      <c r="A271" s="41">
        <v>43313</v>
      </c>
      <c r="B271" s="42" t="s">
        <v>948</v>
      </c>
      <c r="C271" s="42" t="s">
        <v>442</v>
      </c>
      <c r="D271" s="42" t="s">
        <v>787</v>
      </c>
      <c r="E271" s="42" t="s">
        <v>928</v>
      </c>
      <c r="F271" s="42" t="s">
        <v>422</v>
      </c>
      <c r="G271" s="43">
        <v>1290</v>
      </c>
    </row>
    <row r="272" spans="1:7" ht="15" x14ac:dyDescent="0.25">
      <c r="A272" s="41">
        <v>43313</v>
      </c>
      <c r="B272" s="42" t="s">
        <v>948</v>
      </c>
      <c r="C272" s="42" t="s">
        <v>442</v>
      </c>
      <c r="D272" s="42" t="s">
        <v>232</v>
      </c>
      <c r="E272" s="42" t="s">
        <v>928</v>
      </c>
      <c r="F272" s="42" t="s">
        <v>745</v>
      </c>
      <c r="G272" s="43">
        <v>368</v>
      </c>
    </row>
    <row r="273" spans="1:7" ht="15" x14ac:dyDescent="0.25">
      <c r="A273" s="41">
        <v>43313</v>
      </c>
      <c r="B273" s="42" t="s">
        <v>948</v>
      </c>
      <c r="C273" s="42" t="s">
        <v>442</v>
      </c>
      <c r="D273" s="42" t="s">
        <v>780</v>
      </c>
      <c r="E273" s="42" t="s">
        <v>928</v>
      </c>
      <c r="F273" s="42" t="s">
        <v>915</v>
      </c>
      <c r="G273" s="43">
        <v>92</v>
      </c>
    </row>
    <row r="274" spans="1:7" ht="15" x14ac:dyDescent="0.25">
      <c r="A274" s="41">
        <v>43313</v>
      </c>
      <c r="B274" s="42" t="s">
        <v>948</v>
      </c>
      <c r="C274" s="42" t="s">
        <v>442</v>
      </c>
      <c r="D274" s="42" t="s">
        <v>94</v>
      </c>
      <c r="E274" s="42" t="s">
        <v>289</v>
      </c>
      <c r="F274" s="42" t="s">
        <v>889</v>
      </c>
      <c r="G274" s="43">
        <v>701</v>
      </c>
    </row>
    <row r="275" spans="1:7" ht="15" x14ac:dyDescent="0.25">
      <c r="A275" s="41">
        <v>43313</v>
      </c>
      <c r="B275" s="42" t="s">
        <v>948</v>
      </c>
      <c r="C275" s="42" t="s">
        <v>442</v>
      </c>
      <c r="D275" s="42" t="s">
        <v>162</v>
      </c>
      <c r="E275" s="42" t="s">
        <v>928</v>
      </c>
      <c r="F275" s="42" t="s">
        <v>864</v>
      </c>
      <c r="G275" s="43">
        <v>1902</v>
      </c>
    </row>
    <row r="276" spans="1:7" ht="15" x14ac:dyDescent="0.25">
      <c r="A276" s="41">
        <v>43313</v>
      </c>
      <c r="B276" s="42" t="s">
        <v>948</v>
      </c>
      <c r="C276" s="42" t="s">
        <v>442</v>
      </c>
      <c r="D276" s="42" t="s">
        <v>894</v>
      </c>
      <c r="E276" s="42" t="s">
        <v>289</v>
      </c>
      <c r="F276" s="42" t="s">
        <v>115</v>
      </c>
      <c r="G276" s="43">
        <v>58</v>
      </c>
    </row>
    <row r="277" spans="1:7" ht="15" x14ac:dyDescent="0.25">
      <c r="A277" s="41">
        <v>43313</v>
      </c>
      <c r="B277" s="42" t="s">
        <v>948</v>
      </c>
      <c r="C277" s="42" t="s">
        <v>442</v>
      </c>
      <c r="D277" s="42" t="s">
        <v>275</v>
      </c>
      <c r="E277" s="42" t="s">
        <v>289</v>
      </c>
      <c r="F277" s="42" t="s">
        <v>93</v>
      </c>
      <c r="G277" s="43">
        <v>44</v>
      </c>
    </row>
    <row r="278" spans="1:7" ht="15" x14ac:dyDescent="0.25">
      <c r="A278" s="41">
        <v>43313</v>
      </c>
      <c r="B278" s="42" t="s">
        <v>948</v>
      </c>
      <c r="C278" s="42" t="s">
        <v>442</v>
      </c>
      <c r="D278" s="42" t="s">
        <v>795</v>
      </c>
      <c r="E278" s="42" t="s">
        <v>928</v>
      </c>
      <c r="F278" s="42" t="s">
        <v>740</v>
      </c>
      <c r="G278" s="43">
        <v>835</v>
      </c>
    </row>
    <row r="279" spans="1:7" ht="15" x14ac:dyDescent="0.25">
      <c r="A279" s="41">
        <v>43313</v>
      </c>
      <c r="B279" s="42" t="s">
        <v>948</v>
      </c>
      <c r="C279" s="42" t="s">
        <v>442</v>
      </c>
      <c r="D279" s="42" t="s">
        <v>733</v>
      </c>
      <c r="E279" s="42" t="s">
        <v>928</v>
      </c>
      <c r="F279" s="42" t="s">
        <v>907</v>
      </c>
      <c r="G279" s="43">
        <v>64</v>
      </c>
    </row>
    <row r="280" spans="1:7" ht="15" x14ac:dyDescent="0.25">
      <c r="A280" s="41">
        <v>43313</v>
      </c>
      <c r="B280" s="42" t="s">
        <v>948</v>
      </c>
      <c r="C280" s="42" t="s">
        <v>442</v>
      </c>
      <c r="D280" s="42" t="s">
        <v>118</v>
      </c>
      <c r="E280" s="42" t="s">
        <v>928</v>
      </c>
      <c r="F280" s="42" t="s">
        <v>282</v>
      </c>
      <c r="G280" s="43">
        <v>1631</v>
      </c>
    </row>
    <row r="281" spans="1:7" ht="15" x14ac:dyDescent="0.25">
      <c r="A281" s="41">
        <v>43313</v>
      </c>
      <c r="B281" s="42" t="s">
        <v>948</v>
      </c>
      <c r="C281" s="42" t="s">
        <v>442</v>
      </c>
      <c r="D281" s="42" t="s">
        <v>61</v>
      </c>
      <c r="E281" s="42" t="s">
        <v>928</v>
      </c>
      <c r="F281" s="42" t="s">
        <v>903</v>
      </c>
      <c r="G281" s="43">
        <v>377</v>
      </c>
    </row>
    <row r="282" spans="1:7" ht="15" x14ac:dyDescent="0.25">
      <c r="A282" s="41">
        <v>43313</v>
      </c>
      <c r="B282" s="42" t="s">
        <v>948</v>
      </c>
      <c r="C282" s="42" t="s">
        <v>442</v>
      </c>
      <c r="D282" s="42" t="s">
        <v>831</v>
      </c>
      <c r="E282" s="42" t="s">
        <v>928</v>
      </c>
      <c r="F282" s="42" t="s">
        <v>344</v>
      </c>
      <c r="G282" s="43">
        <v>173</v>
      </c>
    </row>
    <row r="283" spans="1:7" ht="15" x14ac:dyDescent="0.25">
      <c r="A283" s="41">
        <v>43313</v>
      </c>
      <c r="B283" s="42" t="s">
        <v>948</v>
      </c>
      <c r="C283" s="42" t="s">
        <v>442</v>
      </c>
      <c r="D283" s="42" t="s">
        <v>927</v>
      </c>
      <c r="E283" s="42" t="s">
        <v>928</v>
      </c>
      <c r="F283" s="42" t="s">
        <v>357</v>
      </c>
      <c r="G283" s="43">
        <v>64</v>
      </c>
    </row>
    <row r="284" spans="1:7" ht="15" x14ac:dyDescent="0.25">
      <c r="A284" s="41">
        <v>43313</v>
      </c>
      <c r="B284" s="42" t="s">
        <v>948</v>
      </c>
      <c r="C284" s="42" t="s">
        <v>442</v>
      </c>
      <c r="D284" s="42" t="s">
        <v>381</v>
      </c>
      <c r="E284" s="42" t="s">
        <v>928</v>
      </c>
      <c r="F284" s="42" t="s">
        <v>152</v>
      </c>
      <c r="G284" s="43">
        <v>358</v>
      </c>
    </row>
    <row r="285" spans="1:7" ht="15" x14ac:dyDescent="0.25">
      <c r="A285" s="41">
        <v>43313</v>
      </c>
      <c r="B285" s="42" t="s">
        <v>948</v>
      </c>
      <c r="C285" s="42" t="s">
        <v>442</v>
      </c>
      <c r="D285" s="42" t="s">
        <v>221</v>
      </c>
      <c r="E285" s="42" t="s">
        <v>928</v>
      </c>
      <c r="F285" s="42" t="s">
        <v>587</v>
      </c>
      <c r="G285" s="43">
        <v>154</v>
      </c>
    </row>
    <row r="286" spans="1:7" ht="15" x14ac:dyDescent="0.25">
      <c r="A286" s="41">
        <v>43313</v>
      </c>
      <c r="B286" s="42" t="s">
        <v>948</v>
      </c>
      <c r="C286" s="42" t="s">
        <v>442</v>
      </c>
      <c r="D286" s="42" t="s">
        <v>605</v>
      </c>
      <c r="E286" s="42" t="s">
        <v>289</v>
      </c>
      <c r="F286" s="42" t="s">
        <v>14</v>
      </c>
      <c r="G286" s="43">
        <v>410</v>
      </c>
    </row>
    <row r="287" spans="1:7" ht="15" x14ac:dyDescent="0.25">
      <c r="A287" s="41">
        <v>43313</v>
      </c>
      <c r="B287" s="42" t="s">
        <v>948</v>
      </c>
      <c r="C287" s="42" t="s">
        <v>442</v>
      </c>
      <c r="D287" s="42" t="s">
        <v>174</v>
      </c>
      <c r="E287" s="42" t="s">
        <v>289</v>
      </c>
      <c r="F287" s="42" t="s">
        <v>751</v>
      </c>
      <c r="G287" s="43">
        <v>37</v>
      </c>
    </row>
    <row r="288" spans="1:7" ht="15" x14ac:dyDescent="0.25">
      <c r="A288" s="41">
        <v>43313</v>
      </c>
      <c r="B288" s="42" t="s">
        <v>948</v>
      </c>
      <c r="C288" s="42" t="s">
        <v>442</v>
      </c>
      <c r="D288" s="42" t="s">
        <v>496</v>
      </c>
      <c r="E288" s="42" t="s">
        <v>289</v>
      </c>
      <c r="F288" s="42" t="s">
        <v>244</v>
      </c>
      <c r="G288" s="43">
        <v>481</v>
      </c>
    </row>
    <row r="289" spans="1:7" ht="15" x14ac:dyDescent="0.25">
      <c r="A289" s="41">
        <v>43313</v>
      </c>
      <c r="B289" s="42" t="s">
        <v>948</v>
      </c>
      <c r="C289" s="42" t="s">
        <v>442</v>
      </c>
      <c r="D289" s="42" t="s">
        <v>356</v>
      </c>
      <c r="E289" s="42" t="s">
        <v>928</v>
      </c>
      <c r="F289" s="42" t="s">
        <v>36</v>
      </c>
      <c r="G289" s="43">
        <v>2788</v>
      </c>
    </row>
    <row r="290" spans="1:7" ht="15" x14ac:dyDescent="0.25">
      <c r="A290" s="41">
        <v>43313</v>
      </c>
      <c r="B290" s="42" t="s">
        <v>948</v>
      </c>
      <c r="C290" s="42" t="s">
        <v>442</v>
      </c>
      <c r="D290" s="42" t="s">
        <v>294</v>
      </c>
      <c r="E290" s="42" t="s">
        <v>928</v>
      </c>
      <c r="F290" s="42" t="s">
        <v>231</v>
      </c>
      <c r="G290" s="43">
        <v>207</v>
      </c>
    </row>
    <row r="291" spans="1:7" ht="15" x14ac:dyDescent="0.25">
      <c r="A291" s="41">
        <v>43313</v>
      </c>
      <c r="B291" s="42" t="s">
        <v>948</v>
      </c>
      <c r="C291" s="42" t="s">
        <v>442</v>
      </c>
      <c r="D291" s="42" t="s">
        <v>708</v>
      </c>
      <c r="E291" s="42" t="s">
        <v>289</v>
      </c>
      <c r="F291" s="42" t="s">
        <v>547</v>
      </c>
      <c r="G291" s="43">
        <v>115</v>
      </c>
    </row>
    <row r="292" spans="1:7" ht="15" x14ac:dyDescent="0.25">
      <c r="A292" s="41">
        <v>43313</v>
      </c>
      <c r="B292" s="42" t="s">
        <v>948</v>
      </c>
      <c r="C292" s="42" t="s">
        <v>442</v>
      </c>
      <c r="D292" s="42" t="s">
        <v>133</v>
      </c>
      <c r="E292" s="42" t="s">
        <v>928</v>
      </c>
      <c r="F292" s="42" t="s">
        <v>366</v>
      </c>
      <c r="G292" s="43">
        <v>3757</v>
      </c>
    </row>
    <row r="293" spans="1:7" ht="15" x14ac:dyDescent="0.25">
      <c r="A293" s="41">
        <v>43313</v>
      </c>
      <c r="B293" s="42" t="s">
        <v>948</v>
      </c>
      <c r="C293" s="42" t="s">
        <v>442</v>
      </c>
      <c r="D293" s="42" t="s">
        <v>722</v>
      </c>
      <c r="E293" s="42" t="s">
        <v>928</v>
      </c>
      <c r="F293" s="42" t="s">
        <v>24</v>
      </c>
      <c r="G293" s="43">
        <v>91</v>
      </c>
    </row>
    <row r="294" spans="1:7" ht="15" x14ac:dyDescent="0.25">
      <c r="A294" s="41">
        <v>43313</v>
      </c>
      <c r="B294" s="42" t="s">
        <v>948</v>
      </c>
      <c r="C294" s="42" t="s">
        <v>442</v>
      </c>
      <c r="D294" s="42" t="s">
        <v>288</v>
      </c>
      <c r="E294" s="42" t="s">
        <v>928</v>
      </c>
      <c r="F294" s="42" t="s">
        <v>408</v>
      </c>
      <c r="G294" s="43">
        <v>105</v>
      </c>
    </row>
    <row r="295" spans="1:7" ht="15" x14ac:dyDescent="0.25">
      <c r="A295" s="41">
        <v>43313</v>
      </c>
      <c r="B295" s="42" t="s">
        <v>948</v>
      </c>
      <c r="C295" s="42" t="s">
        <v>442</v>
      </c>
      <c r="D295" s="42" t="s">
        <v>880</v>
      </c>
      <c r="E295" s="42" t="s">
        <v>928</v>
      </c>
      <c r="F295" s="42" t="s">
        <v>186</v>
      </c>
      <c r="G295" s="43">
        <v>72</v>
      </c>
    </row>
    <row r="296" spans="1:7" ht="15" x14ac:dyDescent="0.25">
      <c r="A296" s="41">
        <v>43313</v>
      </c>
      <c r="B296" s="42" t="s">
        <v>948</v>
      </c>
      <c r="C296" s="42" t="s">
        <v>442</v>
      </c>
      <c r="D296" s="42" t="s">
        <v>361</v>
      </c>
      <c r="E296" s="42" t="s">
        <v>289</v>
      </c>
      <c r="F296" s="42" t="s">
        <v>528</v>
      </c>
      <c r="G296" s="43">
        <v>35</v>
      </c>
    </row>
    <row r="297" spans="1:7" ht="15" x14ac:dyDescent="0.25">
      <c r="A297" s="41">
        <v>43313</v>
      </c>
      <c r="B297" s="42" t="s">
        <v>948</v>
      </c>
      <c r="C297" s="42" t="s">
        <v>442</v>
      </c>
      <c r="D297" s="42" t="s">
        <v>351</v>
      </c>
      <c r="E297" s="42" t="s">
        <v>140</v>
      </c>
      <c r="F297" s="42" t="s">
        <v>855</v>
      </c>
      <c r="G297" s="43">
        <v>518</v>
      </c>
    </row>
    <row r="298" spans="1:7" ht="15" x14ac:dyDescent="0.25">
      <c r="A298" s="41">
        <v>43313</v>
      </c>
      <c r="B298" s="42" t="s">
        <v>948</v>
      </c>
      <c r="C298" s="42" t="s">
        <v>442</v>
      </c>
      <c r="D298" s="42" t="s">
        <v>1002</v>
      </c>
      <c r="E298" s="42" t="s">
        <v>690</v>
      </c>
      <c r="F298" s="42" t="s">
        <v>1003</v>
      </c>
      <c r="G298" s="43">
        <v>15</v>
      </c>
    </row>
    <row r="299" spans="1:7" ht="15" x14ac:dyDescent="0.25">
      <c r="A299" s="41">
        <v>43313</v>
      </c>
      <c r="B299" s="42" t="s">
        <v>948</v>
      </c>
      <c r="C299" s="42" t="s">
        <v>442</v>
      </c>
      <c r="D299" s="42" t="s">
        <v>538</v>
      </c>
      <c r="E299" s="42" t="s">
        <v>863</v>
      </c>
      <c r="F299" s="42" t="s">
        <v>309</v>
      </c>
      <c r="G299" s="43">
        <v>688</v>
      </c>
    </row>
    <row r="300" spans="1:7" ht="15" x14ac:dyDescent="0.25">
      <c r="A300" s="41">
        <v>43313</v>
      </c>
      <c r="B300" s="42" t="s">
        <v>948</v>
      </c>
      <c r="C300" s="42" t="s">
        <v>442</v>
      </c>
      <c r="D300" s="42" t="s">
        <v>506</v>
      </c>
      <c r="E300" s="42" t="s">
        <v>771</v>
      </c>
      <c r="F300" s="42" t="s">
        <v>906</v>
      </c>
      <c r="G300" s="43">
        <v>100</v>
      </c>
    </row>
    <row r="301" spans="1:7" ht="15" x14ac:dyDescent="0.25">
      <c r="A301" s="41">
        <v>43313</v>
      </c>
      <c r="B301" s="42" t="s">
        <v>948</v>
      </c>
      <c r="C301" s="42" t="s">
        <v>442</v>
      </c>
      <c r="D301" s="42" t="s">
        <v>189</v>
      </c>
      <c r="E301" s="42" t="s">
        <v>771</v>
      </c>
      <c r="F301" s="42" t="s">
        <v>350</v>
      </c>
      <c r="G301" s="43">
        <v>843</v>
      </c>
    </row>
    <row r="302" spans="1:7" ht="15" x14ac:dyDescent="0.25">
      <c r="A302" s="41">
        <v>43313</v>
      </c>
      <c r="B302" s="42" t="s">
        <v>948</v>
      </c>
      <c r="C302" s="42" t="s">
        <v>442</v>
      </c>
      <c r="D302" s="42" t="s">
        <v>398</v>
      </c>
      <c r="E302" s="42" t="s">
        <v>140</v>
      </c>
      <c r="F302" s="42" t="s">
        <v>749</v>
      </c>
      <c r="G302" s="43">
        <v>88</v>
      </c>
    </row>
    <row r="303" spans="1:7" ht="15" x14ac:dyDescent="0.25">
      <c r="A303" s="41">
        <v>43313</v>
      </c>
      <c r="B303" s="42" t="s">
        <v>948</v>
      </c>
      <c r="C303" s="42" t="s">
        <v>442</v>
      </c>
      <c r="D303" s="42" t="s">
        <v>764</v>
      </c>
      <c r="E303" s="42" t="s">
        <v>427</v>
      </c>
      <c r="F303" s="42" t="s">
        <v>862</v>
      </c>
      <c r="G303" s="43">
        <v>500</v>
      </c>
    </row>
    <row r="304" spans="1:7" ht="15" x14ac:dyDescent="0.25">
      <c r="A304" s="41">
        <v>43313</v>
      </c>
      <c r="B304" s="42" t="s">
        <v>948</v>
      </c>
      <c r="C304" s="42" t="s">
        <v>442</v>
      </c>
      <c r="D304" s="42" t="s">
        <v>404</v>
      </c>
      <c r="E304" s="42" t="s">
        <v>140</v>
      </c>
      <c r="F304" s="42" t="s">
        <v>701</v>
      </c>
      <c r="G304" s="43">
        <v>634</v>
      </c>
    </row>
    <row r="305" spans="1:7" ht="15" x14ac:dyDescent="0.25">
      <c r="A305" s="41">
        <v>43313</v>
      </c>
      <c r="B305" s="42" t="s">
        <v>948</v>
      </c>
      <c r="C305" s="42" t="s">
        <v>442</v>
      </c>
      <c r="D305" s="42" t="s">
        <v>218</v>
      </c>
      <c r="E305" s="42" t="s">
        <v>771</v>
      </c>
      <c r="F305" s="42" t="s">
        <v>486</v>
      </c>
      <c r="G305" s="43">
        <v>248</v>
      </c>
    </row>
    <row r="306" spans="1:7" ht="15" x14ac:dyDescent="0.25">
      <c r="A306" s="41">
        <v>43313</v>
      </c>
      <c r="B306" s="42" t="s">
        <v>948</v>
      </c>
      <c r="C306" s="42" t="s">
        <v>442</v>
      </c>
      <c r="D306" s="42" t="s">
        <v>35</v>
      </c>
      <c r="E306" s="42" t="s">
        <v>771</v>
      </c>
      <c r="F306" s="42" t="s">
        <v>794</v>
      </c>
      <c r="G306" s="43">
        <v>535</v>
      </c>
    </row>
    <row r="307" spans="1:7" ht="15" x14ac:dyDescent="0.25">
      <c r="A307" s="41">
        <v>43313</v>
      </c>
      <c r="B307" s="42" t="s">
        <v>948</v>
      </c>
      <c r="C307" s="42" t="s">
        <v>442</v>
      </c>
      <c r="D307" s="42" t="s">
        <v>669</v>
      </c>
      <c r="E307" s="42" t="s">
        <v>427</v>
      </c>
      <c r="F307" s="42" t="s">
        <v>914</v>
      </c>
      <c r="G307" s="43">
        <v>596</v>
      </c>
    </row>
    <row r="308" spans="1:7" ht="15" x14ac:dyDescent="0.25">
      <c r="A308" s="41">
        <v>43313</v>
      </c>
      <c r="B308" s="42" t="s">
        <v>948</v>
      </c>
      <c r="C308" s="42" t="s">
        <v>442</v>
      </c>
      <c r="D308" s="42" t="s">
        <v>721</v>
      </c>
      <c r="E308" s="42" t="s">
        <v>690</v>
      </c>
      <c r="F308" s="42" t="s">
        <v>674</v>
      </c>
      <c r="G308" s="43">
        <v>700</v>
      </c>
    </row>
    <row r="309" spans="1:7" ht="15" x14ac:dyDescent="0.25">
      <c r="A309" s="41">
        <v>43313</v>
      </c>
      <c r="B309" s="42" t="s">
        <v>948</v>
      </c>
      <c r="C309" s="42" t="s">
        <v>442</v>
      </c>
      <c r="D309" s="42" t="s">
        <v>845</v>
      </c>
      <c r="E309" s="42" t="s">
        <v>140</v>
      </c>
      <c r="F309" s="42" t="s">
        <v>916</v>
      </c>
      <c r="G309" s="43">
        <v>121</v>
      </c>
    </row>
    <row r="310" spans="1:7" ht="15" x14ac:dyDescent="0.25">
      <c r="A310" s="41">
        <v>43313</v>
      </c>
      <c r="B310" s="42" t="s">
        <v>948</v>
      </c>
      <c r="C310" s="42" t="s">
        <v>442</v>
      </c>
      <c r="D310" s="42" t="s">
        <v>452</v>
      </c>
      <c r="E310" s="42" t="s">
        <v>140</v>
      </c>
      <c r="F310" s="42" t="s">
        <v>567</v>
      </c>
      <c r="G310" s="43">
        <v>238</v>
      </c>
    </row>
    <row r="311" spans="1:7" ht="15" x14ac:dyDescent="0.25">
      <c r="A311" s="41">
        <v>43313</v>
      </c>
      <c r="B311" s="42" t="s">
        <v>948</v>
      </c>
      <c r="C311" s="42" t="s">
        <v>442</v>
      </c>
      <c r="D311" s="42" t="s">
        <v>810</v>
      </c>
      <c r="E311" s="42" t="s">
        <v>140</v>
      </c>
      <c r="F311" s="42" t="s">
        <v>897</v>
      </c>
      <c r="G311" s="43">
        <v>174</v>
      </c>
    </row>
    <row r="312" spans="1:7" ht="15" x14ac:dyDescent="0.25">
      <c r="A312" s="41">
        <v>43313</v>
      </c>
      <c r="B312" s="42" t="s">
        <v>948</v>
      </c>
      <c r="C312" s="42" t="s">
        <v>442</v>
      </c>
      <c r="D312" s="42" t="s">
        <v>879</v>
      </c>
      <c r="E312" s="42" t="s">
        <v>140</v>
      </c>
      <c r="F312" s="42" t="s">
        <v>678</v>
      </c>
      <c r="G312" s="43">
        <v>115</v>
      </c>
    </row>
    <row r="313" spans="1:7" ht="15" x14ac:dyDescent="0.25">
      <c r="A313" s="41">
        <v>43313</v>
      </c>
      <c r="B313" s="42" t="s">
        <v>948</v>
      </c>
      <c r="C313" s="42" t="s">
        <v>442</v>
      </c>
      <c r="D313" s="42" t="s">
        <v>521</v>
      </c>
      <c r="E313" s="42" t="s">
        <v>771</v>
      </c>
      <c r="F313" s="42" t="s">
        <v>185</v>
      </c>
      <c r="G313" s="43">
        <v>155</v>
      </c>
    </row>
    <row r="314" spans="1:7" ht="15" x14ac:dyDescent="0.25">
      <c r="A314" s="41">
        <v>43313</v>
      </c>
      <c r="B314" s="42" t="s">
        <v>948</v>
      </c>
      <c r="C314" s="42" t="s">
        <v>442</v>
      </c>
      <c r="D314" s="42" t="s">
        <v>147</v>
      </c>
      <c r="E314" s="42" t="s">
        <v>771</v>
      </c>
      <c r="F314" s="42" t="s">
        <v>65</v>
      </c>
      <c r="G314" s="43">
        <v>1147</v>
      </c>
    </row>
    <row r="315" spans="1:7" ht="15" x14ac:dyDescent="0.25">
      <c r="A315" s="41">
        <v>43313</v>
      </c>
      <c r="B315" s="42" t="s">
        <v>948</v>
      </c>
      <c r="C315" s="42" t="s">
        <v>442</v>
      </c>
      <c r="D315" s="42" t="s">
        <v>171</v>
      </c>
      <c r="E315" s="42" t="s">
        <v>771</v>
      </c>
      <c r="F315" s="42" t="s">
        <v>772</v>
      </c>
      <c r="G315" s="43">
        <v>290</v>
      </c>
    </row>
    <row r="316" spans="1:7" ht="15" x14ac:dyDescent="0.25">
      <c r="A316" s="41">
        <v>43313</v>
      </c>
      <c r="B316" s="42" t="s">
        <v>948</v>
      </c>
      <c r="C316" s="42" t="s">
        <v>442</v>
      </c>
      <c r="D316" s="42" t="s">
        <v>601</v>
      </c>
      <c r="E316" s="42" t="s">
        <v>863</v>
      </c>
      <c r="F316" s="42" t="s">
        <v>303</v>
      </c>
      <c r="G316" s="43">
        <v>346</v>
      </c>
    </row>
    <row r="317" spans="1:7" ht="15" x14ac:dyDescent="0.25">
      <c r="A317" s="41">
        <v>43313</v>
      </c>
      <c r="B317" s="42" t="s">
        <v>948</v>
      </c>
      <c r="C317" s="42" t="s">
        <v>442</v>
      </c>
      <c r="D317" s="42" t="s">
        <v>960</v>
      </c>
      <c r="E317" s="42" t="s">
        <v>140</v>
      </c>
      <c r="F317" s="42" t="s">
        <v>961</v>
      </c>
      <c r="G317" s="43">
        <v>13</v>
      </c>
    </row>
    <row r="318" spans="1:7" ht="15" x14ac:dyDescent="0.25">
      <c r="A318" s="41">
        <v>43313</v>
      </c>
      <c r="B318" s="42" t="s">
        <v>948</v>
      </c>
      <c r="C318" s="42" t="s">
        <v>442</v>
      </c>
      <c r="D318" s="42" t="s">
        <v>375</v>
      </c>
      <c r="E318" s="42" t="s">
        <v>863</v>
      </c>
      <c r="F318" s="42" t="s">
        <v>641</v>
      </c>
      <c r="G318" s="43">
        <v>1439</v>
      </c>
    </row>
    <row r="319" spans="1:7" ht="15" x14ac:dyDescent="0.25">
      <c r="A319" s="41">
        <v>43313</v>
      </c>
      <c r="B319" s="42" t="s">
        <v>948</v>
      </c>
      <c r="C319" s="42" t="s">
        <v>442</v>
      </c>
      <c r="D319" s="42" t="s">
        <v>107</v>
      </c>
      <c r="E319" s="42" t="s">
        <v>140</v>
      </c>
      <c r="F319" s="42" t="s">
        <v>403</v>
      </c>
      <c r="G319" s="43">
        <v>342</v>
      </c>
    </row>
    <row r="320" spans="1:7" ht="15" x14ac:dyDescent="0.25">
      <c r="A320" s="41">
        <v>43313</v>
      </c>
      <c r="B320" s="42" t="s">
        <v>948</v>
      </c>
      <c r="C320" s="42" t="s">
        <v>442</v>
      </c>
      <c r="D320" s="42" t="s">
        <v>744</v>
      </c>
      <c r="E320" s="42" t="s">
        <v>771</v>
      </c>
      <c r="F320" s="42" t="s">
        <v>334</v>
      </c>
      <c r="G320" s="43">
        <v>176</v>
      </c>
    </row>
    <row r="321" spans="1:7" ht="15" x14ac:dyDescent="0.25">
      <c r="A321" s="41">
        <v>43313</v>
      </c>
      <c r="B321" s="42" t="s">
        <v>948</v>
      </c>
      <c r="C321" s="42" t="s">
        <v>442</v>
      </c>
      <c r="D321" s="42" t="s">
        <v>411</v>
      </c>
      <c r="E321" s="42" t="s">
        <v>427</v>
      </c>
      <c r="F321" s="42" t="s">
        <v>720</v>
      </c>
      <c r="G321" s="43">
        <v>199</v>
      </c>
    </row>
    <row r="322" spans="1:7" ht="15" x14ac:dyDescent="0.25">
      <c r="A322" s="41">
        <v>43313</v>
      </c>
      <c r="B322" s="42" t="s">
        <v>948</v>
      </c>
      <c r="C322" s="42" t="s">
        <v>442</v>
      </c>
      <c r="D322" s="42" t="s">
        <v>478</v>
      </c>
      <c r="E322" s="42" t="s">
        <v>798</v>
      </c>
      <c r="F322" s="42" t="s">
        <v>814</v>
      </c>
      <c r="G322" s="43">
        <v>126</v>
      </c>
    </row>
    <row r="323" spans="1:7" ht="15" x14ac:dyDescent="0.25">
      <c r="A323" s="41">
        <v>43313</v>
      </c>
      <c r="B323" s="42" t="s">
        <v>948</v>
      </c>
      <c r="C323" s="42" t="s">
        <v>442</v>
      </c>
      <c r="D323" s="42" t="s">
        <v>64</v>
      </c>
      <c r="E323" s="42" t="s">
        <v>798</v>
      </c>
      <c r="F323" s="42" t="s">
        <v>814</v>
      </c>
      <c r="G323" s="43">
        <v>110</v>
      </c>
    </row>
    <row r="324" spans="1:7" ht="15" x14ac:dyDescent="0.25">
      <c r="A324" s="41">
        <v>43313</v>
      </c>
      <c r="B324" s="42" t="s">
        <v>948</v>
      </c>
      <c r="C324" s="42" t="s">
        <v>442</v>
      </c>
      <c r="D324" s="42" t="s">
        <v>950</v>
      </c>
      <c r="E324" s="42" t="s">
        <v>798</v>
      </c>
      <c r="F324" s="42" t="s">
        <v>814</v>
      </c>
      <c r="G324" s="43">
        <v>43</v>
      </c>
    </row>
    <row r="325" spans="1:7" ht="15" x14ac:dyDescent="0.25">
      <c r="A325" s="41">
        <v>43313</v>
      </c>
      <c r="B325" s="42" t="s">
        <v>948</v>
      </c>
      <c r="C325" s="42" t="s">
        <v>442</v>
      </c>
      <c r="D325" s="42" t="s">
        <v>338</v>
      </c>
      <c r="E325" s="42" t="s">
        <v>798</v>
      </c>
      <c r="F325" s="42" t="s">
        <v>814</v>
      </c>
      <c r="G325" s="43">
        <v>874</v>
      </c>
    </row>
    <row r="326" spans="1:7" ht="15" x14ac:dyDescent="0.25">
      <c r="A326" s="41">
        <v>43313</v>
      </c>
      <c r="B326" s="42" t="s">
        <v>948</v>
      </c>
      <c r="C326" s="42" t="s">
        <v>442</v>
      </c>
      <c r="D326" s="42" t="s">
        <v>802</v>
      </c>
      <c r="E326" s="42" t="s">
        <v>798</v>
      </c>
      <c r="F326" s="42" t="s">
        <v>814</v>
      </c>
      <c r="G326" s="43">
        <v>13</v>
      </c>
    </row>
    <row r="327" spans="1:7" ht="15" x14ac:dyDescent="0.25">
      <c r="A327" s="41">
        <v>43313</v>
      </c>
      <c r="B327" s="42" t="s">
        <v>948</v>
      </c>
      <c r="C327" s="42" t="s">
        <v>442</v>
      </c>
      <c r="D327" s="42" t="s">
        <v>271</v>
      </c>
      <c r="E327" s="42" t="s">
        <v>798</v>
      </c>
      <c r="F327" s="42" t="s">
        <v>814</v>
      </c>
      <c r="G327" s="43">
        <v>145</v>
      </c>
    </row>
    <row r="328" spans="1:7" ht="15" x14ac:dyDescent="0.25">
      <c r="A328" s="41">
        <v>43313</v>
      </c>
      <c r="B328" s="42" t="s">
        <v>948</v>
      </c>
      <c r="C328" s="42" t="s">
        <v>442</v>
      </c>
      <c r="D328" s="42" t="s">
        <v>869</v>
      </c>
      <c r="E328" s="42" t="s">
        <v>798</v>
      </c>
      <c r="F328" s="42" t="s">
        <v>814</v>
      </c>
      <c r="G328" s="43">
        <v>573</v>
      </c>
    </row>
    <row r="329" spans="1:7" ht="15" x14ac:dyDescent="0.25">
      <c r="A329" s="41">
        <v>43313</v>
      </c>
      <c r="B329" s="42" t="s">
        <v>948</v>
      </c>
      <c r="C329" s="42" t="s">
        <v>442</v>
      </c>
      <c r="D329" s="42" t="s">
        <v>429</v>
      </c>
      <c r="E329" s="42" t="s">
        <v>798</v>
      </c>
      <c r="F329" s="42" t="s">
        <v>814</v>
      </c>
      <c r="G329" s="43">
        <v>1791</v>
      </c>
    </row>
    <row r="330" spans="1:7" ht="15" x14ac:dyDescent="0.25">
      <c r="A330" s="41">
        <v>43313</v>
      </c>
      <c r="B330" s="42" t="s">
        <v>948</v>
      </c>
      <c r="C330" s="42" t="s">
        <v>442</v>
      </c>
      <c r="D330" s="42" t="s">
        <v>707</v>
      </c>
      <c r="E330" s="42" t="s">
        <v>798</v>
      </c>
      <c r="F330" s="42" t="s">
        <v>814</v>
      </c>
      <c r="G330" s="43">
        <v>1463</v>
      </c>
    </row>
    <row r="331" spans="1:7" ht="15" x14ac:dyDescent="0.25">
      <c r="A331" s="41">
        <v>43313</v>
      </c>
      <c r="B331" s="42" t="s">
        <v>948</v>
      </c>
      <c r="C331" s="42" t="s">
        <v>442</v>
      </c>
      <c r="D331" s="42" t="s">
        <v>728</v>
      </c>
      <c r="E331" s="42" t="s">
        <v>798</v>
      </c>
      <c r="F331" s="42" t="s">
        <v>814</v>
      </c>
      <c r="G331" s="43">
        <v>4810</v>
      </c>
    </row>
    <row r="332" spans="1:7" ht="15" x14ac:dyDescent="0.25">
      <c r="A332" s="41">
        <v>43313</v>
      </c>
      <c r="B332" s="42" t="s">
        <v>948</v>
      </c>
      <c r="C332" s="42" t="s">
        <v>442</v>
      </c>
      <c r="D332" s="42" t="s">
        <v>293</v>
      </c>
      <c r="E332" s="42" t="s">
        <v>635</v>
      </c>
      <c r="F332" s="42" t="s">
        <v>814</v>
      </c>
      <c r="G332" s="43">
        <v>5946</v>
      </c>
    </row>
    <row r="333" spans="1:7" ht="15" x14ac:dyDescent="0.25">
      <c r="A333" s="41">
        <v>43313</v>
      </c>
      <c r="B333" s="42" t="s">
        <v>948</v>
      </c>
      <c r="C333" s="42" t="s">
        <v>442</v>
      </c>
      <c r="D333" s="42" t="s">
        <v>180</v>
      </c>
      <c r="E333" s="42" t="s">
        <v>798</v>
      </c>
      <c r="F333" s="42" t="s">
        <v>814</v>
      </c>
      <c r="G333" s="43">
        <v>1631</v>
      </c>
    </row>
    <row r="334" spans="1:7" ht="15" x14ac:dyDescent="0.25">
      <c r="A334" s="41">
        <v>43313</v>
      </c>
      <c r="B334" s="42" t="s">
        <v>948</v>
      </c>
      <c r="C334" s="42" t="s">
        <v>442</v>
      </c>
      <c r="D334" s="42" t="s">
        <v>590</v>
      </c>
      <c r="E334" s="42" t="s">
        <v>635</v>
      </c>
      <c r="F334" s="42" t="s">
        <v>814</v>
      </c>
      <c r="G334" s="43">
        <v>6137</v>
      </c>
    </row>
    <row r="335" spans="1:7" ht="15" x14ac:dyDescent="0.25">
      <c r="A335" s="41">
        <v>43313</v>
      </c>
      <c r="B335" s="42" t="s">
        <v>948</v>
      </c>
      <c r="C335" s="42" t="s">
        <v>442</v>
      </c>
      <c r="D335" s="42" t="s">
        <v>83</v>
      </c>
      <c r="E335" s="42" t="s">
        <v>771</v>
      </c>
      <c r="F335" s="42" t="s">
        <v>814</v>
      </c>
      <c r="G335" s="43">
        <v>3229</v>
      </c>
    </row>
    <row r="336" spans="1:7" ht="15" x14ac:dyDescent="0.25">
      <c r="A336" s="41">
        <v>43313</v>
      </c>
      <c r="B336" s="42" t="s">
        <v>948</v>
      </c>
      <c r="C336" s="42" t="s">
        <v>442</v>
      </c>
      <c r="D336" s="42" t="s">
        <v>158</v>
      </c>
      <c r="E336" s="42" t="s">
        <v>771</v>
      </c>
      <c r="F336" s="42" t="s">
        <v>814</v>
      </c>
      <c r="G336" s="43">
        <v>7876</v>
      </c>
    </row>
    <row r="337" spans="1:7" ht="15" x14ac:dyDescent="0.25">
      <c r="A337" s="41">
        <v>43313</v>
      </c>
      <c r="B337" s="42" t="s">
        <v>948</v>
      </c>
      <c r="C337" s="42" t="s">
        <v>442</v>
      </c>
      <c r="D337" s="42" t="s">
        <v>681</v>
      </c>
      <c r="E337" s="42" t="s">
        <v>635</v>
      </c>
      <c r="F337" s="42" t="s">
        <v>814</v>
      </c>
      <c r="G337" s="43">
        <v>4733</v>
      </c>
    </row>
    <row r="338" spans="1:7" ht="15" x14ac:dyDescent="0.25">
      <c r="A338" s="41">
        <v>43313</v>
      </c>
      <c r="B338" s="42" t="s">
        <v>948</v>
      </c>
      <c r="C338" s="42" t="s">
        <v>442</v>
      </c>
      <c r="D338" s="42" t="s">
        <v>2</v>
      </c>
      <c r="E338" s="42" t="s">
        <v>635</v>
      </c>
      <c r="F338" s="42" t="s">
        <v>665</v>
      </c>
      <c r="G338" s="43">
        <v>3808</v>
      </c>
    </row>
    <row r="339" spans="1:7" ht="15" x14ac:dyDescent="0.25">
      <c r="A339" s="41">
        <v>43313</v>
      </c>
      <c r="B339" s="42" t="s">
        <v>948</v>
      </c>
      <c r="C339" s="42" t="s">
        <v>442</v>
      </c>
      <c r="D339" s="42" t="s">
        <v>546</v>
      </c>
      <c r="E339" s="42" t="s">
        <v>798</v>
      </c>
      <c r="F339" s="42" t="s">
        <v>814</v>
      </c>
      <c r="G339" s="43">
        <v>2637</v>
      </c>
    </row>
    <row r="340" spans="1:7" ht="15" x14ac:dyDescent="0.25">
      <c r="A340" s="41">
        <v>43313</v>
      </c>
      <c r="B340" s="42" t="s">
        <v>948</v>
      </c>
      <c r="C340" s="42" t="s">
        <v>442</v>
      </c>
      <c r="D340" s="42" t="s">
        <v>23</v>
      </c>
      <c r="E340" s="42" t="s">
        <v>66</v>
      </c>
      <c r="F340" s="42" t="s">
        <v>814</v>
      </c>
      <c r="G340" s="43">
        <v>3349</v>
      </c>
    </row>
    <row r="341" spans="1:7" ht="15" x14ac:dyDescent="0.25">
      <c r="A341" s="41">
        <v>43313</v>
      </c>
      <c r="B341" s="42" t="s">
        <v>948</v>
      </c>
      <c r="C341" s="42" t="s">
        <v>442</v>
      </c>
      <c r="D341" s="42" t="s">
        <v>517</v>
      </c>
      <c r="E341" s="42" t="s">
        <v>66</v>
      </c>
      <c r="F341" s="42" t="s">
        <v>531</v>
      </c>
      <c r="G341" s="43">
        <v>1490</v>
      </c>
    </row>
    <row r="342" spans="1:7" ht="15" x14ac:dyDescent="0.25">
      <c r="A342" s="41">
        <v>43313</v>
      </c>
      <c r="B342" s="42" t="s">
        <v>948</v>
      </c>
      <c r="C342" s="42" t="s">
        <v>442</v>
      </c>
      <c r="D342" s="42" t="s">
        <v>417</v>
      </c>
      <c r="E342" s="42" t="s">
        <v>798</v>
      </c>
      <c r="F342" s="42" t="s">
        <v>779</v>
      </c>
      <c r="G342" s="43">
        <v>2793</v>
      </c>
    </row>
    <row r="343" spans="1:7" ht="15" x14ac:dyDescent="0.25">
      <c r="A343" s="41">
        <v>43313</v>
      </c>
      <c r="B343" s="42" t="s">
        <v>948</v>
      </c>
      <c r="C343" s="42" t="s">
        <v>442</v>
      </c>
      <c r="D343" s="42" t="s">
        <v>829</v>
      </c>
      <c r="E343" s="42" t="s">
        <v>798</v>
      </c>
      <c r="F343" s="42" t="s">
        <v>21</v>
      </c>
      <c r="G343" s="43">
        <v>2531</v>
      </c>
    </row>
    <row r="344" spans="1:7" ht="15" x14ac:dyDescent="0.25">
      <c r="A344" s="41">
        <v>43313</v>
      </c>
      <c r="B344" s="42" t="s">
        <v>948</v>
      </c>
      <c r="C344" s="42" t="s">
        <v>442</v>
      </c>
      <c r="D344" s="42" t="s">
        <v>312</v>
      </c>
      <c r="E344" s="42" t="s">
        <v>798</v>
      </c>
      <c r="F344" s="42" t="s">
        <v>580</v>
      </c>
      <c r="G344" s="43">
        <v>970</v>
      </c>
    </row>
    <row r="345" spans="1:7" ht="15" x14ac:dyDescent="0.25">
      <c r="A345" s="41">
        <v>43313</v>
      </c>
      <c r="B345" s="42" t="s">
        <v>948</v>
      </c>
      <c r="C345" s="42" t="s">
        <v>442</v>
      </c>
      <c r="D345" s="42" t="s">
        <v>388</v>
      </c>
      <c r="E345" s="42" t="s">
        <v>798</v>
      </c>
      <c r="F345" s="42" t="s">
        <v>397</v>
      </c>
      <c r="G345" s="43">
        <v>768</v>
      </c>
    </row>
    <row r="346" spans="1:7" ht="15" x14ac:dyDescent="0.25">
      <c r="A346" s="41">
        <v>43313</v>
      </c>
      <c r="B346" s="42" t="s">
        <v>948</v>
      </c>
      <c r="C346" s="42" t="s">
        <v>442</v>
      </c>
      <c r="D346" s="42" t="s">
        <v>913</v>
      </c>
      <c r="E346" s="42" t="s">
        <v>798</v>
      </c>
      <c r="F346" s="42" t="s">
        <v>485</v>
      </c>
      <c r="G346" s="43">
        <v>2538</v>
      </c>
    </row>
    <row r="347" spans="1:7" ht="15" x14ac:dyDescent="0.25">
      <c r="A347" s="41">
        <v>43313</v>
      </c>
      <c r="B347" s="42" t="s">
        <v>948</v>
      </c>
      <c r="C347" s="42" t="s">
        <v>442</v>
      </c>
      <c r="D347" s="42" t="s">
        <v>220</v>
      </c>
      <c r="E347" s="42" t="s">
        <v>798</v>
      </c>
      <c r="F347" s="42" t="s">
        <v>495</v>
      </c>
      <c r="G347" s="43">
        <v>3847</v>
      </c>
    </row>
    <row r="348" spans="1:7" ht="15" x14ac:dyDescent="0.25">
      <c r="A348" s="41">
        <v>43313</v>
      </c>
      <c r="B348" s="42" t="s">
        <v>948</v>
      </c>
      <c r="C348" s="42" t="s">
        <v>442</v>
      </c>
      <c r="D348" s="42" t="s">
        <v>243</v>
      </c>
      <c r="E348" s="42" t="s">
        <v>66</v>
      </c>
      <c r="F348" s="42" t="s">
        <v>828</v>
      </c>
      <c r="G348" s="43">
        <v>428</v>
      </c>
    </row>
    <row r="349" spans="1:7" ht="15" x14ac:dyDescent="0.25">
      <c r="A349" s="41">
        <v>43313</v>
      </c>
      <c r="B349" s="42" t="s">
        <v>948</v>
      </c>
      <c r="C349" s="42" t="s">
        <v>442</v>
      </c>
      <c r="D349" s="42" t="s">
        <v>776</v>
      </c>
      <c r="E349" s="42" t="s">
        <v>66</v>
      </c>
      <c r="F349" s="42" t="s">
        <v>828</v>
      </c>
      <c r="G349" s="43">
        <v>1764</v>
      </c>
    </row>
    <row r="350" spans="1:7" ht="15" x14ac:dyDescent="0.25">
      <c r="A350" s="41">
        <v>43313</v>
      </c>
      <c r="B350" s="42" t="s">
        <v>948</v>
      </c>
      <c r="C350" s="42" t="s">
        <v>442</v>
      </c>
      <c r="D350" s="42" t="s">
        <v>651</v>
      </c>
      <c r="E350" s="42" t="s">
        <v>66</v>
      </c>
      <c r="F350" s="42" t="s">
        <v>828</v>
      </c>
      <c r="G350" s="43">
        <v>984</v>
      </c>
    </row>
    <row r="351" spans="1:7" ht="15" x14ac:dyDescent="0.25">
      <c r="A351" s="41">
        <v>43313</v>
      </c>
      <c r="B351" s="42" t="s">
        <v>948</v>
      </c>
      <c r="C351" s="42" t="s">
        <v>442</v>
      </c>
      <c r="D351" s="42" t="s">
        <v>124</v>
      </c>
      <c r="E351" s="42" t="s">
        <v>66</v>
      </c>
      <c r="F351" s="42" t="s">
        <v>828</v>
      </c>
      <c r="G351" s="43">
        <v>629</v>
      </c>
    </row>
    <row r="352" spans="1:7" ht="15" x14ac:dyDescent="0.25">
      <c r="A352" s="41">
        <v>43313</v>
      </c>
      <c r="B352" s="42" t="s">
        <v>948</v>
      </c>
      <c r="C352" s="42" t="s">
        <v>442</v>
      </c>
      <c r="D352" s="42" t="s">
        <v>574</v>
      </c>
      <c r="E352" s="42" t="s">
        <v>66</v>
      </c>
      <c r="F352" s="42" t="s">
        <v>828</v>
      </c>
      <c r="G352" s="43">
        <v>52</v>
      </c>
    </row>
    <row r="353" spans="1:7" ht="15" x14ac:dyDescent="0.25">
      <c r="A353" s="41">
        <v>43313</v>
      </c>
      <c r="B353" s="42" t="s">
        <v>948</v>
      </c>
      <c r="C353" s="42" t="s">
        <v>442</v>
      </c>
      <c r="D353" s="42" t="s">
        <v>28</v>
      </c>
      <c r="E353" s="42" t="s">
        <v>66</v>
      </c>
      <c r="F353" s="42" t="s">
        <v>349</v>
      </c>
      <c r="G353" s="43">
        <v>976</v>
      </c>
    </row>
    <row r="354" spans="1:7" ht="15" x14ac:dyDescent="0.25">
      <c r="A354" s="41">
        <v>43313</v>
      </c>
      <c r="B354" s="42" t="s">
        <v>948</v>
      </c>
      <c r="C354" s="42" t="s">
        <v>442</v>
      </c>
      <c r="D354" s="42" t="s">
        <v>624</v>
      </c>
      <c r="E354" s="42" t="s">
        <v>66</v>
      </c>
      <c r="F354" s="42" t="s">
        <v>349</v>
      </c>
      <c r="G354" s="43">
        <v>781</v>
      </c>
    </row>
    <row r="355" spans="1:7" ht="15" x14ac:dyDescent="0.25">
      <c r="A355" s="41">
        <v>43313</v>
      </c>
      <c r="B355" s="42" t="s">
        <v>948</v>
      </c>
      <c r="C355" s="42" t="s">
        <v>442</v>
      </c>
      <c r="D355" s="42" t="s">
        <v>210</v>
      </c>
      <c r="E355" s="42" t="s">
        <v>66</v>
      </c>
      <c r="F355" s="42" t="s">
        <v>349</v>
      </c>
      <c r="G355" s="43">
        <v>1507</v>
      </c>
    </row>
    <row r="356" spans="1:7" ht="15" x14ac:dyDescent="0.25">
      <c r="A356" s="41">
        <v>43313</v>
      </c>
      <c r="B356" s="42" t="s">
        <v>948</v>
      </c>
      <c r="C356" s="42" t="s">
        <v>442</v>
      </c>
      <c r="D356" s="42" t="s">
        <v>463</v>
      </c>
      <c r="E356" s="42" t="s">
        <v>304</v>
      </c>
      <c r="F356" s="42" t="s">
        <v>311</v>
      </c>
      <c r="G356" s="43">
        <v>4451</v>
      </c>
    </row>
    <row r="357" spans="1:7" ht="15" x14ac:dyDescent="0.25">
      <c r="A357" s="41">
        <v>43313</v>
      </c>
      <c r="B357" s="42" t="s">
        <v>948</v>
      </c>
      <c r="C357" s="42" t="s">
        <v>442</v>
      </c>
      <c r="D357" s="42" t="s">
        <v>75</v>
      </c>
      <c r="E357" s="42" t="s">
        <v>304</v>
      </c>
      <c r="F357" s="42" t="s">
        <v>173</v>
      </c>
      <c r="G357" s="43">
        <v>3324</v>
      </c>
    </row>
    <row r="358" spans="1:7" ht="15" x14ac:dyDescent="0.25">
      <c r="A358" s="41">
        <v>43313</v>
      </c>
      <c r="B358" s="42" t="s">
        <v>948</v>
      </c>
      <c r="C358" s="42" t="s">
        <v>442</v>
      </c>
      <c r="D358" s="42" t="s">
        <v>888</v>
      </c>
      <c r="E358" s="42" t="s">
        <v>66</v>
      </c>
      <c r="F358" s="42" t="s">
        <v>426</v>
      </c>
      <c r="G358" s="43">
        <v>4562</v>
      </c>
    </row>
    <row r="359" spans="1:7" ht="15" x14ac:dyDescent="0.25">
      <c r="A359" s="41">
        <v>43313</v>
      </c>
      <c r="B359" s="42" t="s">
        <v>948</v>
      </c>
      <c r="C359" s="42" t="s">
        <v>442</v>
      </c>
      <c r="D359" s="42" t="s">
        <v>352</v>
      </c>
      <c r="E359" s="42" t="s">
        <v>66</v>
      </c>
      <c r="F359" s="42" t="s">
        <v>20</v>
      </c>
      <c r="G359" s="43">
        <v>4534</v>
      </c>
    </row>
    <row r="360" spans="1:7" ht="15" x14ac:dyDescent="0.25">
      <c r="A360" s="41">
        <v>43313</v>
      </c>
      <c r="B360" s="42" t="s">
        <v>948</v>
      </c>
      <c r="C360" s="42" t="s">
        <v>442</v>
      </c>
      <c r="D360" s="42" t="s">
        <v>816</v>
      </c>
      <c r="E360" s="42" t="s">
        <v>66</v>
      </c>
      <c r="F360" s="42" t="s">
        <v>732</v>
      </c>
      <c r="G360" s="43">
        <v>951</v>
      </c>
    </row>
    <row r="361" spans="1:7" ht="15" x14ac:dyDescent="0.25">
      <c r="A361" s="41">
        <v>43313</v>
      </c>
      <c r="B361" s="42" t="s">
        <v>948</v>
      </c>
      <c r="C361" s="42" t="s">
        <v>442</v>
      </c>
      <c r="D361" s="42" t="s">
        <v>443</v>
      </c>
      <c r="E361" s="42" t="s">
        <v>304</v>
      </c>
      <c r="F361" s="42" t="s">
        <v>157</v>
      </c>
      <c r="G361" s="43">
        <v>2105</v>
      </c>
    </row>
    <row r="362" spans="1:7" ht="15" x14ac:dyDescent="0.25">
      <c r="A362" s="41">
        <v>43313</v>
      </c>
      <c r="B362" s="42" t="s">
        <v>948</v>
      </c>
      <c r="C362" s="42" t="s">
        <v>442</v>
      </c>
      <c r="D362" s="42" t="s">
        <v>533</v>
      </c>
      <c r="E362" s="42" t="s">
        <v>771</v>
      </c>
      <c r="F362" s="42" t="s">
        <v>328</v>
      </c>
      <c r="G362" s="43">
        <v>4526</v>
      </c>
    </row>
    <row r="363" spans="1:7" ht="15" x14ac:dyDescent="0.25">
      <c r="A363" s="41">
        <v>43313</v>
      </c>
      <c r="B363" s="42" t="s">
        <v>948</v>
      </c>
      <c r="C363" s="42" t="s">
        <v>442</v>
      </c>
      <c r="D363" s="42" t="s">
        <v>407</v>
      </c>
      <c r="E363" s="42" t="s">
        <v>771</v>
      </c>
      <c r="F363" s="42" t="s">
        <v>328</v>
      </c>
      <c r="G363" s="43">
        <v>1020</v>
      </c>
    </row>
    <row r="364" spans="1:7" ht="15" x14ac:dyDescent="0.25">
      <c r="A364" s="41">
        <v>43313</v>
      </c>
      <c r="B364" s="42" t="s">
        <v>948</v>
      </c>
      <c r="C364" s="42" t="s">
        <v>442</v>
      </c>
      <c r="D364" s="42" t="s">
        <v>842</v>
      </c>
      <c r="E364" s="42" t="s">
        <v>771</v>
      </c>
      <c r="F364" s="42" t="s">
        <v>328</v>
      </c>
      <c r="G364" s="43">
        <v>801</v>
      </c>
    </row>
    <row r="365" spans="1:7" ht="15" x14ac:dyDescent="0.25">
      <c r="A365" s="41">
        <v>43313</v>
      </c>
      <c r="B365" s="42" t="s">
        <v>948</v>
      </c>
      <c r="C365" s="42" t="s">
        <v>442</v>
      </c>
      <c r="D365" s="42" t="s">
        <v>237</v>
      </c>
      <c r="E365" s="42" t="s">
        <v>304</v>
      </c>
      <c r="F365" s="42" t="s">
        <v>887</v>
      </c>
      <c r="G365" s="43">
        <v>754</v>
      </c>
    </row>
    <row r="366" spans="1:7" ht="15" x14ac:dyDescent="0.25">
      <c r="A366" s="41">
        <v>43313</v>
      </c>
      <c r="B366" s="42" t="s">
        <v>948</v>
      </c>
      <c r="C366" s="42" t="s">
        <v>442</v>
      </c>
      <c r="D366" s="42" t="s">
        <v>693</v>
      </c>
      <c r="E366" s="42" t="s">
        <v>304</v>
      </c>
      <c r="F366" s="42" t="s">
        <v>553</v>
      </c>
      <c r="G366" s="43">
        <v>649</v>
      </c>
    </row>
    <row r="367" spans="1:7" ht="15" x14ac:dyDescent="0.25">
      <c r="A367" s="41">
        <v>43313</v>
      </c>
      <c r="B367" s="42" t="s">
        <v>948</v>
      </c>
      <c r="C367" s="42" t="s">
        <v>442</v>
      </c>
      <c r="D367" s="42" t="s">
        <v>610</v>
      </c>
      <c r="E367" s="42" t="s">
        <v>771</v>
      </c>
      <c r="F367" s="42" t="s">
        <v>327</v>
      </c>
      <c r="G367" s="43">
        <v>1448</v>
      </c>
    </row>
    <row r="368" spans="1:7" ht="15" x14ac:dyDescent="0.25">
      <c r="A368" s="41">
        <v>43313</v>
      </c>
      <c r="B368" s="42" t="s">
        <v>948</v>
      </c>
      <c r="C368" s="42" t="s">
        <v>442</v>
      </c>
      <c r="D368" s="42" t="s">
        <v>499</v>
      </c>
      <c r="E368" s="42" t="s">
        <v>771</v>
      </c>
      <c r="F368" s="42" t="s">
        <v>343</v>
      </c>
      <c r="G368" s="43">
        <v>518</v>
      </c>
    </row>
    <row r="369" spans="1:7" ht="15" x14ac:dyDescent="0.25">
      <c r="A369" s="41">
        <v>43313</v>
      </c>
      <c r="B369" s="42" t="s">
        <v>948</v>
      </c>
      <c r="C369" s="42" t="s">
        <v>442</v>
      </c>
      <c r="D369" s="42" t="s">
        <v>505</v>
      </c>
      <c r="E369" s="42" t="s">
        <v>771</v>
      </c>
      <c r="F369" s="42" t="s">
        <v>527</v>
      </c>
      <c r="G369" s="43">
        <v>807</v>
      </c>
    </row>
    <row r="370" spans="1:7" ht="15" x14ac:dyDescent="0.25">
      <c r="A370" s="41">
        <v>43313</v>
      </c>
      <c r="B370" s="42" t="s">
        <v>948</v>
      </c>
      <c r="C370" s="42" t="s">
        <v>442</v>
      </c>
      <c r="D370" s="42" t="s">
        <v>89</v>
      </c>
      <c r="E370" s="42" t="s">
        <v>771</v>
      </c>
      <c r="F370" s="42" t="s">
        <v>854</v>
      </c>
      <c r="G370" s="43">
        <v>994</v>
      </c>
    </row>
    <row r="371" spans="1:7" ht="15" x14ac:dyDescent="0.25">
      <c r="A371" s="41">
        <v>43313</v>
      </c>
      <c r="B371" s="42" t="s">
        <v>948</v>
      </c>
      <c r="C371" s="42" t="s">
        <v>442</v>
      </c>
      <c r="D371" s="42" t="s">
        <v>933</v>
      </c>
      <c r="E371" s="42" t="s">
        <v>771</v>
      </c>
      <c r="F371" s="42" t="s">
        <v>617</v>
      </c>
      <c r="G371" s="43">
        <v>551</v>
      </c>
    </row>
    <row r="372" spans="1:7" ht="15" x14ac:dyDescent="0.25">
      <c r="A372" s="41">
        <v>43313</v>
      </c>
      <c r="B372" s="42" t="s">
        <v>948</v>
      </c>
      <c r="C372" s="42" t="s">
        <v>442</v>
      </c>
      <c r="D372" s="42" t="s">
        <v>370</v>
      </c>
      <c r="E372" s="42" t="s">
        <v>771</v>
      </c>
      <c r="F372" s="42" t="s">
        <v>60</v>
      </c>
      <c r="G372" s="43">
        <v>362</v>
      </c>
    </row>
    <row r="373" spans="1:7" ht="15" x14ac:dyDescent="0.25">
      <c r="A373" s="41">
        <v>43313</v>
      </c>
      <c r="B373" s="42" t="s">
        <v>948</v>
      </c>
      <c r="C373" s="42" t="s">
        <v>442</v>
      </c>
      <c r="D373" s="42" t="s">
        <v>990</v>
      </c>
      <c r="E373" s="42" t="s">
        <v>798</v>
      </c>
      <c r="F373" s="42" t="s">
        <v>814</v>
      </c>
      <c r="G373" s="43">
        <v>16</v>
      </c>
    </row>
    <row r="374" spans="1:7" ht="15" x14ac:dyDescent="0.25">
      <c r="A374" s="41">
        <v>43313</v>
      </c>
      <c r="B374" s="42" t="s">
        <v>948</v>
      </c>
      <c r="C374" s="42" t="s">
        <v>442</v>
      </c>
      <c r="D374" s="42" t="s">
        <v>972</v>
      </c>
      <c r="E374" s="42" t="s">
        <v>798</v>
      </c>
      <c r="F374" s="42" t="s">
        <v>814</v>
      </c>
      <c r="G374" s="43">
        <v>16</v>
      </c>
    </row>
    <row r="375" spans="1:7" ht="15" x14ac:dyDescent="0.25">
      <c r="A375" s="41">
        <v>43313</v>
      </c>
      <c r="B375" s="42" t="s">
        <v>948</v>
      </c>
      <c r="C375" s="42" t="s">
        <v>442</v>
      </c>
      <c r="D375" s="42" t="s">
        <v>634</v>
      </c>
      <c r="E375" s="42" t="s">
        <v>798</v>
      </c>
      <c r="F375" s="42" t="s">
        <v>814</v>
      </c>
      <c r="G375" s="43">
        <v>36</v>
      </c>
    </row>
    <row r="376" spans="1:7" ht="15" x14ac:dyDescent="0.25">
      <c r="A376" s="41">
        <v>43313</v>
      </c>
      <c r="B376" s="42" t="s">
        <v>948</v>
      </c>
      <c r="C376" s="42" t="s">
        <v>442</v>
      </c>
      <c r="D376" s="42" t="s">
        <v>114</v>
      </c>
      <c r="E376" s="42" t="s">
        <v>798</v>
      </c>
      <c r="F376" s="42" t="s">
        <v>814</v>
      </c>
      <c r="G376" s="43">
        <v>624</v>
      </c>
    </row>
    <row r="377" spans="1:7" ht="15" x14ac:dyDescent="0.25">
      <c r="A377" s="41">
        <v>43313</v>
      </c>
      <c r="B377" s="42" t="s">
        <v>948</v>
      </c>
      <c r="C377" s="42" t="s">
        <v>442</v>
      </c>
      <c r="D377" s="42" t="s">
        <v>763</v>
      </c>
      <c r="E377" s="42" t="s">
        <v>771</v>
      </c>
      <c r="F377" s="42" t="s">
        <v>328</v>
      </c>
      <c r="G377" s="43">
        <v>18</v>
      </c>
    </row>
    <row r="378" spans="1:7" ht="15" x14ac:dyDescent="0.25">
      <c r="A378" s="41">
        <v>43313</v>
      </c>
      <c r="B378" s="42" t="s">
        <v>948</v>
      </c>
      <c r="C378" s="42" t="s">
        <v>442</v>
      </c>
      <c r="D378" s="42" t="s">
        <v>274</v>
      </c>
      <c r="E378" s="42" t="s">
        <v>863</v>
      </c>
      <c r="F378" s="42" t="s">
        <v>661</v>
      </c>
      <c r="G378" s="43">
        <v>9517</v>
      </c>
    </row>
    <row r="379" spans="1:7" ht="15" x14ac:dyDescent="0.25">
      <c r="A379" s="41">
        <v>43313</v>
      </c>
      <c r="B379" s="42" t="s">
        <v>948</v>
      </c>
      <c r="C379" s="42" t="s">
        <v>442</v>
      </c>
      <c r="D379" s="42" t="s">
        <v>893</v>
      </c>
      <c r="E379" s="42" t="s">
        <v>863</v>
      </c>
      <c r="F379" s="42" t="s">
        <v>661</v>
      </c>
      <c r="G379" s="43">
        <v>3805</v>
      </c>
    </row>
    <row r="380" spans="1:7" ht="15" x14ac:dyDescent="0.25">
      <c r="A380" s="41">
        <v>43313</v>
      </c>
      <c r="B380" s="42" t="s">
        <v>948</v>
      </c>
      <c r="C380" s="42" t="s">
        <v>442</v>
      </c>
      <c r="D380" s="42" t="s">
        <v>957</v>
      </c>
      <c r="E380" s="42" t="s">
        <v>863</v>
      </c>
      <c r="F380" s="42" t="s">
        <v>661</v>
      </c>
      <c r="G380" s="43">
        <v>27</v>
      </c>
    </row>
    <row r="381" spans="1:7" ht="15" x14ac:dyDescent="0.25">
      <c r="A381" s="41">
        <v>43313</v>
      </c>
      <c r="B381" s="42" t="s">
        <v>948</v>
      </c>
      <c r="C381" s="42" t="s">
        <v>442</v>
      </c>
      <c r="D381" s="42" t="s">
        <v>421</v>
      </c>
      <c r="E381" s="42" t="s">
        <v>863</v>
      </c>
      <c r="F381" s="42" t="s">
        <v>830</v>
      </c>
      <c r="G381" s="43">
        <v>248</v>
      </c>
    </row>
    <row r="382" spans="1:7" ht="15" x14ac:dyDescent="0.25">
      <c r="A382" s="41">
        <v>43313</v>
      </c>
      <c r="B382" s="42" t="s">
        <v>948</v>
      </c>
      <c r="C382" s="42" t="s">
        <v>442</v>
      </c>
      <c r="D382" s="42" t="s">
        <v>230</v>
      </c>
      <c r="E382" s="42" t="s">
        <v>863</v>
      </c>
      <c r="F382" s="42" t="s">
        <v>318</v>
      </c>
      <c r="G382" s="43">
        <v>708</v>
      </c>
    </row>
    <row r="383" spans="1:7" ht="15" x14ac:dyDescent="0.25">
      <c r="A383" s="41">
        <v>43313</v>
      </c>
      <c r="B383" s="42" t="s">
        <v>948</v>
      </c>
      <c r="C383" s="42" t="s">
        <v>442</v>
      </c>
      <c r="D383" s="42" t="s">
        <v>92</v>
      </c>
      <c r="E383" s="42" t="s">
        <v>690</v>
      </c>
      <c r="F383" s="42" t="s">
        <v>785</v>
      </c>
      <c r="G383" s="43">
        <v>498</v>
      </c>
    </row>
    <row r="384" spans="1:7" ht="15" x14ac:dyDescent="0.25">
      <c r="A384" s="41">
        <v>43313</v>
      </c>
      <c r="B384" s="42" t="s">
        <v>948</v>
      </c>
      <c r="C384" s="42" t="s">
        <v>442</v>
      </c>
      <c r="D384" s="42" t="s">
        <v>191</v>
      </c>
      <c r="E384" s="42" t="s">
        <v>690</v>
      </c>
      <c r="F384" s="42" t="s">
        <v>768</v>
      </c>
      <c r="G384" s="43">
        <v>201</v>
      </c>
    </row>
    <row r="385" spans="1:7" ht="15" x14ac:dyDescent="0.25">
      <c r="A385" s="41">
        <v>43313</v>
      </c>
      <c r="B385" s="42" t="s">
        <v>948</v>
      </c>
      <c r="C385" s="42" t="s">
        <v>442</v>
      </c>
      <c r="D385" s="42" t="s">
        <v>586</v>
      </c>
      <c r="E385" s="42" t="s">
        <v>863</v>
      </c>
      <c r="F385" s="42" t="s">
        <v>727</v>
      </c>
      <c r="G385" s="43">
        <v>464</v>
      </c>
    </row>
    <row r="386" spans="1:7" ht="15" x14ac:dyDescent="0.25">
      <c r="A386" s="41">
        <v>43313</v>
      </c>
      <c r="B386" s="42" t="s">
        <v>948</v>
      </c>
      <c r="C386" s="42" t="s">
        <v>442</v>
      </c>
      <c r="D386" s="42" t="s">
        <v>141</v>
      </c>
      <c r="E386" s="42" t="s">
        <v>690</v>
      </c>
      <c r="F386" s="42" t="s">
        <v>310</v>
      </c>
      <c r="G386" s="43">
        <v>260</v>
      </c>
    </row>
    <row r="387" spans="1:7" ht="15" x14ac:dyDescent="0.25">
      <c r="A387" s="41">
        <v>43313</v>
      </c>
      <c r="B387" s="42" t="s">
        <v>948</v>
      </c>
      <c r="C387" s="42" t="s">
        <v>442</v>
      </c>
      <c r="D387" s="42" t="s">
        <v>697</v>
      </c>
      <c r="E387" s="42" t="s">
        <v>690</v>
      </c>
      <c r="F387" s="42" t="s">
        <v>513</v>
      </c>
      <c r="G387" s="43">
        <v>297</v>
      </c>
    </row>
    <row r="388" spans="1:7" ht="15" x14ac:dyDescent="0.25">
      <c r="A388" s="41">
        <v>43313</v>
      </c>
      <c r="B388" s="42" t="s">
        <v>948</v>
      </c>
      <c r="C388" s="42" t="s">
        <v>442</v>
      </c>
      <c r="D388" s="42" t="s">
        <v>250</v>
      </c>
      <c r="E388" s="42" t="s">
        <v>690</v>
      </c>
      <c r="F388" s="42" t="s">
        <v>101</v>
      </c>
      <c r="G388" s="43">
        <v>244</v>
      </c>
    </row>
    <row r="389" spans="1:7" ht="15" x14ac:dyDescent="0.25">
      <c r="A389" s="41">
        <v>43313</v>
      </c>
      <c r="B389" s="42" t="s">
        <v>948</v>
      </c>
      <c r="C389" s="42" t="s">
        <v>442</v>
      </c>
      <c r="D389" s="42" t="s">
        <v>355</v>
      </c>
      <c r="E389" s="42" t="s">
        <v>863</v>
      </c>
      <c r="F389" s="42" t="s">
        <v>354</v>
      </c>
      <c r="G389" s="43">
        <v>667</v>
      </c>
    </row>
    <row r="390" spans="1:7" ht="15" x14ac:dyDescent="0.25">
      <c r="A390" s="41">
        <v>43313</v>
      </c>
      <c r="B390" s="42" t="s">
        <v>948</v>
      </c>
      <c r="C390" s="42" t="s">
        <v>442</v>
      </c>
      <c r="D390" s="42" t="s">
        <v>852</v>
      </c>
      <c r="E390" s="42" t="s">
        <v>427</v>
      </c>
      <c r="F390" s="42" t="s">
        <v>34</v>
      </c>
      <c r="G390" s="43">
        <v>1161</v>
      </c>
    </row>
    <row r="391" spans="1:7" ht="15" x14ac:dyDescent="0.25">
      <c r="A391" s="41">
        <v>43313</v>
      </c>
      <c r="B391" s="42" t="s">
        <v>948</v>
      </c>
      <c r="C391" s="42" t="s">
        <v>442</v>
      </c>
      <c r="D391" s="42" t="s">
        <v>459</v>
      </c>
      <c r="E391" s="42" t="s">
        <v>427</v>
      </c>
      <c r="F391" s="42" t="s">
        <v>13</v>
      </c>
      <c r="G391" s="43">
        <v>384</v>
      </c>
    </row>
    <row r="392" spans="1:7" ht="15" x14ac:dyDescent="0.25">
      <c r="A392" s="41">
        <v>43313</v>
      </c>
      <c r="B392" s="42" t="s">
        <v>948</v>
      </c>
      <c r="C392" s="42" t="s">
        <v>442</v>
      </c>
      <c r="D392" s="42" t="s">
        <v>571</v>
      </c>
      <c r="E392" s="42" t="s">
        <v>690</v>
      </c>
      <c r="F392" s="42" t="s">
        <v>387</v>
      </c>
      <c r="G392" s="43">
        <v>13</v>
      </c>
    </row>
    <row r="393" spans="1:7" ht="15" x14ac:dyDescent="0.25">
      <c r="A393" s="41">
        <v>43313</v>
      </c>
      <c r="B393" s="42" t="s">
        <v>948</v>
      </c>
      <c r="C393" s="42" t="s">
        <v>442</v>
      </c>
      <c r="D393" s="42" t="s">
        <v>40</v>
      </c>
      <c r="E393" s="42" t="s">
        <v>863</v>
      </c>
      <c r="F393" s="42" t="s">
        <v>504</v>
      </c>
      <c r="G393" s="43">
        <v>642</v>
      </c>
    </row>
    <row r="394" spans="1:7" ht="15" x14ac:dyDescent="0.25">
      <c r="A394" s="41">
        <v>43313</v>
      </c>
      <c r="B394" s="42" t="s">
        <v>948</v>
      </c>
      <c r="C394" s="42" t="s">
        <v>442</v>
      </c>
      <c r="D394" s="42" t="s">
        <v>614</v>
      </c>
      <c r="E394" s="42" t="s">
        <v>863</v>
      </c>
      <c r="F394" s="42" t="s">
        <v>739</v>
      </c>
      <c r="G394" s="43">
        <v>280</v>
      </c>
    </row>
    <row r="395" spans="1:7" ht="15" x14ac:dyDescent="0.25">
      <c r="A395" s="41">
        <v>43313</v>
      </c>
      <c r="B395" s="42" t="s">
        <v>948</v>
      </c>
      <c r="C395" s="42" t="s">
        <v>442</v>
      </c>
      <c r="D395" s="42" t="s">
        <v>200</v>
      </c>
      <c r="E395" s="42" t="s">
        <v>690</v>
      </c>
      <c r="F395" s="42" t="s">
        <v>58</v>
      </c>
      <c r="G395" s="43">
        <v>429</v>
      </c>
    </row>
    <row r="396" spans="1:7" ht="15" x14ac:dyDescent="0.25">
      <c r="A396" s="41">
        <v>43313</v>
      </c>
      <c r="B396" s="42" t="s">
        <v>948</v>
      </c>
      <c r="C396" s="42" t="s">
        <v>442</v>
      </c>
      <c r="D396" s="42" t="s">
        <v>326</v>
      </c>
      <c r="E396" s="42" t="s">
        <v>690</v>
      </c>
      <c r="F396" s="42" t="s">
        <v>308</v>
      </c>
      <c r="G396" s="43">
        <v>2275</v>
      </c>
    </row>
    <row r="397" spans="1:7" ht="15" x14ac:dyDescent="0.25">
      <c r="A397" s="41">
        <v>43313</v>
      </c>
      <c r="B397" s="42" t="s">
        <v>948</v>
      </c>
      <c r="C397" s="42" t="s">
        <v>442</v>
      </c>
      <c r="D397" s="42" t="s">
        <v>1006</v>
      </c>
      <c r="E397" s="42" t="s">
        <v>690</v>
      </c>
      <c r="F397" s="42" t="s">
        <v>308</v>
      </c>
      <c r="G397" s="43">
        <v>11</v>
      </c>
    </row>
    <row r="398" spans="1:7" ht="15" x14ac:dyDescent="0.25">
      <c r="A398" s="41">
        <v>43313</v>
      </c>
      <c r="B398" s="42" t="s">
        <v>948</v>
      </c>
      <c r="C398" s="42" t="s">
        <v>442</v>
      </c>
      <c r="D398" s="42" t="s">
        <v>242</v>
      </c>
      <c r="E398" s="42" t="s">
        <v>690</v>
      </c>
      <c r="F398" s="42" t="s">
        <v>696</v>
      </c>
      <c r="G398" s="43">
        <v>358</v>
      </c>
    </row>
    <row r="399" spans="1:7" ht="15" x14ac:dyDescent="0.25">
      <c r="A399" s="41">
        <v>43313</v>
      </c>
      <c r="B399" s="42" t="s">
        <v>948</v>
      </c>
      <c r="C399" s="42" t="s">
        <v>442</v>
      </c>
      <c r="D399" s="42" t="s">
        <v>926</v>
      </c>
      <c r="E399" s="42" t="s">
        <v>690</v>
      </c>
      <c r="F399" s="42" t="s">
        <v>32</v>
      </c>
      <c r="G399" s="43">
        <v>92</v>
      </c>
    </row>
    <row r="400" spans="1:7" ht="15" x14ac:dyDescent="0.25">
      <c r="A400" s="41">
        <v>43313</v>
      </c>
      <c r="B400" s="42" t="s">
        <v>948</v>
      </c>
      <c r="C400" s="42" t="s">
        <v>442</v>
      </c>
      <c r="D400" s="42" t="s">
        <v>386</v>
      </c>
      <c r="E400" s="42" t="s">
        <v>863</v>
      </c>
      <c r="F400" s="42" t="s">
        <v>260</v>
      </c>
      <c r="G400" s="43">
        <v>2817</v>
      </c>
    </row>
    <row r="401" spans="1:7" ht="15" x14ac:dyDescent="0.25">
      <c r="A401" s="41">
        <v>43313</v>
      </c>
      <c r="B401" s="42" t="s">
        <v>948</v>
      </c>
      <c r="C401" s="42" t="s">
        <v>442</v>
      </c>
      <c r="D401" s="42" t="s">
        <v>106</v>
      </c>
      <c r="E401" s="42" t="s">
        <v>863</v>
      </c>
      <c r="F401" s="42" t="s">
        <v>307</v>
      </c>
      <c r="G401" s="43">
        <v>923</v>
      </c>
    </row>
    <row r="402" spans="1:7" ht="15" x14ac:dyDescent="0.25">
      <c r="A402" s="41">
        <v>43313</v>
      </c>
      <c r="B402" s="42" t="s">
        <v>948</v>
      </c>
      <c r="C402" s="42" t="s">
        <v>442</v>
      </c>
      <c r="D402" s="42" t="s">
        <v>516</v>
      </c>
      <c r="E402" s="42" t="s">
        <v>863</v>
      </c>
      <c r="F402" s="42" t="s">
        <v>628</v>
      </c>
      <c r="G402" s="43">
        <v>262</v>
      </c>
    </row>
    <row r="403" spans="1:7" ht="15" x14ac:dyDescent="0.25">
      <c r="A403" s="41">
        <v>43313</v>
      </c>
      <c r="B403" s="42" t="s">
        <v>948</v>
      </c>
      <c r="C403" s="42" t="s">
        <v>442</v>
      </c>
      <c r="D403" s="42" t="s">
        <v>680</v>
      </c>
      <c r="E403" s="42" t="s">
        <v>863</v>
      </c>
      <c r="F403" s="42" t="s">
        <v>315</v>
      </c>
      <c r="G403" s="43">
        <v>238</v>
      </c>
    </row>
    <row r="404" spans="1:7" ht="15" x14ac:dyDescent="0.25">
      <c r="A404" s="41">
        <v>43313</v>
      </c>
      <c r="B404" s="42" t="s">
        <v>948</v>
      </c>
      <c r="C404" s="42" t="s">
        <v>442</v>
      </c>
      <c r="D404" s="42" t="s">
        <v>921</v>
      </c>
      <c r="E404" s="42" t="s">
        <v>863</v>
      </c>
      <c r="F404" s="42" t="s">
        <v>179</v>
      </c>
      <c r="G404" s="43">
        <v>611</v>
      </c>
    </row>
    <row r="405" spans="1:7" ht="15" x14ac:dyDescent="0.25">
      <c r="A405" s="41">
        <v>43313</v>
      </c>
      <c r="B405" s="42" t="s">
        <v>948</v>
      </c>
      <c r="C405" s="42" t="s">
        <v>442</v>
      </c>
      <c r="D405" s="42" t="s">
        <v>815</v>
      </c>
      <c r="E405" s="42" t="s">
        <v>304</v>
      </c>
      <c r="F405" s="42" t="s">
        <v>116</v>
      </c>
      <c r="G405" s="43">
        <v>173</v>
      </c>
    </row>
    <row r="406" spans="1:7" ht="15" x14ac:dyDescent="0.25">
      <c r="A406" s="41">
        <v>43313</v>
      </c>
      <c r="B406" s="42" t="s">
        <v>948</v>
      </c>
      <c r="C406" s="42" t="s">
        <v>442</v>
      </c>
      <c r="D406" s="42" t="s">
        <v>246</v>
      </c>
      <c r="E406" s="42" t="s">
        <v>304</v>
      </c>
      <c r="F406" s="42" t="s">
        <v>116</v>
      </c>
      <c r="G406" s="43">
        <v>298</v>
      </c>
    </row>
    <row r="407" spans="1:7" ht="15" x14ac:dyDescent="0.25">
      <c r="A407" s="41">
        <v>43313</v>
      </c>
      <c r="B407" s="42" t="s">
        <v>948</v>
      </c>
      <c r="C407" s="42" t="s">
        <v>442</v>
      </c>
      <c r="D407" s="42" t="s">
        <v>790</v>
      </c>
      <c r="E407" s="42" t="s">
        <v>798</v>
      </c>
      <c r="F407" s="42" t="s">
        <v>236</v>
      </c>
      <c r="G407" s="43">
        <v>482</v>
      </c>
    </row>
    <row r="408" spans="1:7" ht="15" x14ac:dyDescent="0.25">
      <c r="A408" s="41">
        <v>43313</v>
      </c>
      <c r="B408" s="42" t="s">
        <v>948</v>
      </c>
      <c r="C408" s="42" t="s">
        <v>442</v>
      </c>
      <c r="D408" s="42" t="s">
        <v>385</v>
      </c>
      <c r="E408" s="42" t="s">
        <v>798</v>
      </c>
      <c r="F408" s="42" t="s">
        <v>236</v>
      </c>
      <c r="G408" s="43">
        <v>749</v>
      </c>
    </row>
    <row r="409" spans="1:7" ht="15" x14ac:dyDescent="0.25">
      <c r="A409" s="41">
        <v>43313</v>
      </c>
      <c r="B409" s="42" t="s">
        <v>948</v>
      </c>
      <c r="C409" s="42" t="s">
        <v>442</v>
      </c>
      <c r="D409" s="42" t="s">
        <v>509</v>
      </c>
      <c r="E409" s="42" t="s">
        <v>66</v>
      </c>
      <c r="F409" s="42" t="s">
        <v>809</v>
      </c>
      <c r="G409" s="43">
        <v>615</v>
      </c>
    </row>
    <row r="410" spans="1:7" ht="15" x14ac:dyDescent="0.25">
      <c r="A410" s="41">
        <v>43313</v>
      </c>
      <c r="B410" s="42" t="s">
        <v>948</v>
      </c>
      <c r="C410" s="42" t="s">
        <v>442</v>
      </c>
      <c r="D410" s="42" t="s">
        <v>178</v>
      </c>
      <c r="E410" s="42" t="s">
        <v>66</v>
      </c>
      <c r="F410" s="42" t="s">
        <v>809</v>
      </c>
      <c r="G410" s="43">
        <v>406</v>
      </c>
    </row>
    <row r="411" spans="1:7" ht="15" x14ac:dyDescent="0.25">
      <c r="A411" s="41">
        <v>43313</v>
      </c>
      <c r="B411" s="42" t="s">
        <v>948</v>
      </c>
      <c r="C411" s="42" t="s">
        <v>442</v>
      </c>
      <c r="D411" s="42" t="s">
        <v>589</v>
      </c>
      <c r="E411" s="42" t="s">
        <v>66</v>
      </c>
      <c r="F411" s="42" t="s">
        <v>809</v>
      </c>
      <c r="G411" s="43">
        <v>1055</v>
      </c>
    </row>
    <row r="412" spans="1:7" ht="15" x14ac:dyDescent="0.25">
      <c r="A412" s="41">
        <v>43313</v>
      </c>
      <c r="B412" s="42" t="s">
        <v>948</v>
      </c>
      <c r="C412" s="42" t="s">
        <v>442</v>
      </c>
      <c r="D412" s="42" t="s">
        <v>1</v>
      </c>
      <c r="E412" s="42" t="s">
        <v>66</v>
      </c>
      <c r="F412" s="42" t="s">
        <v>809</v>
      </c>
      <c r="G412" s="43">
        <v>12</v>
      </c>
    </row>
    <row r="413" spans="1:7" ht="15" x14ac:dyDescent="0.25">
      <c r="A413" s="41">
        <v>43313</v>
      </c>
      <c r="B413" s="42" t="s">
        <v>948</v>
      </c>
      <c r="C413" s="42" t="s">
        <v>442</v>
      </c>
      <c r="D413" s="42" t="s">
        <v>144</v>
      </c>
      <c r="E413" s="42" t="s">
        <v>66</v>
      </c>
      <c r="F413" s="42" t="s">
        <v>292</v>
      </c>
      <c r="G413" s="43">
        <v>288</v>
      </c>
    </row>
    <row r="414" spans="1:7" ht="15" x14ac:dyDescent="0.25">
      <c r="A414" s="41">
        <v>43313</v>
      </c>
      <c r="B414" s="42" t="s">
        <v>948</v>
      </c>
      <c r="C414" s="42" t="s">
        <v>442</v>
      </c>
      <c r="D414" s="42" t="s">
        <v>686</v>
      </c>
      <c r="E414" s="42" t="s">
        <v>66</v>
      </c>
      <c r="F414" s="42" t="s">
        <v>493</v>
      </c>
      <c r="G414" s="43">
        <v>279</v>
      </c>
    </row>
    <row r="415" spans="1:7" ht="15" x14ac:dyDescent="0.25">
      <c r="A415" s="41">
        <v>43313</v>
      </c>
      <c r="B415" s="42" t="s">
        <v>948</v>
      </c>
      <c r="C415" s="42" t="s">
        <v>442</v>
      </c>
      <c r="D415" s="42" t="s">
        <v>801</v>
      </c>
      <c r="E415" s="42" t="s">
        <v>66</v>
      </c>
      <c r="F415" s="42" t="s">
        <v>458</v>
      </c>
      <c r="G415" s="43">
        <v>167</v>
      </c>
    </row>
    <row r="416" spans="1:7" ht="15" x14ac:dyDescent="0.25">
      <c r="A416" s="41">
        <v>43313</v>
      </c>
      <c r="B416" s="42" t="s">
        <v>948</v>
      </c>
      <c r="C416" s="42" t="s">
        <v>442</v>
      </c>
      <c r="D416" s="42" t="s">
        <v>267</v>
      </c>
      <c r="E416" s="42" t="s">
        <v>66</v>
      </c>
      <c r="F416" s="42" t="s">
        <v>660</v>
      </c>
      <c r="G416" s="43">
        <v>117</v>
      </c>
    </row>
    <row r="417" spans="1:7" ht="15" x14ac:dyDescent="0.25">
      <c r="A417" s="41">
        <v>43313</v>
      </c>
      <c r="B417" s="42" t="s">
        <v>948</v>
      </c>
      <c r="C417" s="42" t="s">
        <v>442</v>
      </c>
      <c r="D417" s="42" t="s">
        <v>902</v>
      </c>
      <c r="E417" s="42" t="s">
        <v>66</v>
      </c>
      <c r="F417" s="42" t="s">
        <v>273</v>
      </c>
      <c r="G417" s="43">
        <v>50</v>
      </c>
    </row>
    <row r="418" spans="1:7" ht="15" x14ac:dyDescent="0.25">
      <c r="A418" s="41">
        <v>43313</v>
      </c>
      <c r="B418" s="42" t="s">
        <v>948</v>
      </c>
      <c r="C418" s="42" t="s">
        <v>442</v>
      </c>
      <c r="D418" s="42" t="s">
        <v>706</v>
      </c>
      <c r="E418" s="42" t="s">
        <v>66</v>
      </c>
      <c r="F418" s="42" t="s">
        <v>627</v>
      </c>
      <c r="G418" s="43">
        <v>70</v>
      </c>
    </row>
    <row r="419" spans="1:7" ht="15" x14ac:dyDescent="0.25">
      <c r="A419" s="41">
        <v>43313</v>
      </c>
      <c r="B419" s="42" t="s">
        <v>948</v>
      </c>
      <c r="C419" s="42" t="s">
        <v>442</v>
      </c>
      <c r="D419" s="42" t="s">
        <v>296</v>
      </c>
      <c r="E419" s="42" t="s">
        <v>66</v>
      </c>
      <c r="F419" s="42" t="s">
        <v>259</v>
      </c>
      <c r="G419" s="43">
        <v>154</v>
      </c>
    </row>
    <row r="420" spans="1:7" ht="15" x14ac:dyDescent="0.25">
      <c r="A420" s="41">
        <v>43313</v>
      </c>
      <c r="B420" s="42" t="s">
        <v>948</v>
      </c>
      <c r="C420" s="42" t="s">
        <v>442</v>
      </c>
      <c r="D420" s="42" t="s">
        <v>868</v>
      </c>
      <c r="E420" s="42" t="s">
        <v>66</v>
      </c>
      <c r="F420" s="42" t="s">
        <v>878</v>
      </c>
      <c r="G420" s="43">
        <v>202</v>
      </c>
    </row>
    <row r="421" spans="1:7" ht="15" x14ac:dyDescent="0.25">
      <c r="A421" s="41">
        <v>43313</v>
      </c>
      <c r="B421" s="42" t="s">
        <v>948</v>
      </c>
      <c r="C421" s="42" t="s">
        <v>442</v>
      </c>
      <c r="D421" s="42" t="s">
        <v>428</v>
      </c>
      <c r="E421" s="42" t="s">
        <v>66</v>
      </c>
      <c r="F421" s="42" t="s">
        <v>512</v>
      </c>
      <c r="G421" s="43">
        <v>156</v>
      </c>
    </row>
    <row r="422" spans="1:7" ht="15" x14ac:dyDescent="0.25">
      <c r="A422" s="41">
        <v>43313</v>
      </c>
      <c r="B422" s="42" t="s">
        <v>948</v>
      </c>
      <c r="C422" s="42" t="s">
        <v>442</v>
      </c>
      <c r="D422" s="42" t="s">
        <v>851</v>
      </c>
      <c r="E422" s="42" t="s">
        <v>66</v>
      </c>
      <c r="F422" s="42" t="s">
        <v>98</v>
      </c>
      <c r="G422" s="43">
        <v>32</v>
      </c>
    </row>
    <row r="423" spans="1:7" ht="15" x14ac:dyDescent="0.25">
      <c r="A423" s="41">
        <v>43313</v>
      </c>
      <c r="B423" s="42" t="s">
        <v>948</v>
      </c>
      <c r="C423" s="42" t="s">
        <v>442</v>
      </c>
      <c r="D423" s="42" t="s">
        <v>664</v>
      </c>
      <c r="E423" s="42" t="s">
        <v>66</v>
      </c>
      <c r="F423" s="42" t="s">
        <v>223</v>
      </c>
      <c r="G423" s="43">
        <v>1075</v>
      </c>
    </row>
    <row r="424" spans="1:7" ht="15" x14ac:dyDescent="0.25">
      <c r="A424" s="41">
        <v>43313</v>
      </c>
      <c r="B424" s="42" t="s">
        <v>948</v>
      </c>
      <c r="C424" s="42" t="s">
        <v>442</v>
      </c>
      <c r="D424" s="42" t="s">
        <v>473</v>
      </c>
      <c r="E424" s="42" t="s">
        <v>66</v>
      </c>
      <c r="F424" s="42" t="s">
        <v>556</v>
      </c>
      <c r="G424" s="43">
        <v>585</v>
      </c>
    </row>
    <row r="425" spans="1:7" ht="15" x14ac:dyDescent="0.25">
      <c r="A425" s="41">
        <v>43313</v>
      </c>
      <c r="B425" s="42" t="s">
        <v>948</v>
      </c>
      <c r="C425" s="42" t="s">
        <v>442</v>
      </c>
      <c r="D425" s="42" t="s">
        <v>638</v>
      </c>
      <c r="E425" s="42" t="s">
        <v>66</v>
      </c>
      <c r="F425" s="42" t="s">
        <v>556</v>
      </c>
      <c r="G425" s="43">
        <v>405</v>
      </c>
    </row>
    <row r="426" spans="1:7" ht="15" x14ac:dyDescent="0.25">
      <c r="A426" s="41">
        <v>43313</v>
      </c>
      <c r="B426" s="42" t="s">
        <v>948</v>
      </c>
      <c r="C426" s="42" t="s">
        <v>442</v>
      </c>
      <c r="D426" s="42" t="s">
        <v>613</v>
      </c>
      <c r="E426" s="42" t="s">
        <v>66</v>
      </c>
      <c r="F426" s="42" t="s">
        <v>209</v>
      </c>
      <c r="G426" s="43">
        <v>390</v>
      </c>
    </row>
    <row r="427" spans="1:7" ht="15" x14ac:dyDescent="0.25">
      <c r="A427" s="41">
        <v>43313</v>
      </c>
      <c r="B427" s="42" t="s">
        <v>948</v>
      </c>
      <c r="C427" s="42" t="s">
        <v>442</v>
      </c>
      <c r="D427" s="42" t="s">
        <v>713</v>
      </c>
      <c r="E427" s="42" t="s">
        <v>140</v>
      </c>
      <c r="F427" s="42" t="s">
        <v>457</v>
      </c>
      <c r="G427" s="43">
        <v>116</v>
      </c>
    </row>
    <row r="428" spans="1:7" ht="15" x14ac:dyDescent="0.25">
      <c r="A428" s="41">
        <v>43313</v>
      </c>
      <c r="B428" s="42" t="s">
        <v>948</v>
      </c>
      <c r="C428" s="42" t="s">
        <v>442</v>
      </c>
      <c r="D428" s="42" t="s">
        <v>434</v>
      </c>
      <c r="E428" s="42" t="s">
        <v>140</v>
      </c>
      <c r="F428" s="42" t="s">
        <v>685</v>
      </c>
      <c r="G428" s="43">
        <v>161</v>
      </c>
    </row>
    <row r="429" spans="1:7" ht="15" x14ac:dyDescent="0.25">
      <c r="A429" s="41">
        <v>43313</v>
      </c>
      <c r="B429" s="42" t="s">
        <v>948</v>
      </c>
      <c r="C429" s="42" t="s">
        <v>442</v>
      </c>
      <c r="D429" s="42" t="s">
        <v>196</v>
      </c>
      <c r="E429" s="42" t="s">
        <v>140</v>
      </c>
      <c r="F429" s="42" t="s">
        <v>195</v>
      </c>
      <c r="G429" s="43">
        <v>233</v>
      </c>
    </row>
    <row r="430" spans="1:7" ht="15" x14ac:dyDescent="0.25">
      <c r="A430" s="41">
        <v>43313</v>
      </c>
      <c r="B430" s="42" t="s">
        <v>948</v>
      </c>
      <c r="C430" s="42" t="s">
        <v>442</v>
      </c>
      <c r="D430" s="42" t="s">
        <v>633</v>
      </c>
      <c r="E430" s="42" t="s">
        <v>140</v>
      </c>
      <c r="F430" s="42" t="s">
        <v>306</v>
      </c>
      <c r="G430" s="43">
        <v>38</v>
      </c>
    </row>
    <row r="431" spans="1:7" ht="15" x14ac:dyDescent="0.25">
      <c r="A431" s="41">
        <v>43313</v>
      </c>
      <c r="B431" s="42" t="s">
        <v>948</v>
      </c>
      <c r="C431" s="42" t="s">
        <v>442</v>
      </c>
      <c r="D431" s="42" t="s">
        <v>50</v>
      </c>
      <c r="E431" s="42" t="s">
        <v>140</v>
      </c>
      <c r="F431" s="42" t="s">
        <v>526</v>
      </c>
      <c r="G431" s="43">
        <v>156</v>
      </c>
    </row>
    <row r="432" spans="1:7" ht="15" x14ac:dyDescent="0.25">
      <c r="A432" s="41">
        <v>43313</v>
      </c>
      <c r="B432" s="42" t="s">
        <v>948</v>
      </c>
      <c r="C432" s="42" t="s">
        <v>442</v>
      </c>
      <c r="D432" s="42" t="s">
        <v>481</v>
      </c>
      <c r="E432" s="42" t="s">
        <v>420</v>
      </c>
      <c r="F432" s="42" t="s">
        <v>905</v>
      </c>
      <c r="G432" s="43">
        <v>611</v>
      </c>
    </row>
    <row r="433" spans="1:7" ht="15" x14ac:dyDescent="0.25">
      <c r="A433" s="41">
        <v>43313</v>
      </c>
      <c r="B433" s="42" t="s">
        <v>948</v>
      </c>
      <c r="C433" s="42" t="s">
        <v>442</v>
      </c>
      <c r="D433" s="42" t="s">
        <v>640</v>
      </c>
      <c r="E433" s="42" t="s">
        <v>420</v>
      </c>
      <c r="F433" s="42" t="s">
        <v>827</v>
      </c>
      <c r="G433" s="43">
        <v>29</v>
      </c>
    </row>
    <row r="434" spans="1:7" ht="15" x14ac:dyDescent="0.25">
      <c r="A434" s="41">
        <v>43313</v>
      </c>
      <c r="B434" s="42" t="s">
        <v>948</v>
      </c>
      <c r="C434" s="42" t="s">
        <v>442</v>
      </c>
      <c r="D434" s="42" t="s">
        <v>129</v>
      </c>
      <c r="E434" s="42" t="s">
        <v>420</v>
      </c>
      <c r="F434" s="42" t="s">
        <v>656</v>
      </c>
      <c r="G434" s="43">
        <v>13</v>
      </c>
    </row>
    <row r="435" spans="1:7" ht="15" x14ac:dyDescent="0.25">
      <c r="A435" s="41">
        <v>43313</v>
      </c>
      <c r="B435" s="42" t="s">
        <v>948</v>
      </c>
      <c r="C435" s="42" t="s">
        <v>442</v>
      </c>
      <c r="D435" s="42" t="s">
        <v>566</v>
      </c>
      <c r="E435" s="42" t="s">
        <v>420</v>
      </c>
      <c r="F435" s="42" t="s">
        <v>348</v>
      </c>
      <c r="G435" s="43">
        <v>935</v>
      </c>
    </row>
    <row r="436" spans="1:7" ht="15" x14ac:dyDescent="0.25">
      <c r="A436" s="41">
        <v>43313</v>
      </c>
      <c r="B436" s="42" t="s">
        <v>948</v>
      </c>
      <c r="C436" s="42" t="s">
        <v>442</v>
      </c>
      <c r="D436" s="42" t="s">
        <v>33</v>
      </c>
      <c r="E436" s="42" t="s">
        <v>420</v>
      </c>
      <c r="F436" s="42" t="s">
        <v>597</v>
      </c>
      <c r="G436" s="43">
        <v>112</v>
      </c>
    </row>
    <row r="437" spans="1:7" ht="15" x14ac:dyDescent="0.25">
      <c r="A437" s="41">
        <v>43313</v>
      </c>
      <c r="B437" s="42" t="s">
        <v>948</v>
      </c>
      <c r="C437" s="42" t="s">
        <v>442</v>
      </c>
      <c r="D437" s="42" t="s">
        <v>562</v>
      </c>
      <c r="E437" s="42" t="s">
        <v>712</v>
      </c>
      <c r="F437" s="42" t="s">
        <v>450</v>
      </c>
      <c r="G437" s="43">
        <v>500</v>
      </c>
    </row>
    <row r="438" spans="1:7" ht="15" x14ac:dyDescent="0.25">
      <c r="A438" s="41">
        <v>43313</v>
      </c>
      <c r="B438" s="42" t="s">
        <v>948</v>
      </c>
      <c r="C438" s="42" t="s">
        <v>442</v>
      </c>
      <c r="D438" s="42" t="s">
        <v>49</v>
      </c>
      <c r="E438" s="42" t="s">
        <v>420</v>
      </c>
      <c r="F438" s="42" t="s">
        <v>545</v>
      </c>
      <c r="G438" s="43">
        <v>77</v>
      </c>
    </row>
    <row r="439" spans="1:7" ht="15" x14ac:dyDescent="0.25">
      <c r="A439" s="41">
        <v>43313</v>
      </c>
      <c r="B439" s="42" t="s">
        <v>948</v>
      </c>
      <c r="C439" s="42" t="s">
        <v>442</v>
      </c>
      <c r="D439" s="42" t="s">
        <v>396</v>
      </c>
      <c r="E439" s="42" t="s">
        <v>420</v>
      </c>
      <c r="F439" s="42" t="s">
        <v>97</v>
      </c>
      <c r="G439" s="43">
        <v>405</v>
      </c>
    </row>
    <row r="440" spans="1:7" ht="15" x14ac:dyDescent="0.25">
      <c r="A440" s="41">
        <v>43313</v>
      </c>
      <c r="B440" s="42" t="s">
        <v>948</v>
      </c>
      <c r="C440" s="42" t="s">
        <v>442</v>
      </c>
      <c r="D440" s="42" t="s">
        <v>537</v>
      </c>
      <c r="E440" s="42" t="s">
        <v>420</v>
      </c>
      <c r="F440" s="42" t="s">
        <v>123</v>
      </c>
      <c r="G440" s="43">
        <v>11</v>
      </c>
    </row>
    <row r="441" spans="1:7" ht="15" x14ac:dyDescent="0.25">
      <c r="A441" s="41">
        <v>43313</v>
      </c>
      <c r="B441" s="42" t="s">
        <v>948</v>
      </c>
      <c r="C441" s="42" t="s">
        <v>442</v>
      </c>
      <c r="D441" s="42" t="s">
        <v>188</v>
      </c>
      <c r="E441" s="42" t="s">
        <v>420</v>
      </c>
      <c r="F441" s="42" t="s">
        <v>540</v>
      </c>
      <c r="G441" s="43">
        <v>89</v>
      </c>
    </row>
    <row r="442" spans="1:7" ht="15" x14ac:dyDescent="0.25">
      <c r="A442" s="41">
        <v>43313</v>
      </c>
      <c r="B442" s="42" t="s">
        <v>948</v>
      </c>
      <c r="C442" s="42" t="s">
        <v>442</v>
      </c>
      <c r="D442" s="42" t="s">
        <v>88</v>
      </c>
      <c r="E442" s="42" t="s">
        <v>420</v>
      </c>
      <c r="F442" s="42" t="s">
        <v>579</v>
      </c>
      <c r="G442" s="43">
        <v>84</v>
      </c>
    </row>
    <row r="443" spans="1:7" ht="15" x14ac:dyDescent="0.25">
      <c r="A443" s="41">
        <v>43313</v>
      </c>
      <c r="B443" s="42" t="s">
        <v>948</v>
      </c>
      <c r="C443" s="42" t="s">
        <v>442</v>
      </c>
      <c r="D443" s="42" t="s">
        <v>503</v>
      </c>
      <c r="E443" s="42" t="s">
        <v>420</v>
      </c>
      <c r="F443" s="42" t="s">
        <v>738</v>
      </c>
      <c r="G443" s="43">
        <v>80</v>
      </c>
    </row>
    <row r="444" spans="1:7" ht="15" x14ac:dyDescent="0.25">
      <c r="A444" s="41">
        <v>43313</v>
      </c>
      <c r="B444" s="42" t="s">
        <v>948</v>
      </c>
      <c r="C444" s="42" t="s">
        <v>442</v>
      </c>
      <c r="D444" s="42" t="s">
        <v>100</v>
      </c>
      <c r="E444" s="42" t="s">
        <v>712</v>
      </c>
      <c r="F444" s="42" t="s">
        <v>166</v>
      </c>
      <c r="G444" s="43">
        <v>213</v>
      </c>
    </row>
    <row r="445" spans="1:7" ht="15" x14ac:dyDescent="0.25">
      <c r="A445" s="41">
        <v>43313</v>
      </c>
      <c r="B445" s="42" t="s">
        <v>948</v>
      </c>
      <c r="C445" s="42" t="s">
        <v>442</v>
      </c>
      <c r="D445" s="42" t="s">
        <v>498</v>
      </c>
      <c r="E445" s="42" t="s">
        <v>420</v>
      </c>
      <c r="F445" s="42" t="s">
        <v>886</v>
      </c>
      <c r="G445" s="43">
        <v>124</v>
      </c>
    </row>
    <row r="446" spans="1:7" ht="15" x14ac:dyDescent="0.25">
      <c r="A446" s="41">
        <v>43313</v>
      </c>
      <c r="B446" s="42" t="s">
        <v>948</v>
      </c>
      <c r="C446" s="42" t="s">
        <v>442</v>
      </c>
      <c r="D446" s="42" t="s">
        <v>438</v>
      </c>
      <c r="E446" s="42" t="s">
        <v>420</v>
      </c>
      <c r="F446" s="42" t="s">
        <v>492</v>
      </c>
      <c r="G446" s="43">
        <v>26</v>
      </c>
    </row>
    <row r="447" spans="1:7" ht="15" x14ac:dyDescent="0.25">
      <c r="A447" s="41">
        <v>43313</v>
      </c>
      <c r="B447" s="42" t="s">
        <v>948</v>
      </c>
      <c r="C447" s="42" t="s">
        <v>442</v>
      </c>
      <c r="D447" s="42" t="s">
        <v>700</v>
      </c>
      <c r="E447" s="42" t="s">
        <v>420</v>
      </c>
      <c r="F447" s="42" t="s">
        <v>111</v>
      </c>
      <c r="G447" s="43">
        <v>57</v>
      </c>
    </row>
    <row r="448" spans="1:7" ht="15" x14ac:dyDescent="0.25">
      <c r="A448" s="41">
        <v>43313</v>
      </c>
      <c r="B448" s="42" t="s">
        <v>948</v>
      </c>
      <c r="C448" s="42" t="s">
        <v>442</v>
      </c>
      <c r="D448" s="42" t="s">
        <v>302</v>
      </c>
      <c r="E448" s="42" t="s">
        <v>420</v>
      </c>
      <c r="F448" s="42" t="s">
        <v>800</v>
      </c>
      <c r="G448" s="43">
        <v>263</v>
      </c>
    </row>
    <row r="449" spans="1:7" ht="15" x14ac:dyDescent="0.25">
      <c r="A449" s="41">
        <v>43313</v>
      </c>
      <c r="B449" s="42" t="s">
        <v>948</v>
      </c>
      <c r="C449" s="42" t="s">
        <v>442</v>
      </c>
      <c r="D449" s="42" t="s">
        <v>938</v>
      </c>
      <c r="E449" s="42" t="s">
        <v>420</v>
      </c>
      <c r="F449" s="42" t="s">
        <v>939</v>
      </c>
      <c r="G449" s="43">
        <v>190</v>
      </c>
    </row>
    <row r="450" spans="1:7" ht="15" x14ac:dyDescent="0.25">
      <c r="A450" s="41">
        <v>43313</v>
      </c>
      <c r="B450" s="42" t="s">
        <v>948</v>
      </c>
      <c r="C450" s="42" t="s">
        <v>442</v>
      </c>
      <c r="D450" s="42" t="s">
        <v>205</v>
      </c>
      <c r="E450" s="42" t="s">
        <v>712</v>
      </c>
      <c r="F450" s="42" t="s">
        <v>719</v>
      </c>
      <c r="G450" s="43">
        <v>864</v>
      </c>
    </row>
    <row r="451" spans="1:7" ht="15" x14ac:dyDescent="0.25">
      <c r="A451" s="41">
        <v>43313</v>
      </c>
      <c r="B451" s="42" t="s">
        <v>948</v>
      </c>
      <c r="C451" s="42" t="s">
        <v>442</v>
      </c>
      <c r="D451" s="42" t="s">
        <v>940</v>
      </c>
      <c r="E451" s="42" t="s">
        <v>420</v>
      </c>
      <c r="F451" s="42" t="s">
        <v>941</v>
      </c>
      <c r="G451" s="43">
        <v>17</v>
      </c>
    </row>
    <row r="452" spans="1:7" ht="15" x14ac:dyDescent="0.25">
      <c r="A452" s="41">
        <v>43313</v>
      </c>
      <c r="B452" s="42" t="s">
        <v>948</v>
      </c>
      <c r="C452" s="42" t="s">
        <v>442</v>
      </c>
      <c r="D452" s="42" t="s">
        <v>552</v>
      </c>
      <c r="E452" s="42" t="s">
        <v>712</v>
      </c>
      <c r="F452" s="42" t="s">
        <v>565</v>
      </c>
      <c r="G452" s="43">
        <v>255</v>
      </c>
    </row>
    <row r="453" spans="1:7" ht="15" x14ac:dyDescent="0.25">
      <c r="A453" s="41">
        <v>43313</v>
      </c>
      <c r="B453" s="42" t="s">
        <v>948</v>
      </c>
      <c r="C453" s="42" t="s">
        <v>442</v>
      </c>
      <c r="D453" s="42" t="s">
        <v>604</v>
      </c>
      <c r="E453" s="42" t="s">
        <v>420</v>
      </c>
      <c r="F453" s="42" t="s">
        <v>578</v>
      </c>
      <c r="G453" s="43">
        <v>1825</v>
      </c>
    </row>
    <row r="454" spans="1:7" ht="15" x14ac:dyDescent="0.25">
      <c r="A454" s="41">
        <v>43313</v>
      </c>
      <c r="B454" s="42" t="s">
        <v>948</v>
      </c>
      <c r="C454" s="42" t="s">
        <v>442</v>
      </c>
      <c r="D454" s="42" t="s">
        <v>874</v>
      </c>
      <c r="E454" s="42" t="s">
        <v>420</v>
      </c>
      <c r="F454" s="42" t="s">
        <v>449</v>
      </c>
      <c r="G454" s="43">
        <v>25</v>
      </c>
    </row>
    <row r="455" spans="1:7" ht="15" x14ac:dyDescent="0.25">
      <c r="A455" s="41">
        <v>43313</v>
      </c>
      <c r="B455" s="42" t="s">
        <v>948</v>
      </c>
      <c r="C455" s="42" t="s">
        <v>442</v>
      </c>
      <c r="D455" s="42" t="s">
        <v>353</v>
      </c>
      <c r="E455" s="42" t="s">
        <v>420</v>
      </c>
      <c r="F455" s="42" t="s">
        <v>122</v>
      </c>
      <c r="G455" s="43">
        <v>240</v>
      </c>
    </row>
    <row r="456" spans="1:7" ht="15" x14ac:dyDescent="0.25">
      <c r="A456" s="41">
        <v>43313</v>
      </c>
      <c r="B456" s="42" t="s">
        <v>948</v>
      </c>
      <c r="C456" s="42" t="s">
        <v>442</v>
      </c>
      <c r="D456" s="42" t="s">
        <v>805</v>
      </c>
      <c r="E456" s="42" t="s">
        <v>420</v>
      </c>
      <c r="F456" s="42" t="s">
        <v>920</v>
      </c>
      <c r="G456" s="43">
        <v>296</v>
      </c>
    </row>
    <row r="457" spans="1:7" ht="15" x14ac:dyDescent="0.25">
      <c r="A457" s="41">
        <v>43313</v>
      </c>
      <c r="B457" s="42" t="s">
        <v>948</v>
      </c>
      <c r="C457" s="42" t="s">
        <v>442</v>
      </c>
      <c r="D457" s="42" t="s">
        <v>249</v>
      </c>
      <c r="E457" s="42" t="s">
        <v>420</v>
      </c>
      <c r="F457" s="42" t="s">
        <v>433</v>
      </c>
      <c r="G457" s="43">
        <v>122</v>
      </c>
    </row>
    <row r="458" spans="1:7" ht="15" x14ac:dyDescent="0.25">
      <c r="A458" s="41">
        <v>43313</v>
      </c>
      <c r="B458" s="42" t="s">
        <v>948</v>
      </c>
      <c r="C458" s="42" t="s">
        <v>442</v>
      </c>
      <c r="D458" s="42" t="s">
        <v>456</v>
      </c>
      <c r="E458" s="42" t="s">
        <v>420</v>
      </c>
      <c r="F458" s="42" t="s">
        <v>31</v>
      </c>
      <c r="G458" s="43">
        <v>84</v>
      </c>
    </row>
    <row r="459" spans="1:7" ht="15" x14ac:dyDescent="0.25">
      <c r="A459" s="41">
        <v>43313</v>
      </c>
      <c r="B459" s="42" t="s">
        <v>948</v>
      </c>
      <c r="C459" s="42" t="s">
        <v>442</v>
      </c>
      <c r="D459" s="42" t="s">
        <v>705</v>
      </c>
      <c r="E459" s="42" t="s">
        <v>420</v>
      </c>
      <c r="F459" s="42" t="s">
        <v>797</v>
      </c>
      <c r="G459" s="43">
        <v>86</v>
      </c>
    </row>
    <row r="460" spans="1:7" ht="15" x14ac:dyDescent="0.25">
      <c r="A460" s="41">
        <v>43313</v>
      </c>
      <c r="B460" s="42" t="s">
        <v>948</v>
      </c>
      <c r="C460" s="42" t="s">
        <v>442</v>
      </c>
      <c r="D460" s="42" t="s">
        <v>295</v>
      </c>
      <c r="E460" s="42" t="s">
        <v>420</v>
      </c>
      <c r="F460" s="42" t="s">
        <v>229</v>
      </c>
      <c r="G460" s="43">
        <v>299</v>
      </c>
    </row>
    <row r="461" spans="1:7" ht="15" x14ac:dyDescent="0.25">
      <c r="A461" s="41">
        <v>43313</v>
      </c>
      <c r="B461" s="42" t="s">
        <v>948</v>
      </c>
      <c r="C461" s="42" t="s">
        <v>442</v>
      </c>
      <c r="D461" s="42" t="s">
        <v>585</v>
      </c>
      <c r="E461" s="42" t="s">
        <v>420</v>
      </c>
      <c r="F461" s="42" t="s">
        <v>663</v>
      </c>
      <c r="G461" s="43">
        <v>13</v>
      </c>
    </row>
    <row r="462" spans="1:7" ht="15" x14ac:dyDescent="0.25">
      <c r="A462" s="41">
        <v>43313</v>
      </c>
      <c r="B462" s="42" t="s">
        <v>948</v>
      </c>
      <c r="C462" s="42" t="s">
        <v>442</v>
      </c>
      <c r="D462" s="42" t="s">
        <v>91</v>
      </c>
      <c r="E462" s="42" t="s">
        <v>420</v>
      </c>
      <c r="F462" s="42" t="s">
        <v>369</v>
      </c>
      <c r="G462" s="43">
        <v>126</v>
      </c>
    </row>
    <row r="463" spans="1:7" ht="15" x14ac:dyDescent="0.25">
      <c r="A463" s="41">
        <v>43313</v>
      </c>
      <c r="B463" s="42" t="s">
        <v>948</v>
      </c>
      <c r="C463" s="42" t="s">
        <v>442</v>
      </c>
      <c r="D463" s="42" t="s">
        <v>161</v>
      </c>
      <c r="E463" s="42" t="s">
        <v>420</v>
      </c>
      <c r="F463" s="42" t="s">
        <v>16</v>
      </c>
      <c r="G463" s="43">
        <v>94</v>
      </c>
    </row>
    <row r="464" spans="1:7" ht="15" x14ac:dyDescent="0.25">
      <c r="A464" s="41">
        <v>43313</v>
      </c>
      <c r="B464" s="42" t="s">
        <v>948</v>
      </c>
      <c r="C464" s="42" t="s">
        <v>442</v>
      </c>
      <c r="D464" s="42" t="s">
        <v>673</v>
      </c>
      <c r="E464" s="42" t="s">
        <v>420</v>
      </c>
      <c r="F464" s="42" t="s">
        <v>762</v>
      </c>
      <c r="G464" s="43">
        <v>335</v>
      </c>
    </row>
    <row r="465" spans="1:7" ht="15" x14ac:dyDescent="0.25">
      <c r="A465" s="41">
        <v>43313</v>
      </c>
      <c r="B465" s="42" t="s">
        <v>948</v>
      </c>
      <c r="C465" s="42" t="s">
        <v>442</v>
      </c>
      <c r="D465" s="42" t="s">
        <v>9</v>
      </c>
      <c r="E465" s="42" t="s">
        <v>420</v>
      </c>
      <c r="F465" s="42" t="s">
        <v>194</v>
      </c>
      <c r="G465" s="43">
        <v>74</v>
      </c>
    </row>
    <row r="466" spans="1:7" ht="15" x14ac:dyDescent="0.25">
      <c r="A466" s="41">
        <v>43313</v>
      </c>
      <c r="B466" s="42" t="s">
        <v>948</v>
      </c>
      <c r="C466" s="42" t="s">
        <v>442</v>
      </c>
      <c r="D466" s="42" t="s">
        <v>19</v>
      </c>
      <c r="E466" s="42" t="s">
        <v>420</v>
      </c>
      <c r="F466" s="42" t="s">
        <v>467</v>
      </c>
      <c r="G466" s="43">
        <v>169</v>
      </c>
    </row>
    <row r="467" spans="1:7" ht="15" x14ac:dyDescent="0.25">
      <c r="A467" s="41">
        <v>43313</v>
      </c>
      <c r="B467" s="42" t="s">
        <v>948</v>
      </c>
      <c r="C467" s="42" t="s">
        <v>442</v>
      </c>
      <c r="D467" s="42" t="s">
        <v>530</v>
      </c>
      <c r="E467" s="42" t="s">
        <v>420</v>
      </c>
      <c r="F467" s="42" t="s">
        <v>791</v>
      </c>
      <c r="G467" s="43">
        <v>573</v>
      </c>
    </row>
    <row r="468" spans="1:7" ht="15" x14ac:dyDescent="0.25">
      <c r="A468" s="41">
        <v>43313</v>
      </c>
      <c r="B468" s="42" t="s">
        <v>948</v>
      </c>
      <c r="C468" s="42" t="s">
        <v>442</v>
      </c>
      <c r="D468" s="42" t="s">
        <v>1004</v>
      </c>
      <c r="E468" s="42" t="s">
        <v>420</v>
      </c>
      <c r="F468" s="42" t="s">
        <v>1005</v>
      </c>
      <c r="G468" s="43">
        <v>14</v>
      </c>
    </row>
    <row r="469" spans="1:7" ht="15" x14ac:dyDescent="0.25">
      <c r="A469" s="41">
        <v>43313</v>
      </c>
      <c r="B469" s="42" t="s">
        <v>948</v>
      </c>
      <c r="C469" s="42" t="s">
        <v>442</v>
      </c>
      <c r="D469" s="42" t="s">
        <v>820</v>
      </c>
      <c r="E469" s="42" t="s">
        <v>420</v>
      </c>
      <c r="F469" s="42" t="s">
        <v>520</v>
      </c>
      <c r="G469" s="43">
        <v>17</v>
      </c>
    </row>
    <row r="470" spans="1:7" ht="15" x14ac:dyDescent="0.25">
      <c r="A470" s="41">
        <v>43313</v>
      </c>
      <c r="B470" s="42" t="s">
        <v>948</v>
      </c>
      <c r="C470" s="42" t="s">
        <v>442</v>
      </c>
      <c r="D470" s="42" t="s">
        <v>944</v>
      </c>
      <c r="E470" s="42" t="s">
        <v>420</v>
      </c>
      <c r="F470" s="42" t="s">
        <v>945</v>
      </c>
      <c r="G470" s="43">
        <v>29</v>
      </c>
    </row>
    <row r="471" spans="1:7" ht="15" x14ac:dyDescent="0.25">
      <c r="A471" s="41">
        <v>43313</v>
      </c>
      <c r="B471" s="42" t="s">
        <v>948</v>
      </c>
      <c r="C471" s="42" t="s">
        <v>442</v>
      </c>
      <c r="D471" s="42" t="s">
        <v>758</v>
      </c>
      <c r="E471" s="42" t="s">
        <v>420</v>
      </c>
      <c r="F471" s="42" t="s">
        <v>551</v>
      </c>
      <c r="G471" s="43">
        <v>227</v>
      </c>
    </row>
    <row r="472" spans="1:7" ht="15" x14ac:dyDescent="0.25">
      <c r="A472" s="41">
        <v>43313</v>
      </c>
      <c r="B472" s="42" t="s">
        <v>948</v>
      </c>
      <c r="C472" s="42" t="s">
        <v>442</v>
      </c>
      <c r="D472" s="42" t="s">
        <v>909</v>
      </c>
      <c r="E472" s="42" t="s">
        <v>420</v>
      </c>
      <c r="F472" s="42" t="s">
        <v>360</v>
      </c>
      <c r="G472" s="43">
        <v>67</v>
      </c>
    </row>
    <row r="473" spans="1:7" ht="15" x14ac:dyDescent="0.25">
      <c r="A473" s="41">
        <v>43313</v>
      </c>
      <c r="B473" s="42" t="s">
        <v>948</v>
      </c>
      <c r="C473" s="42" t="s">
        <v>442</v>
      </c>
      <c r="D473" s="42" t="s">
        <v>786</v>
      </c>
      <c r="E473" s="42" t="s">
        <v>420</v>
      </c>
      <c r="F473" s="42" t="s">
        <v>689</v>
      </c>
      <c r="G473" s="43">
        <v>183</v>
      </c>
    </row>
    <row r="474" spans="1:7" ht="15" x14ac:dyDescent="0.25">
      <c r="A474" s="41">
        <v>43313</v>
      </c>
      <c r="B474" s="42" t="s">
        <v>948</v>
      </c>
      <c r="C474" s="42" t="s">
        <v>442</v>
      </c>
      <c r="D474" s="42" t="s">
        <v>966</v>
      </c>
      <c r="E474" s="42" t="s">
        <v>420</v>
      </c>
      <c r="F474" s="42" t="s">
        <v>967</v>
      </c>
      <c r="G474" s="43">
        <v>21</v>
      </c>
    </row>
    <row r="475" spans="1:7" ht="15" x14ac:dyDescent="0.25">
      <c r="A475" s="41">
        <v>43313</v>
      </c>
      <c r="B475" s="42" t="s">
        <v>948</v>
      </c>
      <c r="C475" s="42" t="s">
        <v>442</v>
      </c>
      <c r="D475" s="42" t="s">
        <v>659</v>
      </c>
      <c r="E475" s="42" t="s">
        <v>420</v>
      </c>
      <c r="F475" s="42" t="s">
        <v>410</v>
      </c>
      <c r="G475" s="43">
        <v>285</v>
      </c>
    </row>
    <row r="476" spans="1:7" ht="15" x14ac:dyDescent="0.25">
      <c r="A476" s="41">
        <v>43313</v>
      </c>
      <c r="B476" s="42" t="s">
        <v>948</v>
      </c>
      <c r="C476" s="42" t="s">
        <v>442</v>
      </c>
      <c r="D476" s="42" t="s">
        <v>626</v>
      </c>
      <c r="E476" s="42" t="s">
        <v>420</v>
      </c>
      <c r="F476" s="42" t="s">
        <v>255</v>
      </c>
      <c r="G476" s="43">
        <v>561</v>
      </c>
    </row>
    <row r="477" spans="1:7" ht="15" x14ac:dyDescent="0.25">
      <c r="A477" s="41">
        <v>43313</v>
      </c>
      <c r="B477" s="42" t="s">
        <v>948</v>
      </c>
      <c r="C477" s="42" t="s">
        <v>442</v>
      </c>
      <c r="D477" s="42" t="s">
        <v>462</v>
      </c>
      <c r="E477" s="42" t="s">
        <v>420</v>
      </c>
      <c r="F477" s="42" t="s">
        <v>258</v>
      </c>
      <c r="G477" s="43">
        <v>28</v>
      </c>
    </row>
    <row r="478" spans="1:7" ht="15" x14ac:dyDescent="0.25">
      <c r="A478" s="41">
        <v>43313</v>
      </c>
      <c r="B478" s="42" t="s">
        <v>948</v>
      </c>
      <c r="C478" s="42" t="s">
        <v>442</v>
      </c>
      <c r="D478" s="42" t="s">
        <v>74</v>
      </c>
      <c r="E478" s="42" t="s">
        <v>420</v>
      </c>
      <c r="F478" s="42" t="s">
        <v>544</v>
      </c>
      <c r="G478" s="43">
        <v>101</v>
      </c>
    </row>
    <row r="479" spans="1:7" ht="15" x14ac:dyDescent="0.25">
      <c r="A479" s="41">
        <v>43313</v>
      </c>
      <c r="B479" s="42" t="s">
        <v>948</v>
      </c>
      <c r="C479" s="42" t="s">
        <v>442</v>
      </c>
      <c r="D479" s="42" t="s">
        <v>491</v>
      </c>
      <c r="E479" s="42" t="s">
        <v>420</v>
      </c>
      <c r="F479" s="42" t="s">
        <v>228</v>
      </c>
      <c r="G479" s="43">
        <v>63</v>
      </c>
    </row>
    <row r="480" spans="1:7" ht="15" x14ac:dyDescent="0.25">
      <c r="A480" s="41">
        <v>43313</v>
      </c>
      <c r="B480" s="42" t="s">
        <v>948</v>
      </c>
      <c r="C480" s="42" t="s">
        <v>442</v>
      </c>
      <c r="D480" s="42" t="s">
        <v>892</v>
      </c>
      <c r="E480" s="42" t="s">
        <v>420</v>
      </c>
      <c r="F480" s="42" t="s">
        <v>731</v>
      </c>
      <c r="G480" s="43">
        <v>91</v>
      </c>
    </row>
    <row r="481" spans="1:7" ht="15" x14ac:dyDescent="0.25">
      <c r="A481" s="41">
        <v>43313</v>
      </c>
      <c r="B481" s="42" t="s">
        <v>948</v>
      </c>
      <c r="C481" s="42" t="s">
        <v>442</v>
      </c>
      <c r="D481" s="42" t="s">
        <v>342</v>
      </c>
      <c r="E481" s="42" t="s">
        <v>420</v>
      </c>
      <c r="F481" s="42" t="s">
        <v>536</v>
      </c>
      <c r="G481" s="43">
        <v>63</v>
      </c>
    </row>
    <row r="482" spans="1:7" ht="15" x14ac:dyDescent="0.25">
      <c r="A482" s="41">
        <v>43313</v>
      </c>
      <c r="B482" s="42" t="s">
        <v>948</v>
      </c>
      <c r="C482" s="42" t="s">
        <v>442</v>
      </c>
      <c r="D482" s="42" t="s">
        <v>272</v>
      </c>
      <c r="E482" s="42" t="s">
        <v>420</v>
      </c>
      <c r="F482" s="42" t="s">
        <v>837</v>
      </c>
      <c r="G482" s="43">
        <v>527</v>
      </c>
    </row>
    <row r="483" spans="1:7" ht="15" x14ac:dyDescent="0.25">
      <c r="A483" s="41">
        <v>43313</v>
      </c>
      <c r="B483" s="42" t="s">
        <v>948</v>
      </c>
      <c r="C483" s="42" t="s">
        <v>442</v>
      </c>
      <c r="D483" s="42" t="s">
        <v>441</v>
      </c>
      <c r="E483" s="42" t="s">
        <v>420</v>
      </c>
      <c r="F483" s="42" t="s">
        <v>217</v>
      </c>
      <c r="G483" s="43">
        <v>157</v>
      </c>
    </row>
    <row r="484" spans="1:7" ht="15" x14ac:dyDescent="0.25">
      <c r="A484" s="41">
        <v>43313</v>
      </c>
      <c r="B484" s="42" t="s">
        <v>948</v>
      </c>
      <c r="C484" s="42" t="s">
        <v>442</v>
      </c>
      <c r="D484" s="42" t="s">
        <v>137</v>
      </c>
      <c r="E484" s="42" t="s">
        <v>623</v>
      </c>
      <c r="F484" s="42" t="s">
        <v>8</v>
      </c>
      <c r="G484" s="43">
        <v>149</v>
      </c>
    </row>
    <row r="485" spans="1:7" ht="15" x14ac:dyDescent="0.25">
      <c r="A485" s="41">
        <v>43313</v>
      </c>
      <c r="B485" s="42" t="s">
        <v>948</v>
      </c>
      <c r="C485" s="42" t="s">
        <v>442</v>
      </c>
      <c r="D485" s="42" t="s">
        <v>692</v>
      </c>
      <c r="E485" s="42" t="s">
        <v>427</v>
      </c>
      <c r="F485" s="42" t="s">
        <v>216</v>
      </c>
      <c r="G485" s="43">
        <v>2679</v>
      </c>
    </row>
    <row r="486" spans="1:7" ht="15" x14ac:dyDescent="0.25">
      <c r="A486" s="41">
        <v>43313</v>
      </c>
      <c r="B486" s="42" t="s">
        <v>948</v>
      </c>
      <c r="C486" s="42" t="s">
        <v>442</v>
      </c>
      <c r="D486" s="42" t="s">
        <v>750</v>
      </c>
      <c r="E486" s="42" t="s">
        <v>427</v>
      </c>
      <c r="F486" s="42" t="s">
        <v>896</v>
      </c>
      <c r="G486" s="43">
        <v>85</v>
      </c>
    </row>
    <row r="487" spans="1:7" ht="15" x14ac:dyDescent="0.25">
      <c r="A487" s="41">
        <v>43313</v>
      </c>
      <c r="B487" s="42" t="s">
        <v>948</v>
      </c>
      <c r="C487" s="42" t="s">
        <v>442</v>
      </c>
      <c r="D487" s="42" t="s">
        <v>836</v>
      </c>
      <c r="E487" s="42" t="s">
        <v>623</v>
      </c>
      <c r="F487" s="42" t="s">
        <v>873</v>
      </c>
      <c r="G487" s="43">
        <v>169</v>
      </c>
    </row>
    <row r="488" spans="1:7" ht="15" x14ac:dyDescent="0.25">
      <c r="A488" s="41">
        <v>43313</v>
      </c>
      <c r="B488" s="42" t="s">
        <v>948</v>
      </c>
      <c r="C488" s="42" t="s">
        <v>442</v>
      </c>
      <c r="D488" s="42" t="s">
        <v>425</v>
      </c>
      <c r="E488" s="42" t="s">
        <v>427</v>
      </c>
      <c r="F488" s="42" t="s">
        <v>775</v>
      </c>
      <c r="G488" s="43">
        <v>359</v>
      </c>
    </row>
    <row r="489" spans="1:7" ht="15" x14ac:dyDescent="0.25">
      <c r="A489" s="41">
        <v>43313</v>
      </c>
      <c r="B489" s="42" t="s">
        <v>948</v>
      </c>
      <c r="C489" s="42" t="s">
        <v>442</v>
      </c>
      <c r="D489" s="42" t="s">
        <v>823</v>
      </c>
      <c r="E489" s="42" t="s">
        <v>712</v>
      </c>
      <c r="F489" s="42" t="s">
        <v>919</v>
      </c>
      <c r="G489" s="43">
        <v>965</v>
      </c>
    </row>
    <row r="490" spans="1:7" ht="15" x14ac:dyDescent="0.25">
      <c r="A490" s="41">
        <v>43313</v>
      </c>
      <c r="B490" s="42" t="s">
        <v>948</v>
      </c>
      <c r="C490" s="42" t="s">
        <v>442</v>
      </c>
      <c r="D490" s="42" t="s">
        <v>484</v>
      </c>
      <c r="E490" s="42" t="s">
        <v>623</v>
      </c>
      <c r="F490" s="42" t="s">
        <v>184</v>
      </c>
      <c r="G490" s="43">
        <v>3939</v>
      </c>
    </row>
    <row r="491" spans="1:7" ht="15" x14ac:dyDescent="0.25">
      <c r="A491" s="41">
        <v>43313</v>
      </c>
      <c r="B491" s="42" t="s">
        <v>948</v>
      </c>
      <c r="C491" s="42" t="s">
        <v>442</v>
      </c>
      <c r="D491" s="42" t="s">
        <v>57</v>
      </c>
      <c r="E491" s="42" t="s">
        <v>623</v>
      </c>
      <c r="F491" s="42" t="s">
        <v>184</v>
      </c>
      <c r="G491" s="43">
        <v>4751</v>
      </c>
    </row>
    <row r="492" spans="1:7" ht="15" x14ac:dyDescent="0.25">
      <c r="A492" s="41">
        <v>43313</v>
      </c>
      <c r="B492" s="42" t="s">
        <v>948</v>
      </c>
      <c r="C492" s="42" t="s">
        <v>442</v>
      </c>
      <c r="D492" s="42" t="s">
        <v>622</v>
      </c>
      <c r="E492" s="42" t="s">
        <v>623</v>
      </c>
      <c r="F492" s="42" t="s">
        <v>184</v>
      </c>
      <c r="G492" s="43">
        <v>17</v>
      </c>
    </row>
    <row r="493" spans="1:7" ht="15" x14ac:dyDescent="0.25">
      <c r="A493" s="41">
        <v>43313</v>
      </c>
      <c r="B493" s="42" t="s">
        <v>948</v>
      </c>
      <c r="C493" s="42" t="s">
        <v>442</v>
      </c>
      <c r="D493" s="42" t="s">
        <v>208</v>
      </c>
      <c r="E493" s="42" t="s">
        <v>623</v>
      </c>
      <c r="F493" s="42" t="s">
        <v>184</v>
      </c>
      <c r="G493" s="43">
        <v>2868</v>
      </c>
    </row>
    <row r="494" spans="1:7" ht="15" x14ac:dyDescent="0.25">
      <c r="A494" s="41">
        <v>43313</v>
      </c>
      <c r="B494" s="42" t="s">
        <v>948</v>
      </c>
      <c r="C494" s="42" t="s">
        <v>442</v>
      </c>
      <c r="D494" s="42" t="s">
        <v>577</v>
      </c>
      <c r="E494" s="42" t="s">
        <v>623</v>
      </c>
      <c r="F494" s="42" t="s">
        <v>184</v>
      </c>
      <c r="G494" s="43">
        <v>2968</v>
      </c>
    </row>
    <row r="495" spans="1:7" ht="15" x14ac:dyDescent="0.25">
      <c r="A495" s="41">
        <v>43313</v>
      </c>
      <c r="B495" s="42" t="s">
        <v>948</v>
      </c>
      <c r="C495" s="42" t="s">
        <v>442</v>
      </c>
      <c r="D495" s="42" t="s">
        <v>30</v>
      </c>
      <c r="E495" s="42" t="s">
        <v>623</v>
      </c>
      <c r="F495" s="42" t="s">
        <v>726</v>
      </c>
      <c r="G495" s="43">
        <v>114</v>
      </c>
    </row>
    <row r="496" spans="1:7" ht="15" x14ac:dyDescent="0.25">
      <c r="A496" s="41">
        <v>43313</v>
      </c>
      <c r="B496" s="42" t="s">
        <v>948</v>
      </c>
      <c r="C496" s="42" t="s">
        <v>442</v>
      </c>
      <c r="D496" s="42" t="s">
        <v>655</v>
      </c>
      <c r="E496" s="42" t="s">
        <v>623</v>
      </c>
      <c r="F496" s="42" t="s">
        <v>726</v>
      </c>
      <c r="G496" s="43">
        <v>643</v>
      </c>
    </row>
    <row r="497" spans="1:7" ht="15" x14ac:dyDescent="0.25">
      <c r="A497" s="41">
        <v>43313</v>
      </c>
      <c r="B497" s="42" t="s">
        <v>948</v>
      </c>
      <c r="C497" s="42" t="s">
        <v>442</v>
      </c>
      <c r="D497" s="42" t="s">
        <v>895</v>
      </c>
      <c r="E497" s="42" t="s">
        <v>712</v>
      </c>
      <c r="F497" s="42" t="s">
        <v>151</v>
      </c>
      <c r="G497" s="43">
        <v>130</v>
      </c>
    </row>
    <row r="498" spans="1:7" ht="15" x14ac:dyDescent="0.25">
      <c r="A498" s="41">
        <v>43313</v>
      </c>
      <c r="B498" s="42" t="s">
        <v>948</v>
      </c>
      <c r="C498" s="42" t="s">
        <v>442</v>
      </c>
      <c r="D498" s="42" t="s">
        <v>345</v>
      </c>
      <c r="E498" s="42" t="s">
        <v>712</v>
      </c>
      <c r="F498" s="42" t="s">
        <v>419</v>
      </c>
      <c r="G498" s="43">
        <v>138</v>
      </c>
    </row>
    <row r="499" spans="1:7" ht="15" x14ac:dyDescent="0.25">
      <c r="A499" s="41">
        <v>43313</v>
      </c>
      <c r="B499" s="42" t="s">
        <v>948</v>
      </c>
      <c r="C499" s="42" t="s">
        <v>442</v>
      </c>
      <c r="D499" s="42" t="s">
        <v>0</v>
      </c>
      <c r="E499" s="42" t="s">
        <v>712</v>
      </c>
      <c r="F499" s="42" t="s">
        <v>650</v>
      </c>
      <c r="G499" s="43">
        <v>7991</v>
      </c>
    </row>
    <row r="500" spans="1:7" ht="15" x14ac:dyDescent="0.25">
      <c r="A500" s="41">
        <v>43313</v>
      </c>
      <c r="B500" s="42" t="s">
        <v>948</v>
      </c>
      <c r="C500" s="42" t="s">
        <v>442</v>
      </c>
      <c r="D500" s="42" t="s">
        <v>1014</v>
      </c>
      <c r="E500" s="42" t="s">
        <v>712</v>
      </c>
      <c r="F500" s="42" t="s">
        <v>650</v>
      </c>
      <c r="G500" s="43">
        <v>11</v>
      </c>
    </row>
    <row r="501" spans="1:7" ht="15" x14ac:dyDescent="0.25">
      <c r="A501" s="41">
        <v>43313</v>
      </c>
      <c r="B501" s="42" t="s">
        <v>948</v>
      </c>
      <c r="C501" s="42" t="s">
        <v>442</v>
      </c>
      <c r="D501" s="42" t="s">
        <v>677</v>
      </c>
      <c r="E501" s="42" t="s">
        <v>712</v>
      </c>
      <c r="F501" s="42" t="s">
        <v>859</v>
      </c>
      <c r="G501" s="43">
        <v>460</v>
      </c>
    </row>
    <row r="502" spans="1:7" ht="15" x14ac:dyDescent="0.25">
      <c r="A502" s="41">
        <v>43313</v>
      </c>
      <c r="B502" s="42" t="s">
        <v>948</v>
      </c>
      <c r="C502" s="42" t="s">
        <v>442</v>
      </c>
      <c r="D502" s="42" t="s">
        <v>86</v>
      </c>
      <c r="E502" s="42" t="s">
        <v>712</v>
      </c>
      <c r="F502" s="42" t="s">
        <v>650</v>
      </c>
      <c r="G502" s="43">
        <v>2428</v>
      </c>
    </row>
    <row r="503" spans="1:7" ht="15" x14ac:dyDescent="0.25">
      <c r="A503" s="41">
        <v>43313</v>
      </c>
      <c r="B503" s="42" t="s">
        <v>948</v>
      </c>
      <c r="C503" s="42" t="s">
        <v>442</v>
      </c>
      <c r="D503" s="42" t="s">
        <v>511</v>
      </c>
      <c r="E503" s="42" t="s">
        <v>712</v>
      </c>
      <c r="F503" s="42" t="s">
        <v>650</v>
      </c>
      <c r="G503" s="43">
        <v>2318</v>
      </c>
    </row>
    <row r="504" spans="1:7" ht="15" x14ac:dyDescent="0.25">
      <c r="A504" s="41">
        <v>43313</v>
      </c>
      <c r="B504" s="42" t="s">
        <v>948</v>
      </c>
      <c r="C504" s="42" t="s">
        <v>442</v>
      </c>
      <c r="D504" s="42" t="s">
        <v>183</v>
      </c>
      <c r="E504" s="42" t="s">
        <v>712</v>
      </c>
      <c r="F504" s="42" t="s">
        <v>650</v>
      </c>
      <c r="G504" s="43">
        <v>3394</v>
      </c>
    </row>
    <row r="505" spans="1:7" ht="15" x14ac:dyDescent="0.25">
      <c r="A505" s="41">
        <v>43313</v>
      </c>
      <c r="B505" s="42" t="s">
        <v>948</v>
      </c>
      <c r="C505" s="42" t="s">
        <v>442</v>
      </c>
      <c r="D505" s="42" t="s">
        <v>596</v>
      </c>
      <c r="E505" s="42" t="s">
        <v>712</v>
      </c>
      <c r="F505" s="42" t="s">
        <v>85</v>
      </c>
      <c r="G505" s="43">
        <v>848</v>
      </c>
    </row>
    <row r="506" spans="1:7" ht="15" x14ac:dyDescent="0.25">
      <c r="A506" s="41">
        <v>43313</v>
      </c>
      <c r="B506" s="42" t="s">
        <v>948</v>
      </c>
      <c r="C506" s="42" t="s">
        <v>442</v>
      </c>
      <c r="D506" s="42" t="s">
        <v>170</v>
      </c>
      <c r="E506" s="42" t="s">
        <v>712</v>
      </c>
      <c r="F506" s="42" t="s">
        <v>7</v>
      </c>
      <c r="G506" s="43">
        <v>543</v>
      </c>
    </row>
    <row r="507" spans="1:7" ht="15" x14ac:dyDescent="0.25">
      <c r="A507" s="41">
        <v>43313</v>
      </c>
      <c r="B507" s="42" t="s">
        <v>948</v>
      </c>
      <c r="C507" s="42" t="s">
        <v>442</v>
      </c>
      <c r="D507" s="42" t="s">
        <v>469</v>
      </c>
      <c r="E507" s="42" t="s">
        <v>427</v>
      </c>
      <c r="F507" s="42" t="s">
        <v>248</v>
      </c>
      <c r="G507" s="43">
        <v>916</v>
      </c>
    </row>
    <row r="508" spans="1:7" ht="15" x14ac:dyDescent="0.25">
      <c r="A508" s="41">
        <v>43313</v>
      </c>
      <c r="B508" s="42" t="s">
        <v>948</v>
      </c>
      <c r="C508" s="42" t="s">
        <v>442</v>
      </c>
      <c r="D508" s="42" t="s">
        <v>632</v>
      </c>
      <c r="E508" s="42" t="s">
        <v>427</v>
      </c>
      <c r="F508" s="42" t="s">
        <v>432</v>
      </c>
      <c r="G508" s="43">
        <v>330</v>
      </c>
    </row>
    <row r="509" spans="1:7" ht="15" x14ac:dyDescent="0.25">
      <c r="A509" s="41">
        <v>43313</v>
      </c>
      <c r="B509" s="42" t="s">
        <v>948</v>
      </c>
      <c r="C509" s="42" t="s">
        <v>442</v>
      </c>
      <c r="D509" s="42" t="s">
        <v>193</v>
      </c>
      <c r="E509" s="42" t="s">
        <v>427</v>
      </c>
      <c r="F509" s="42" t="s">
        <v>177</v>
      </c>
      <c r="G509" s="43">
        <v>41</v>
      </c>
    </row>
    <row r="510" spans="1:7" ht="15" x14ac:dyDescent="0.25">
      <c r="A510" s="41">
        <v>43313</v>
      </c>
      <c r="B510" s="42" t="s">
        <v>948</v>
      </c>
      <c r="C510" s="42" t="s">
        <v>442</v>
      </c>
      <c r="D510" s="42" t="s">
        <v>561</v>
      </c>
      <c r="E510" s="42" t="s">
        <v>427</v>
      </c>
      <c r="F510" s="42" t="s">
        <v>48</v>
      </c>
      <c r="G510" s="43">
        <v>142</v>
      </c>
    </row>
    <row r="511" spans="1:7" ht="15" x14ac:dyDescent="0.25">
      <c r="A511" s="41">
        <v>43313</v>
      </c>
      <c r="B511" s="42" t="s">
        <v>948</v>
      </c>
      <c r="C511" s="42" t="s">
        <v>442</v>
      </c>
      <c r="D511" s="42" t="s">
        <v>668</v>
      </c>
      <c r="E511" s="42" t="s">
        <v>427</v>
      </c>
      <c r="F511" s="42" t="s">
        <v>699</v>
      </c>
      <c r="G511" s="43">
        <v>746</v>
      </c>
    </row>
    <row r="512" spans="1:7" ht="15" x14ac:dyDescent="0.25">
      <c r="A512" s="41">
        <v>43313</v>
      </c>
      <c r="B512" s="42" t="s">
        <v>948</v>
      </c>
      <c r="C512" s="42" t="s">
        <v>442</v>
      </c>
      <c r="D512" s="42" t="s">
        <v>113</v>
      </c>
      <c r="E512" s="42" t="s">
        <v>427</v>
      </c>
      <c r="F512" s="42" t="s">
        <v>415</v>
      </c>
      <c r="G512" s="43">
        <v>522</v>
      </c>
    </row>
    <row r="513" spans="1:7" ht="15" x14ac:dyDescent="0.25">
      <c r="A513" s="41">
        <v>43313</v>
      </c>
      <c r="B513" s="42" t="s">
        <v>948</v>
      </c>
      <c r="C513" s="42" t="s">
        <v>442</v>
      </c>
      <c r="D513" s="42" t="s">
        <v>128</v>
      </c>
      <c r="E513" s="42" t="s">
        <v>427</v>
      </c>
      <c r="F513" s="42" t="s">
        <v>782</v>
      </c>
      <c r="G513" s="43">
        <v>231</v>
      </c>
    </row>
    <row r="514" spans="1:7" ht="15" x14ac:dyDescent="0.25">
      <c r="A514" s="41">
        <v>43313</v>
      </c>
      <c r="B514" s="42" t="s">
        <v>948</v>
      </c>
      <c r="C514" s="42" t="s">
        <v>442</v>
      </c>
      <c r="D514" s="42" t="s">
        <v>711</v>
      </c>
      <c r="E514" s="42" t="s">
        <v>712</v>
      </c>
      <c r="F514" s="42" t="s">
        <v>477</v>
      </c>
      <c r="G514" s="43">
        <v>100</v>
      </c>
    </row>
    <row r="515" spans="1:7" ht="15" x14ac:dyDescent="0.25">
      <c r="A515" s="41">
        <v>43313</v>
      </c>
      <c r="B515" s="42" t="s">
        <v>948</v>
      </c>
      <c r="C515" s="42" t="s">
        <v>442</v>
      </c>
      <c r="D515" s="42" t="s">
        <v>298</v>
      </c>
      <c r="E515" s="42" t="s">
        <v>427</v>
      </c>
      <c r="F515" s="42" t="s">
        <v>105</v>
      </c>
      <c r="G515" s="43">
        <v>377</v>
      </c>
    </row>
    <row r="516" spans="1:7" ht="15" x14ac:dyDescent="0.25">
      <c r="A516" s="41">
        <v>43313</v>
      </c>
      <c r="B516" s="42" t="s">
        <v>948</v>
      </c>
      <c r="C516" s="42" t="s">
        <v>442</v>
      </c>
      <c r="D516" s="42" t="s">
        <v>333</v>
      </c>
      <c r="E516" s="42" t="s">
        <v>623</v>
      </c>
      <c r="F516" s="42" t="s">
        <v>684</v>
      </c>
      <c r="G516" s="43">
        <v>669</v>
      </c>
    </row>
    <row r="517" spans="1:7" ht="15" x14ac:dyDescent="0.25">
      <c r="A517" s="41">
        <v>43313</v>
      </c>
      <c r="B517" s="42" t="s">
        <v>948</v>
      </c>
      <c r="C517" s="42" t="s">
        <v>442</v>
      </c>
      <c r="D517" s="42" t="s">
        <v>359</v>
      </c>
      <c r="E517" s="42" t="s">
        <v>427</v>
      </c>
      <c r="F517" s="42" t="s">
        <v>156</v>
      </c>
      <c r="G517" s="43">
        <v>177</v>
      </c>
    </row>
    <row r="518" spans="1:7" ht="15" x14ac:dyDescent="0.25">
      <c r="A518" s="41">
        <v>43313</v>
      </c>
      <c r="B518" s="42" t="s">
        <v>948</v>
      </c>
      <c r="C518" s="42" t="s">
        <v>442</v>
      </c>
      <c r="D518" s="42" t="s">
        <v>44</v>
      </c>
      <c r="E518" s="42" t="s">
        <v>427</v>
      </c>
      <c r="F518" s="42" t="s">
        <v>365</v>
      </c>
      <c r="G518" s="43">
        <v>5194</v>
      </c>
    </row>
    <row r="519" spans="1:7" ht="15" x14ac:dyDescent="0.25">
      <c r="A519" s="41">
        <v>43313</v>
      </c>
      <c r="B519" s="42" t="s">
        <v>948</v>
      </c>
      <c r="C519" s="42" t="s">
        <v>442</v>
      </c>
      <c r="D519" s="42" t="s">
        <v>269</v>
      </c>
      <c r="E519" s="42" t="s">
        <v>623</v>
      </c>
      <c r="F519" s="42" t="s">
        <v>584</v>
      </c>
      <c r="G519" s="43">
        <v>657</v>
      </c>
    </row>
    <row r="520" spans="1:7" ht="15" x14ac:dyDescent="0.25">
      <c r="A520" s="41">
        <v>43313</v>
      </c>
      <c r="B520" s="42" t="s">
        <v>948</v>
      </c>
      <c r="C520" s="42" t="s">
        <v>573</v>
      </c>
      <c r="D520" s="42" t="s">
        <v>912</v>
      </c>
      <c r="E520" s="42" t="s">
        <v>1015</v>
      </c>
      <c r="F520" s="42" t="s">
        <v>748</v>
      </c>
      <c r="G520" s="43">
        <v>36</v>
      </c>
    </row>
    <row r="521" spans="1:7" ht="15" x14ac:dyDescent="0.25">
      <c r="A521" s="41">
        <v>43313</v>
      </c>
      <c r="B521" s="42" t="s">
        <v>948</v>
      </c>
      <c r="C521" s="42" t="s">
        <v>573</v>
      </c>
      <c r="D521" s="42" t="s">
        <v>235</v>
      </c>
      <c r="E521" s="42" t="s">
        <v>215</v>
      </c>
      <c r="F521" s="42" t="s">
        <v>813</v>
      </c>
      <c r="G521" s="43">
        <v>42</v>
      </c>
    </row>
    <row r="522" spans="1:7" ht="15" x14ac:dyDescent="0.25">
      <c r="A522" s="41">
        <v>43313</v>
      </c>
      <c r="B522" s="42" t="s">
        <v>948</v>
      </c>
      <c r="C522" s="42" t="s">
        <v>573</v>
      </c>
      <c r="D522" s="42" t="s">
        <v>761</v>
      </c>
      <c r="E522" s="42" t="s">
        <v>215</v>
      </c>
      <c r="F522" s="42" t="s">
        <v>595</v>
      </c>
      <c r="G522" s="43">
        <v>21</v>
      </c>
    </row>
    <row r="523" spans="1:7" ht="15" x14ac:dyDescent="0.25">
      <c r="A523" s="41">
        <v>43313</v>
      </c>
      <c r="B523" s="42" t="s">
        <v>948</v>
      </c>
      <c r="C523" s="42" t="s">
        <v>573</v>
      </c>
      <c r="D523" s="42" t="s">
        <v>535</v>
      </c>
      <c r="E523" s="42" t="s">
        <v>215</v>
      </c>
      <c r="F523" s="42" t="s">
        <v>219</v>
      </c>
      <c r="G523" s="43">
        <v>156</v>
      </c>
    </row>
    <row r="524" spans="1:7" ht="15" x14ac:dyDescent="0.25">
      <c r="A524" s="41">
        <v>43313</v>
      </c>
      <c r="B524" s="42" t="s">
        <v>948</v>
      </c>
      <c r="C524" s="42" t="s">
        <v>573</v>
      </c>
      <c r="D524" s="42" t="s">
        <v>867</v>
      </c>
      <c r="E524" s="42" t="s">
        <v>215</v>
      </c>
      <c r="F524" s="42" t="s">
        <v>219</v>
      </c>
      <c r="G524" s="43">
        <v>114</v>
      </c>
    </row>
    <row r="525" spans="1:7" ht="15" x14ac:dyDescent="0.25">
      <c r="A525" s="41">
        <v>43313</v>
      </c>
      <c r="B525" s="42" t="s">
        <v>948</v>
      </c>
      <c r="C525" s="42" t="s">
        <v>573</v>
      </c>
      <c r="D525" s="42" t="s">
        <v>276</v>
      </c>
      <c r="E525" s="42" t="s">
        <v>215</v>
      </c>
      <c r="F525" s="42" t="s">
        <v>72</v>
      </c>
      <c r="G525" s="43">
        <v>47</v>
      </c>
    </row>
    <row r="526" spans="1:7" ht="15" x14ac:dyDescent="0.25">
      <c r="A526" s="41">
        <v>43313</v>
      </c>
      <c r="B526" s="42" t="s">
        <v>948</v>
      </c>
      <c r="C526" s="42" t="s">
        <v>573</v>
      </c>
      <c r="D526" s="42" t="s">
        <v>818</v>
      </c>
      <c r="E526" s="42" t="s">
        <v>1015</v>
      </c>
      <c r="F526" s="42" t="s">
        <v>877</v>
      </c>
      <c r="G526" s="43">
        <v>15</v>
      </c>
    </row>
    <row r="527" spans="1:7" ht="15" x14ac:dyDescent="0.25">
      <c r="A527" s="41">
        <v>43313</v>
      </c>
      <c r="B527" s="42" t="s">
        <v>948</v>
      </c>
      <c r="C527" s="42" t="s">
        <v>573</v>
      </c>
      <c r="D527" s="42" t="s">
        <v>631</v>
      </c>
      <c r="E527" s="42" t="s">
        <v>1015</v>
      </c>
      <c r="F527" s="42" t="s">
        <v>11</v>
      </c>
      <c r="G527" s="43">
        <v>26</v>
      </c>
    </row>
    <row r="528" spans="1:7" ht="15" x14ac:dyDescent="0.25">
      <c r="A528" s="41">
        <v>43313</v>
      </c>
      <c r="B528" s="42" t="s">
        <v>948</v>
      </c>
      <c r="C528" s="42" t="s">
        <v>573</v>
      </c>
      <c r="D528" s="42" t="s">
        <v>79</v>
      </c>
      <c r="E528" s="42" t="s">
        <v>215</v>
      </c>
      <c r="F528" s="42" t="s">
        <v>358</v>
      </c>
      <c r="G528" s="43">
        <v>11</v>
      </c>
    </row>
    <row r="529" spans="1:7" ht="15" x14ac:dyDescent="0.25">
      <c r="A529" s="41">
        <v>43313</v>
      </c>
      <c r="B529" s="42" t="s">
        <v>948</v>
      </c>
      <c r="C529" s="42" t="s">
        <v>573</v>
      </c>
      <c r="D529" s="42" t="s">
        <v>384</v>
      </c>
      <c r="E529" s="42" t="s">
        <v>215</v>
      </c>
      <c r="F529" s="42" t="s">
        <v>380</v>
      </c>
      <c r="G529" s="43">
        <v>335</v>
      </c>
    </row>
    <row r="530" spans="1:7" ht="15" x14ac:dyDescent="0.25">
      <c r="A530" s="41">
        <v>43313</v>
      </c>
      <c r="B530" s="42" t="s">
        <v>948</v>
      </c>
      <c r="C530" s="42" t="s">
        <v>573</v>
      </c>
      <c r="D530" s="42" t="s">
        <v>110</v>
      </c>
      <c r="E530" s="42" t="s">
        <v>1015</v>
      </c>
      <c r="F530" s="42" t="s">
        <v>600</v>
      </c>
      <c r="G530" s="43">
        <v>41</v>
      </c>
    </row>
    <row r="531" spans="1:7" ht="15" x14ac:dyDescent="0.25">
      <c r="A531" s="41">
        <v>43313</v>
      </c>
      <c r="B531" s="42" t="s">
        <v>948</v>
      </c>
      <c r="C531" s="42" t="s">
        <v>573</v>
      </c>
      <c r="D531" s="42" t="s">
        <v>497</v>
      </c>
      <c r="E531" s="42" t="s">
        <v>1015</v>
      </c>
      <c r="F531" s="42" t="s">
        <v>760</v>
      </c>
      <c r="G531" s="43">
        <v>12</v>
      </c>
    </row>
    <row r="532" spans="1:7" ht="15" x14ac:dyDescent="0.25">
      <c r="A532" s="41">
        <v>43313</v>
      </c>
      <c r="B532" s="42" t="s">
        <v>948</v>
      </c>
      <c r="C532" s="42" t="s">
        <v>573</v>
      </c>
      <c r="D532" s="42" t="s">
        <v>853</v>
      </c>
      <c r="E532" s="42" t="s">
        <v>215</v>
      </c>
      <c r="F532" s="42" t="s">
        <v>612</v>
      </c>
      <c r="G532" s="43">
        <v>43</v>
      </c>
    </row>
    <row r="533" spans="1:7" ht="15" x14ac:dyDescent="0.25">
      <c r="A533" s="41">
        <v>43313</v>
      </c>
      <c r="B533" s="42" t="s">
        <v>948</v>
      </c>
      <c r="C533" s="42" t="s">
        <v>573</v>
      </c>
      <c r="D533" s="42" t="s">
        <v>730</v>
      </c>
      <c r="E533" s="42" t="s">
        <v>215</v>
      </c>
      <c r="F533" s="42" t="s">
        <v>612</v>
      </c>
      <c r="G533" s="43">
        <v>25</v>
      </c>
    </row>
    <row r="534" spans="1:7" ht="15" x14ac:dyDescent="0.25">
      <c r="A534" s="41">
        <v>43313</v>
      </c>
      <c r="B534" s="42" t="s">
        <v>948</v>
      </c>
      <c r="C534" s="42" t="s">
        <v>573</v>
      </c>
      <c r="D534" s="42" t="s">
        <v>264</v>
      </c>
      <c r="E534" s="42" t="s">
        <v>1015</v>
      </c>
      <c r="F534" s="42" t="s">
        <v>808</v>
      </c>
      <c r="G534" s="43">
        <v>25</v>
      </c>
    </row>
    <row r="535" spans="1:7" ht="15" x14ac:dyDescent="0.25">
      <c r="A535" s="41">
        <v>43313</v>
      </c>
      <c r="B535" s="42" t="s">
        <v>948</v>
      </c>
      <c r="C535" s="42" t="s">
        <v>573</v>
      </c>
      <c r="D535" s="42" t="s">
        <v>136</v>
      </c>
      <c r="E535" s="42" t="s">
        <v>215</v>
      </c>
      <c r="F535" s="42" t="s">
        <v>778</v>
      </c>
      <c r="G535" s="43">
        <v>33</v>
      </c>
    </row>
    <row r="536" spans="1:7" ht="15" x14ac:dyDescent="0.25">
      <c r="A536" s="41">
        <v>43313</v>
      </c>
      <c r="B536" s="42" t="s">
        <v>948</v>
      </c>
      <c r="C536" s="42" t="s">
        <v>573</v>
      </c>
      <c r="D536" s="42" t="s">
        <v>43</v>
      </c>
      <c r="E536" s="42" t="s">
        <v>1015</v>
      </c>
      <c r="F536" s="42" t="s">
        <v>280</v>
      </c>
      <c r="G536" s="43">
        <v>13</v>
      </c>
    </row>
    <row r="537" spans="1:7" ht="15" x14ac:dyDescent="0.25">
      <c r="A537" s="41">
        <v>43313</v>
      </c>
      <c r="B537" s="42" t="s">
        <v>948</v>
      </c>
      <c r="C537" s="42" t="s">
        <v>573</v>
      </c>
      <c r="D537" s="42" t="s">
        <v>257</v>
      </c>
      <c r="E537" s="42" t="s">
        <v>1015</v>
      </c>
      <c r="F537" s="42" t="s">
        <v>736</v>
      </c>
      <c r="G537" s="43">
        <v>40</v>
      </c>
    </row>
    <row r="538" spans="1:7" ht="15" x14ac:dyDescent="0.25">
      <c r="A538" s="41">
        <v>43313</v>
      </c>
      <c r="B538" s="42" t="s">
        <v>948</v>
      </c>
      <c r="C538" s="42" t="s">
        <v>573</v>
      </c>
      <c r="D538" s="42" t="s">
        <v>849</v>
      </c>
      <c r="E538" s="42" t="s">
        <v>1015</v>
      </c>
      <c r="F538" s="42" t="s">
        <v>313</v>
      </c>
      <c r="G538" s="43">
        <v>116</v>
      </c>
    </row>
    <row r="539" spans="1:7" ht="15" x14ac:dyDescent="0.25">
      <c r="A539" s="41">
        <v>43313</v>
      </c>
      <c r="B539" s="42" t="s">
        <v>948</v>
      </c>
      <c r="C539" s="42" t="s">
        <v>573</v>
      </c>
      <c r="D539" s="42" t="s">
        <v>717</v>
      </c>
      <c r="E539" s="42" t="s">
        <v>1015</v>
      </c>
      <c r="F539" s="42" t="s">
        <v>254</v>
      </c>
      <c r="G539" s="43">
        <v>143</v>
      </c>
    </row>
    <row r="540" spans="1:7" ht="15" x14ac:dyDescent="0.25">
      <c r="A540" s="41">
        <v>43313</v>
      </c>
      <c r="B540" s="42" t="s">
        <v>948</v>
      </c>
      <c r="C540" s="42" t="s">
        <v>573</v>
      </c>
      <c r="D540" s="42" t="s">
        <v>621</v>
      </c>
      <c r="E540" s="42" t="s">
        <v>1015</v>
      </c>
      <c r="F540" s="42" t="s">
        <v>582</v>
      </c>
      <c r="G540" s="43">
        <v>19</v>
      </c>
    </row>
    <row r="541" spans="1:7" ht="15" x14ac:dyDescent="0.25">
      <c r="A541" s="41">
        <v>43313</v>
      </c>
      <c r="B541" s="42" t="s">
        <v>948</v>
      </c>
      <c r="C541" s="42" t="s">
        <v>573</v>
      </c>
      <c r="D541" s="42" t="s">
        <v>770</v>
      </c>
      <c r="E541" s="42" t="s">
        <v>1015</v>
      </c>
      <c r="F541" s="42" t="s">
        <v>268</v>
      </c>
      <c r="G541" s="43">
        <v>20</v>
      </c>
    </row>
    <row r="542" spans="1:7" ht="15" x14ac:dyDescent="0.25">
      <c r="A542" s="41">
        <v>43313</v>
      </c>
      <c r="B542" s="42" t="s">
        <v>948</v>
      </c>
      <c r="C542" s="42" t="s">
        <v>573</v>
      </c>
      <c r="D542" s="42" t="s">
        <v>825</v>
      </c>
      <c r="E542" s="42" t="s">
        <v>1015</v>
      </c>
      <c r="F542" s="42" t="s">
        <v>268</v>
      </c>
      <c r="G542" s="43">
        <v>32</v>
      </c>
    </row>
    <row r="543" spans="1:7" ht="15" x14ac:dyDescent="0.25">
      <c r="A543" s="41">
        <v>43313</v>
      </c>
      <c r="B543" s="42" t="s">
        <v>948</v>
      </c>
      <c r="C543" s="42" t="s">
        <v>573</v>
      </c>
      <c r="D543" s="42" t="s">
        <v>225</v>
      </c>
      <c r="E543" s="42" t="s">
        <v>1015</v>
      </c>
      <c r="F543" s="42" t="s">
        <v>268</v>
      </c>
      <c r="G543" s="43">
        <v>231</v>
      </c>
    </row>
    <row r="544" spans="1:7" ht="15" x14ac:dyDescent="0.25">
      <c r="A544" s="41">
        <v>43313</v>
      </c>
      <c r="B544" s="42" t="s">
        <v>948</v>
      </c>
      <c r="C544" s="42" t="s">
        <v>573</v>
      </c>
      <c r="D544" s="42" t="s">
        <v>793</v>
      </c>
      <c r="E544" s="42" t="s">
        <v>1015</v>
      </c>
      <c r="F544" s="42" t="s">
        <v>268</v>
      </c>
      <c r="G544" s="43">
        <v>182</v>
      </c>
    </row>
    <row r="545" spans="1:7" ht="15" x14ac:dyDescent="0.25">
      <c r="A545" s="41">
        <v>43313</v>
      </c>
      <c r="B545" s="42" t="s">
        <v>948</v>
      </c>
      <c r="C545" s="42" t="s">
        <v>573</v>
      </c>
      <c r="D545" s="42" t="s">
        <v>918</v>
      </c>
      <c r="E545" s="42" t="s">
        <v>1015</v>
      </c>
      <c r="F545" s="42" t="s">
        <v>268</v>
      </c>
      <c r="G545" s="43">
        <v>129</v>
      </c>
    </row>
    <row r="546" spans="1:7" ht="15" x14ac:dyDescent="0.25">
      <c r="A546" s="41">
        <v>43313</v>
      </c>
      <c r="B546" s="42" t="s">
        <v>948</v>
      </c>
      <c r="C546" s="42" t="s">
        <v>573</v>
      </c>
      <c r="D546" s="42" t="s">
        <v>379</v>
      </c>
      <c r="E546" s="42" t="s">
        <v>1015</v>
      </c>
      <c r="F546" s="42" t="s">
        <v>268</v>
      </c>
      <c r="G546" s="43">
        <v>259</v>
      </c>
    </row>
    <row r="547" spans="1:7" ht="15" x14ac:dyDescent="0.25">
      <c r="A547" s="41">
        <v>43313</v>
      </c>
      <c r="B547" s="42" t="s">
        <v>948</v>
      </c>
      <c r="C547" s="42" t="s">
        <v>573</v>
      </c>
      <c r="D547" s="42" t="s">
        <v>924</v>
      </c>
      <c r="E547" s="42" t="s">
        <v>1015</v>
      </c>
      <c r="F547" s="42" t="s">
        <v>268</v>
      </c>
      <c r="G547" s="43">
        <v>272</v>
      </c>
    </row>
    <row r="548" spans="1:7" ht="15" x14ac:dyDescent="0.25">
      <c r="A548" s="41">
        <v>43313</v>
      </c>
      <c r="B548" s="42" t="s">
        <v>948</v>
      </c>
      <c r="C548" s="42" t="s">
        <v>573</v>
      </c>
      <c r="D548" s="42" t="s">
        <v>150</v>
      </c>
      <c r="E548" s="42" t="s">
        <v>1015</v>
      </c>
      <c r="F548" s="42" t="s">
        <v>268</v>
      </c>
      <c r="G548" s="43">
        <v>54</v>
      </c>
    </row>
    <row r="549" spans="1:7" ht="15" x14ac:dyDescent="0.25">
      <c r="A549" s="41">
        <v>43313</v>
      </c>
      <c r="B549" s="42" t="s">
        <v>948</v>
      </c>
      <c r="C549" s="42" t="s">
        <v>573</v>
      </c>
      <c r="D549" s="42" t="s">
        <v>691</v>
      </c>
      <c r="E549" s="42" t="s">
        <v>1015</v>
      </c>
      <c r="F549" s="42" t="s">
        <v>268</v>
      </c>
      <c r="G549" s="43">
        <v>66</v>
      </c>
    </row>
    <row r="550" spans="1:7" ht="15" x14ac:dyDescent="0.25">
      <c r="A550" s="41">
        <v>43313</v>
      </c>
      <c r="B550" s="42" t="s">
        <v>948</v>
      </c>
      <c r="C550" s="42" t="s">
        <v>573</v>
      </c>
      <c r="D550" s="42" t="s">
        <v>455</v>
      </c>
      <c r="E550" s="42" t="s">
        <v>1015</v>
      </c>
      <c r="F550" s="42" t="s">
        <v>268</v>
      </c>
      <c r="G550" s="43">
        <v>28</v>
      </c>
    </row>
    <row r="551" spans="1:7" ht="15" x14ac:dyDescent="0.25">
      <c r="A551" s="41">
        <v>43313</v>
      </c>
      <c r="B551" s="42" t="s">
        <v>948</v>
      </c>
      <c r="C551" s="42" t="s">
        <v>573</v>
      </c>
      <c r="D551" s="42" t="s">
        <v>502</v>
      </c>
      <c r="E551" s="42" t="s">
        <v>1015</v>
      </c>
      <c r="F551" s="42" t="s">
        <v>268</v>
      </c>
      <c r="G551" s="43">
        <v>66</v>
      </c>
    </row>
    <row r="552" spans="1:7" ht="15" x14ac:dyDescent="0.25">
      <c r="A552" s="41">
        <v>43313</v>
      </c>
      <c r="B552" s="42" t="s">
        <v>948</v>
      </c>
      <c r="C552" s="42" t="s">
        <v>573</v>
      </c>
      <c r="D552" s="42" t="s">
        <v>550</v>
      </c>
      <c r="E552" s="42" t="s">
        <v>6</v>
      </c>
      <c r="F552" s="42" t="s">
        <v>620</v>
      </c>
      <c r="G552" s="43">
        <v>211</v>
      </c>
    </row>
    <row r="553" spans="1:7" ht="15" x14ac:dyDescent="0.25">
      <c r="A553" s="41">
        <v>43313</v>
      </c>
      <c r="B553" s="42" t="s">
        <v>948</v>
      </c>
      <c r="C553" s="42" t="s">
        <v>573</v>
      </c>
      <c r="D553" s="42" t="s">
        <v>475</v>
      </c>
      <c r="E553" s="42" t="s">
        <v>6</v>
      </c>
      <c r="F553" s="42" t="s">
        <v>465</v>
      </c>
      <c r="G553" s="43">
        <v>37</v>
      </c>
    </row>
    <row r="554" spans="1:7" ht="15" x14ac:dyDescent="0.25">
      <c r="A554" s="41">
        <v>43313</v>
      </c>
      <c r="B554" s="42" t="s">
        <v>948</v>
      </c>
      <c r="C554" s="42" t="s">
        <v>573</v>
      </c>
      <c r="D554" s="42" t="s">
        <v>710</v>
      </c>
      <c r="E554" s="42" t="s">
        <v>6</v>
      </c>
      <c r="F554" s="42" t="s">
        <v>300</v>
      </c>
      <c r="G554" s="43">
        <v>17</v>
      </c>
    </row>
    <row r="555" spans="1:7" ht="15" x14ac:dyDescent="0.25">
      <c r="A555" s="41">
        <v>43313</v>
      </c>
      <c r="B555" s="42" t="s">
        <v>948</v>
      </c>
      <c r="C555" s="42" t="s">
        <v>573</v>
      </c>
      <c r="D555" s="42" t="s">
        <v>876</v>
      </c>
      <c r="E555" s="42" t="s">
        <v>6</v>
      </c>
      <c r="F555" s="42" t="s">
        <v>77</v>
      </c>
      <c r="G555" s="43">
        <v>17</v>
      </c>
    </row>
    <row r="556" spans="1:7" ht="15" x14ac:dyDescent="0.25">
      <c r="A556" s="41">
        <v>43313</v>
      </c>
      <c r="B556" s="42" t="s">
        <v>948</v>
      </c>
      <c r="C556" s="42" t="s">
        <v>573</v>
      </c>
      <c r="D556" s="42" t="s">
        <v>608</v>
      </c>
      <c r="E556" s="42" t="s">
        <v>6</v>
      </c>
      <c r="F556" s="42" t="s">
        <v>287</v>
      </c>
      <c r="G556" s="43">
        <v>72</v>
      </c>
    </row>
    <row r="557" spans="1:7" ht="15" x14ac:dyDescent="0.25">
      <c r="A557" s="41">
        <v>43313</v>
      </c>
      <c r="B557" s="42" t="s">
        <v>948</v>
      </c>
      <c r="C557" s="42" t="s">
        <v>573</v>
      </c>
      <c r="D557" s="42" t="s">
        <v>581</v>
      </c>
      <c r="E557" s="42" t="s">
        <v>525</v>
      </c>
      <c r="F557" s="42" t="s">
        <v>104</v>
      </c>
      <c r="G557" s="43">
        <v>80</v>
      </c>
    </row>
    <row r="558" spans="1:7" ht="15" x14ac:dyDescent="0.25">
      <c r="A558" s="41">
        <v>43313</v>
      </c>
      <c r="B558" s="42" t="s">
        <v>948</v>
      </c>
      <c r="C558" s="42" t="s">
        <v>573</v>
      </c>
      <c r="D558" s="42" t="s">
        <v>346</v>
      </c>
      <c r="E558" s="42" t="s">
        <v>525</v>
      </c>
      <c r="F558" s="42" t="s">
        <v>843</v>
      </c>
      <c r="G558" s="43">
        <v>73</v>
      </c>
    </row>
    <row r="559" spans="1:7" ht="15" x14ac:dyDescent="0.25">
      <c r="A559" s="41">
        <v>43313</v>
      </c>
      <c r="B559" s="42" t="s">
        <v>948</v>
      </c>
      <c r="C559" s="42" t="s">
        <v>573</v>
      </c>
      <c r="D559" s="42" t="s">
        <v>619</v>
      </c>
      <c r="E559" s="42" t="s">
        <v>525</v>
      </c>
      <c r="F559" s="42" t="s">
        <v>5</v>
      </c>
      <c r="G559" s="43">
        <v>34</v>
      </c>
    </row>
    <row r="560" spans="1:7" ht="15" x14ac:dyDescent="0.25">
      <c r="A560" s="41">
        <v>43313</v>
      </c>
      <c r="B560" s="42" t="s">
        <v>948</v>
      </c>
      <c r="C560" s="42" t="s">
        <v>573</v>
      </c>
      <c r="D560" s="42" t="s">
        <v>725</v>
      </c>
      <c r="E560" s="42" t="s">
        <v>525</v>
      </c>
      <c r="F560" s="42" t="s">
        <v>767</v>
      </c>
      <c r="G560" s="43">
        <v>18</v>
      </c>
    </row>
    <row r="561" spans="1:7" ht="15" x14ac:dyDescent="0.25">
      <c r="A561" s="41">
        <v>43313</v>
      </c>
      <c r="B561" s="42" t="s">
        <v>948</v>
      </c>
      <c r="C561" s="42" t="s">
        <v>573</v>
      </c>
      <c r="D561" s="42" t="s">
        <v>168</v>
      </c>
      <c r="E561" s="42" t="s">
        <v>737</v>
      </c>
      <c r="F561" s="42" t="s">
        <v>922</v>
      </c>
      <c r="G561" s="43">
        <v>238</v>
      </c>
    </row>
    <row r="562" spans="1:7" ht="15" x14ac:dyDescent="0.25">
      <c r="A562" s="41">
        <v>43313</v>
      </c>
      <c r="B562" s="42" t="s">
        <v>948</v>
      </c>
      <c r="C562" s="42" t="s">
        <v>573</v>
      </c>
      <c r="D562" s="42" t="s">
        <v>321</v>
      </c>
      <c r="E562" s="42" t="s">
        <v>737</v>
      </c>
      <c r="F562" s="42" t="s">
        <v>99</v>
      </c>
      <c r="G562" s="43">
        <v>13</v>
      </c>
    </row>
    <row r="563" spans="1:7" ht="15" x14ac:dyDescent="0.25">
      <c r="A563" s="41">
        <v>43313</v>
      </c>
      <c r="B563" s="42" t="s">
        <v>948</v>
      </c>
      <c r="C563" s="42" t="s">
        <v>573</v>
      </c>
      <c r="D563" s="42" t="s">
        <v>671</v>
      </c>
      <c r="E563" s="42" t="s">
        <v>737</v>
      </c>
      <c r="F563" s="42" t="s">
        <v>154</v>
      </c>
      <c r="G563" s="43">
        <v>73</v>
      </c>
    </row>
    <row r="564" spans="1:7" ht="15" x14ac:dyDescent="0.25">
      <c r="A564" s="41">
        <v>43313</v>
      </c>
      <c r="B564" s="42" t="s">
        <v>948</v>
      </c>
      <c r="C564" s="42" t="s">
        <v>573</v>
      </c>
      <c r="D564" s="42" t="s">
        <v>262</v>
      </c>
      <c r="E564" s="42" t="s">
        <v>737</v>
      </c>
      <c r="F564" s="42" t="s">
        <v>119</v>
      </c>
      <c r="G564" s="43">
        <v>124</v>
      </c>
    </row>
    <row r="565" spans="1:7" ht="15" x14ac:dyDescent="0.25">
      <c r="A565" s="41">
        <v>43313</v>
      </c>
      <c r="B565" s="42" t="s">
        <v>948</v>
      </c>
      <c r="C565" s="42" t="s">
        <v>573</v>
      </c>
      <c r="D565" s="42" t="s">
        <v>87</v>
      </c>
      <c r="E565" s="42" t="s">
        <v>737</v>
      </c>
      <c r="F565" s="42" t="s">
        <v>206</v>
      </c>
      <c r="G565" s="43">
        <v>15</v>
      </c>
    </row>
    <row r="566" spans="1:7" ht="15" x14ac:dyDescent="0.25">
      <c r="A566" s="41">
        <v>43313</v>
      </c>
      <c r="B566" s="42" t="s">
        <v>948</v>
      </c>
      <c r="C566" s="42" t="s">
        <v>573</v>
      </c>
      <c r="D566" s="42" t="s">
        <v>522</v>
      </c>
      <c r="E566" s="42" t="s">
        <v>737</v>
      </c>
      <c r="F566" s="42" t="s">
        <v>199</v>
      </c>
      <c r="G566" s="43">
        <v>11</v>
      </c>
    </row>
    <row r="567" spans="1:7" ht="15" x14ac:dyDescent="0.25">
      <c r="A567" s="41">
        <v>43313</v>
      </c>
      <c r="B567" s="42" t="s">
        <v>948</v>
      </c>
      <c r="C567" s="42" t="s">
        <v>573</v>
      </c>
      <c r="D567" s="42" t="s">
        <v>917</v>
      </c>
      <c r="E567" s="42" t="s">
        <v>737</v>
      </c>
      <c r="F567" s="42" t="s">
        <v>615</v>
      </c>
      <c r="G567" s="43">
        <v>39</v>
      </c>
    </row>
    <row r="568" spans="1:7" ht="15" x14ac:dyDescent="0.25">
      <c r="A568" s="41">
        <v>43313</v>
      </c>
      <c r="B568" s="42" t="s">
        <v>948</v>
      </c>
      <c r="C568" s="42" t="s">
        <v>573</v>
      </c>
      <c r="D568" s="42" t="s">
        <v>68</v>
      </c>
      <c r="E568" s="42" t="s">
        <v>406</v>
      </c>
      <c r="F568" s="42" t="s">
        <v>471</v>
      </c>
      <c r="G568" s="43">
        <v>14</v>
      </c>
    </row>
    <row r="569" spans="1:7" ht="15" x14ac:dyDescent="0.25">
      <c r="A569" s="41">
        <v>43313</v>
      </c>
      <c r="B569" s="42" t="s">
        <v>948</v>
      </c>
      <c r="C569" s="42" t="s">
        <v>573</v>
      </c>
      <c r="D569" s="42" t="s">
        <v>572</v>
      </c>
      <c r="E569" s="42" t="s">
        <v>140</v>
      </c>
      <c r="F569" s="42" t="s">
        <v>675</v>
      </c>
      <c r="G569" s="43">
        <v>15</v>
      </c>
    </row>
    <row r="570" spans="1:7" ht="15" x14ac:dyDescent="0.25">
      <c r="A570" s="41">
        <v>43313</v>
      </c>
      <c r="B570" s="42" t="s">
        <v>948</v>
      </c>
      <c r="C570" s="42" t="s">
        <v>573</v>
      </c>
      <c r="D570" s="42" t="s">
        <v>135</v>
      </c>
      <c r="E570" s="42" t="s">
        <v>819</v>
      </c>
      <c r="F570" s="42" t="s">
        <v>278</v>
      </c>
      <c r="G570" s="43">
        <v>18</v>
      </c>
    </row>
    <row r="571" spans="1:7" ht="15" x14ac:dyDescent="0.25">
      <c r="A571" s="41">
        <v>43313</v>
      </c>
      <c r="B571" s="42" t="s">
        <v>948</v>
      </c>
      <c r="C571" s="42" t="s">
        <v>573</v>
      </c>
      <c r="D571" s="42" t="s">
        <v>729</v>
      </c>
      <c r="E571" s="42" t="s">
        <v>737</v>
      </c>
      <c r="F571" s="42" t="s">
        <v>418</v>
      </c>
      <c r="G571" s="43">
        <v>27</v>
      </c>
    </row>
    <row r="572" spans="1:7" ht="15" x14ac:dyDescent="0.25">
      <c r="A572" s="41">
        <v>43313</v>
      </c>
      <c r="B572" s="42" t="s">
        <v>948</v>
      </c>
      <c r="C572" s="42" t="s">
        <v>573</v>
      </c>
      <c r="D572" s="42" t="s">
        <v>687</v>
      </c>
      <c r="E572" s="42" t="s">
        <v>737</v>
      </c>
      <c r="F572" s="42" t="s">
        <v>542</v>
      </c>
      <c r="G572" s="43">
        <v>11</v>
      </c>
    </row>
    <row r="573" spans="1:7" ht="15" x14ac:dyDescent="0.25">
      <c r="A573" s="41">
        <v>43313</v>
      </c>
      <c r="B573" s="42" t="s">
        <v>948</v>
      </c>
      <c r="C573" s="42" t="s">
        <v>573</v>
      </c>
      <c r="D573" s="42" t="s">
        <v>606</v>
      </c>
      <c r="E573" s="42" t="s">
        <v>406</v>
      </c>
      <c r="F573" s="42" t="s">
        <v>182</v>
      </c>
      <c r="G573" s="43">
        <v>19</v>
      </c>
    </row>
    <row r="574" spans="1:7" ht="15" x14ac:dyDescent="0.25">
      <c r="A574" s="41">
        <v>43313</v>
      </c>
      <c r="B574" s="42" t="s">
        <v>948</v>
      </c>
      <c r="C574" s="42" t="s">
        <v>573</v>
      </c>
      <c r="D574" s="42" t="s">
        <v>331</v>
      </c>
      <c r="E574" s="42" t="s">
        <v>406</v>
      </c>
      <c r="F574" s="42" t="s">
        <v>698</v>
      </c>
      <c r="G574" s="43">
        <v>14</v>
      </c>
    </row>
    <row r="575" spans="1:7" ht="15" x14ac:dyDescent="0.25">
      <c r="A575" s="41">
        <v>43313</v>
      </c>
      <c r="B575" s="42" t="s">
        <v>948</v>
      </c>
      <c r="C575" s="42" t="s">
        <v>573</v>
      </c>
      <c r="D575" s="42" t="s">
        <v>746</v>
      </c>
      <c r="E575" s="42" t="s">
        <v>819</v>
      </c>
      <c r="F575" s="42" t="s">
        <v>890</v>
      </c>
      <c r="G575" s="43">
        <v>15</v>
      </c>
    </row>
    <row r="576" spans="1:7" ht="15" x14ac:dyDescent="0.25">
      <c r="A576" s="41">
        <v>43313</v>
      </c>
      <c r="B576" s="42" t="s">
        <v>948</v>
      </c>
      <c r="C576" s="42" t="s">
        <v>573</v>
      </c>
      <c r="D576" s="42" t="s">
        <v>464</v>
      </c>
      <c r="E576" s="42" t="s">
        <v>819</v>
      </c>
      <c r="F576" s="42" t="s">
        <v>630</v>
      </c>
      <c r="G576" s="43">
        <v>29</v>
      </c>
    </row>
    <row r="577" spans="1:7" ht="15" x14ac:dyDescent="0.25">
      <c r="A577" s="41">
        <v>43313</v>
      </c>
      <c r="B577" s="42" t="s">
        <v>948</v>
      </c>
      <c r="C577" s="42" t="s">
        <v>573</v>
      </c>
      <c r="D577" s="42" t="s">
        <v>54</v>
      </c>
      <c r="E577" s="42" t="s">
        <v>406</v>
      </c>
      <c r="F577" s="42" t="s">
        <v>494</v>
      </c>
      <c r="G577" s="43">
        <v>37</v>
      </c>
    </row>
    <row r="578" spans="1:7" ht="15" x14ac:dyDescent="0.25">
      <c r="A578" s="41">
        <v>43313</v>
      </c>
      <c r="B578" s="42" t="s">
        <v>948</v>
      </c>
      <c r="C578" s="42" t="s">
        <v>573</v>
      </c>
      <c r="D578" s="42" t="s">
        <v>702</v>
      </c>
      <c r="E578" s="42" t="s">
        <v>819</v>
      </c>
      <c r="F578" s="42" t="s">
        <v>679</v>
      </c>
      <c r="G578" s="43">
        <v>107</v>
      </c>
    </row>
    <row r="579" spans="1:7" ht="15" x14ac:dyDescent="0.25">
      <c r="A579" s="41">
        <v>43313</v>
      </c>
      <c r="B579" s="42" t="s">
        <v>948</v>
      </c>
      <c r="C579" s="42" t="s">
        <v>573</v>
      </c>
      <c r="D579" s="42" t="s">
        <v>164</v>
      </c>
      <c r="E579" s="42" t="s">
        <v>819</v>
      </c>
      <c r="F579" s="42" t="s">
        <v>376</v>
      </c>
      <c r="G579" s="43">
        <v>34</v>
      </c>
    </row>
    <row r="580" spans="1:7" ht="15" x14ac:dyDescent="0.25">
      <c r="A580" s="41">
        <v>43313</v>
      </c>
      <c r="B580" s="42" t="s">
        <v>948</v>
      </c>
      <c r="C580" s="42" t="s">
        <v>573</v>
      </c>
      <c r="D580" s="42" t="s">
        <v>607</v>
      </c>
      <c r="E580" s="42" t="s">
        <v>406</v>
      </c>
      <c r="F580" s="42" t="s">
        <v>330</v>
      </c>
      <c r="G580" s="43">
        <v>22</v>
      </c>
    </row>
    <row r="581" spans="1:7" ht="15" x14ac:dyDescent="0.25">
      <c r="A581" s="41">
        <v>43313</v>
      </c>
      <c r="B581" s="42" t="s">
        <v>948</v>
      </c>
      <c r="C581" s="42" t="s">
        <v>573</v>
      </c>
      <c r="D581" s="42" t="s">
        <v>234</v>
      </c>
      <c r="E581" s="42" t="s">
        <v>819</v>
      </c>
      <c r="F581" s="42" t="s">
        <v>900</v>
      </c>
      <c r="G581" s="43">
        <v>80</v>
      </c>
    </row>
    <row r="582" spans="1:7" ht="15" x14ac:dyDescent="0.25">
      <c r="A582" s="41">
        <v>43313</v>
      </c>
      <c r="B582" s="42" t="s">
        <v>948</v>
      </c>
      <c r="C582" s="42" t="s">
        <v>573</v>
      </c>
      <c r="D582" s="42" t="s">
        <v>788</v>
      </c>
      <c r="E582" s="42" t="s">
        <v>819</v>
      </c>
      <c r="F582" s="42" t="s">
        <v>233</v>
      </c>
      <c r="G582" s="43">
        <v>27</v>
      </c>
    </row>
    <row r="583" spans="1:7" ht="15" x14ac:dyDescent="0.25">
      <c r="A583" s="41">
        <v>43313</v>
      </c>
      <c r="B583" s="42" t="s">
        <v>948</v>
      </c>
      <c r="C583" s="42" t="s">
        <v>573</v>
      </c>
      <c r="D583" s="42" t="s">
        <v>695</v>
      </c>
      <c r="E583" s="42" t="s">
        <v>406</v>
      </c>
      <c r="F583" s="42" t="s">
        <v>446</v>
      </c>
      <c r="G583" s="43">
        <v>27</v>
      </c>
    </row>
    <row r="584" spans="1:7" ht="15" x14ac:dyDescent="0.25">
      <c r="A584" s="41">
        <v>43313</v>
      </c>
      <c r="B584" s="42" t="s">
        <v>948</v>
      </c>
      <c r="C584" s="42" t="s">
        <v>573</v>
      </c>
      <c r="D584" s="42" t="s">
        <v>881</v>
      </c>
      <c r="E584" s="42" t="s">
        <v>406</v>
      </c>
      <c r="F584" s="42" t="s">
        <v>412</v>
      </c>
      <c r="G584" s="43">
        <v>56</v>
      </c>
    </row>
    <row r="585" spans="1:7" ht="15" x14ac:dyDescent="0.25">
      <c r="A585" s="41">
        <v>43313</v>
      </c>
      <c r="B585" s="42" t="s">
        <v>948</v>
      </c>
      <c r="C585" s="42" t="s">
        <v>573</v>
      </c>
      <c r="D585" s="42" t="s">
        <v>362</v>
      </c>
      <c r="E585" s="42" t="s">
        <v>406</v>
      </c>
      <c r="F585" s="42" t="s">
        <v>412</v>
      </c>
      <c r="G585" s="43">
        <v>106</v>
      </c>
    </row>
    <row r="586" spans="1:7" ht="15" x14ac:dyDescent="0.25">
      <c r="A586" s="41">
        <v>43313</v>
      </c>
      <c r="B586" s="42" t="s">
        <v>948</v>
      </c>
      <c r="C586" s="42" t="s">
        <v>573</v>
      </c>
      <c r="D586" s="42" t="s">
        <v>724</v>
      </c>
      <c r="E586" s="42" t="s">
        <v>406</v>
      </c>
      <c r="F586" s="42" t="s">
        <v>412</v>
      </c>
      <c r="G586" s="43">
        <v>157</v>
      </c>
    </row>
    <row r="587" spans="1:7" ht="15" x14ac:dyDescent="0.25">
      <c r="A587" s="41">
        <v>43313</v>
      </c>
      <c r="B587" s="42" t="s">
        <v>948</v>
      </c>
      <c r="C587" s="42" t="s">
        <v>573</v>
      </c>
      <c r="D587" s="42" t="s">
        <v>290</v>
      </c>
      <c r="E587" s="42" t="s">
        <v>406</v>
      </c>
      <c r="F587" s="42" t="s">
        <v>412</v>
      </c>
      <c r="G587" s="43">
        <v>151</v>
      </c>
    </row>
    <row r="588" spans="1:7" ht="15" x14ac:dyDescent="0.25">
      <c r="A588" s="41">
        <v>43313</v>
      </c>
      <c r="B588" s="42" t="s">
        <v>948</v>
      </c>
      <c r="C588" s="42" t="s">
        <v>573</v>
      </c>
      <c r="D588" s="42" t="s">
        <v>846</v>
      </c>
      <c r="E588" s="42" t="s">
        <v>406</v>
      </c>
      <c r="F588" s="42" t="s">
        <v>412</v>
      </c>
      <c r="G588" s="43">
        <v>63</v>
      </c>
    </row>
    <row r="589" spans="1:7" ht="15" x14ac:dyDescent="0.25">
      <c r="A589" s="41">
        <v>43313</v>
      </c>
      <c r="B589" s="42" t="s">
        <v>948</v>
      </c>
      <c r="C589" s="42" t="s">
        <v>573</v>
      </c>
      <c r="D589" s="42" t="s">
        <v>453</v>
      </c>
      <c r="E589" s="42" t="s">
        <v>406</v>
      </c>
      <c r="F589" s="42" t="s">
        <v>412</v>
      </c>
      <c r="G589" s="43">
        <v>42</v>
      </c>
    </row>
    <row r="590" spans="1:7" ht="15" x14ac:dyDescent="0.25">
      <c r="A590" s="41">
        <v>43313</v>
      </c>
      <c r="B590" s="42" t="s">
        <v>948</v>
      </c>
      <c r="C590" s="42" t="s">
        <v>573</v>
      </c>
      <c r="D590" s="42" t="s">
        <v>872</v>
      </c>
      <c r="E590" s="42" t="s">
        <v>406</v>
      </c>
      <c r="F590" s="42" t="s">
        <v>412</v>
      </c>
      <c r="G590" s="43">
        <v>25</v>
      </c>
    </row>
    <row r="591" spans="1:7" ht="15" x14ac:dyDescent="0.25">
      <c r="A591" s="41">
        <v>43313</v>
      </c>
      <c r="B591" s="42" t="s">
        <v>948</v>
      </c>
      <c r="C591" s="42" t="s">
        <v>573</v>
      </c>
      <c r="D591" s="42" t="s">
        <v>436</v>
      </c>
      <c r="E591" s="42" t="s">
        <v>406</v>
      </c>
      <c r="F591" s="42" t="s">
        <v>412</v>
      </c>
      <c r="G591" s="43">
        <v>111</v>
      </c>
    </row>
    <row r="592" spans="1:7" ht="15" x14ac:dyDescent="0.25">
      <c r="A592" s="41">
        <v>43313</v>
      </c>
      <c r="B592" s="42" t="s">
        <v>948</v>
      </c>
      <c r="C592" s="42" t="s">
        <v>573</v>
      </c>
      <c r="D592" s="42" t="s">
        <v>568</v>
      </c>
      <c r="E592" s="42" t="s">
        <v>406</v>
      </c>
      <c r="F592" s="42" t="s">
        <v>412</v>
      </c>
      <c r="G592" s="43">
        <v>199</v>
      </c>
    </row>
    <row r="593" spans="1:7" ht="15" x14ac:dyDescent="0.25">
      <c r="A593" s="41">
        <v>43313</v>
      </c>
      <c r="B593" s="42" t="s">
        <v>948</v>
      </c>
      <c r="C593" s="42" t="s">
        <v>573</v>
      </c>
      <c r="D593" s="42" t="s">
        <v>445</v>
      </c>
      <c r="E593" s="42" t="s">
        <v>140</v>
      </c>
      <c r="F593" s="42" t="s">
        <v>270</v>
      </c>
      <c r="G593" s="43">
        <v>38</v>
      </c>
    </row>
    <row r="594" spans="1:7" ht="15" x14ac:dyDescent="0.25">
      <c r="A594" s="41">
        <v>43313</v>
      </c>
      <c r="B594" s="42" t="s">
        <v>948</v>
      </c>
      <c r="C594" s="42" t="s">
        <v>573</v>
      </c>
      <c r="D594" s="42" t="s">
        <v>735</v>
      </c>
      <c r="E594" s="42" t="s">
        <v>140</v>
      </c>
      <c r="F594" s="42" t="s">
        <v>270</v>
      </c>
      <c r="G594" s="43">
        <v>121</v>
      </c>
    </row>
    <row r="595" spans="1:7" ht="15" x14ac:dyDescent="0.25">
      <c r="A595" s="41">
        <v>43313</v>
      </c>
      <c r="B595" s="42" t="s">
        <v>948</v>
      </c>
      <c r="C595" s="42" t="s">
        <v>573</v>
      </c>
      <c r="D595" s="42" t="s">
        <v>367</v>
      </c>
      <c r="E595" s="42" t="s">
        <v>839</v>
      </c>
      <c r="F595" s="42" t="s">
        <v>911</v>
      </c>
      <c r="G595" s="43">
        <v>11</v>
      </c>
    </row>
    <row r="596" spans="1:7" ht="15" x14ac:dyDescent="0.25">
      <c r="A596" s="41">
        <v>43313</v>
      </c>
      <c r="B596" s="42" t="s">
        <v>948</v>
      </c>
      <c r="C596" s="42" t="s">
        <v>573</v>
      </c>
      <c r="D596" s="42" t="s">
        <v>930</v>
      </c>
      <c r="E596" s="42" t="s">
        <v>140</v>
      </c>
      <c r="F596" s="42" t="s">
        <v>866</v>
      </c>
      <c r="G596" s="43">
        <v>20</v>
      </c>
    </row>
    <row r="597" spans="1:7" ht="15" x14ac:dyDescent="0.25">
      <c r="A597" s="41">
        <v>43313</v>
      </c>
      <c r="B597" s="42" t="s">
        <v>948</v>
      </c>
      <c r="C597" s="42" t="s">
        <v>573</v>
      </c>
      <c r="D597" s="42" t="s">
        <v>251</v>
      </c>
      <c r="E597" s="42" t="s">
        <v>140</v>
      </c>
      <c r="F597" s="42" t="s">
        <v>198</v>
      </c>
      <c r="G597" s="43">
        <v>23</v>
      </c>
    </row>
    <row r="598" spans="1:7" ht="15" x14ac:dyDescent="0.25">
      <c r="A598" s="41">
        <v>43313</v>
      </c>
      <c r="B598" s="42" t="s">
        <v>948</v>
      </c>
      <c r="C598" s="42" t="s">
        <v>573</v>
      </c>
      <c r="D598" s="42" t="s">
        <v>474</v>
      </c>
      <c r="E598" s="42" t="s">
        <v>140</v>
      </c>
      <c r="F598" s="42" t="s">
        <v>127</v>
      </c>
      <c r="G598" s="43">
        <v>71</v>
      </c>
    </row>
    <row r="599" spans="1:7" ht="15" x14ac:dyDescent="0.25">
      <c r="A599" s="41">
        <v>43313</v>
      </c>
      <c r="B599" s="42" t="s">
        <v>948</v>
      </c>
      <c r="C599" s="42" t="s">
        <v>573</v>
      </c>
      <c r="D599" s="42" t="s">
        <v>666</v>
      </c>
      <c r="E599" s="42" t="s">
        <v>140</v>
      </c>
      <c r="F599" s="42" t="s">
        <v>865</v>
      </c>
      <c r="G599" s="43">
        <v>11</v>
      </c>
    </row>
    <row r="600" spans="1:7" ht="15" x14ac:dyDescent="0.25">
      <c r="A600" s="41">
        <v>43313</v>
      </c>
      <c r="B600" s="42" t="s">
        <v>948</v>
      </c>
      <c r="C600" s="42" t="s">
        <v>573</v>
      </c>
      <c r="D600" s="42" t="s">
        <v>45</v>
      </c>
      <c r="E600" s="42" t="s">
        <v>140</v>
      </c>
      <c r="F600" s="42" t="s">
        <v>549</v>
      </c>
      <c r="G600" s="43">
        <v>54</v>
      </c>
    </row>
    <row r="601" spans="1:7" ht="15" x14ac:dyDescent="0.25">
      <c r="A601" s="41">
        <v>43313</v>
      </c>
      <c r="B601" s="42" t="s">
        <v>948</v>
      </c>
      <c r="C601" s="42" t="s">
        <v>573</v>
      </c>
      <c r="D601" s="42" t="s">
        <v>389</v>
      </c>
      <c r="E601" s="42" t="s">
        <v>140</v>
      </c>
      <c r="F601" s="42" t="s">
        <v>811</v>
      </c>
      <c r="G601" s="43">
        <v>32</v>
      </c>
    </row>
    <row r="602" spans="1:7" ht="15" x14ac:dyDescent="0.25">
      <c r="A602" s="41">
        <v>43313</v>
      </c>
      <c r="B602" s="42" t="s">
        <v>948</v>
      </c>
      <c r="C602" s="42" t="s">
        <v>573</v>
      </c>
      <c r="D602" s="42" t="s">
        <v>224</v>
      </c>
      <c r="E602" s="42" t="s">
        <v>304</v>
      </c>
      <c r="F602" s="42" t="s">
        <v>134</v>
      </c>
      <c r="G602" s="43">
        <v>61</v>
      </c>
    </row>
    <row r="603" spans="1:7" ht="15" x14ac:dyDescent="0.25">
      <c r="A603" s="41">
        <v>43313</v>
      </c>
      <c r="B603" s="42" t="s">
        <v>948</v>
      </c>
      <c r="C603" s="42" t="s">
        <v>573</v>
      </c>
      <c r="D603" s="42" t="s">
        <v>391</v>
      </c>
      <c r="E603" s="42" t="s">
        <v>304</v>
      </c>
      <c r="F603" s="42" t="s">
        <v>591</v>
      </c>
      <c r="G603" s="43">
        <v>13</v>
      </c>
    </row>
    <row r="604" spans="1:7" ht="15" x14ac:dyDescent="0.25">
      <c r="A604" s="41">
        <v>43313</v>
      </c>
      <c r="B604" s="42" t="s">
        <v>948</v>
      </c>
      <c r="C604" s="42" t="s">
        <v>573</v>
      </c>
      <c r="D604" s="42" t="s">
        <v>541</v>
      </c>
      <c r="E604" s="42" t="s">
        <v>289</v>
      </c>
      <c r="F604" s="42" t="s">
        <v>139</v>
      </c>
      <c r="G604" s="43">
        <v>17</v>
      </c>
    </row>
    <row r="605" spans="1:7" ht="15" x14ac:dyDescent="0.25">
      <c r="A605" s="41">
        <v>43313</v>
      </c>
      <c r="B605" s="42" t="s">
        <v>948</v>
      </c>
      <c r="C605" s="42" t="s">
        <v>573</v>
      </c>
      <c r="D605" s="42" t="s">
        <v>714</v>
      </c>
      <c r="E605" s="42" t="s">
        <v>839</v>
      </c>
      <c r="F605" s="42" t="s">
        <v>532</v>
      </c>
      <c r="G605" s="43">
        <v>27</v>
      </c>
    </row>
    <row r="606" spans="1:7" ht="15" x14ac:dyDescent="0.25">
      <c r="A606" s="41">
        <v>43313</v>
      </c>
      <c r="B606" s="42" t="s">
        <v>948</v>
      </c>
      <c r="C606" s="42" t="s">
        <v>573</v>
      </c>
      <c r="D606" s="42" t="s">
        <v>261</v>
      </c>
      <c r="E606" s="42" t="s">
        <v>839</v>
      </c>
      <c r="F606" s="42" t="s">
        <v>316</v>
      </c>
      <c r="G606" s="43">
        <v>16</v>
      </c>
    </row>
    <row r="607" spans="1:7" ht="15" x14ac:dyDescent="0.25">
      <c r="A607" s="41">
        <v>43313</v>
      </c>
      <c r="B607" s="42" t="s">
        <v>948</v>
      </c>
      <c r="C607" s="42" t="s">
        <v>573</v>
      </c>
      <c r="D607" s="42" t="s">
        <v>335</v>
      </c>
      <c r="E607" s="42" t="s">
        <v>839</v>
      </c>
      <c r="F607" s="42" t="s">
        <v>642</v>
      </c>
      <c r="G607" s="43">
        <v>43</v>
      </c>
    </row>
    <row r="608" spans="1:7" ht="15" x14ac:dyDescent="0.25">
      <c r="A608" s="41">
        <v>43313</v>
      </c>
      <c r="B608" s="42" t="s">
        <v>948</v>
      </c>
      <c r="C608" s="42" t="s">
        <v>573</v>
      </c>
      <c r="D608" s="42" t="s">
        <v>73</v>
      </c>
      <c r="E608" s="42" t="s">
        <v>289</v>
      </c>
      <c r="F608" s="42" t="s">
        <v>861</v>
      </c>
      <c r="G608" s="43">
        <v>112</v>
      </c>
    </row>
    <row r="609" spans="1:7" ht="15" x14ac:dyDescent="0.25">
      <c r="A609" s="41">
        <v>43313</v>
      </c>
      <c r="B609" s="42" t="s">
        <v>948</v>
      </c>
      <c r="C609" s="42" t="s">
        <v>573</v>
      </c>
      <c r="D609" s="42" t="s">
        <v>197</v>
      </c>
      <c r="E609" s="42" t="s">
        <v>289</v>
      </c>
      <c r="F609" s="42" t="s">
        <v>861</v>
      </c>
      <c r="G609" s="43">
        <v>96</v>
      </c>
    </row>
    <row r="610" spans="1:7" ht="15" x14ac:dyDescent="0.25">
      <c r="A610" s="41">
        <v>43313</v>
      </c>
      <c r="B610" s="42" t="s">
        <v>948</v>
      </c>
      <c r="C610" s="42" t="s">
        <v>573</v>
      </c>
      <c r="D610" s="42" t="s">
        <v>563</v>
      </c>
      <c r="E610" s="42" t="s">
        <v>289</v>
      </c>
      <c r="F610" s="42" t="s">
        <v>861</v>
      </c>
      <c r="G610" s="43">
        <v>28</v>
      </c>
    </row>
    <row r="611" spans="1:7" ht="15" x14ac:dyDescent="0.25">
      <c r="A611" s="41">
        <v>43313</v>
      </c>
      <c r="B611" s="42" t="s">
        <v>948</v>
      </c>
      <c r="C611" s="42" t="s">
        <v>573</v>
      </c>
      <c r="D611" s="42" t="s">
        <v>783</v>
      </c>
      <c r="E611" s="42" t="s">
        <v>289</v>
      </c>
      <c r="F611" s="42" t="s">
        <v>3</v>
      </c>
      <c r="G611" s="43">
        <v>81</v>
      </c>
    </row>
    <row r="612" spans="1:7" ht="15" x14ac:dyDescent="0.25">
      <c r="A612" s="41">
        <v>43313</v>
      </c>
      <c r="B612" s="42" t="s">
        <v>948</v>
      </c>
      <c r="C612" s="42" t="s">
        <v>573</v>
      </c>
      <c r="D612" s="42" t="s">
        <v>240</v>
      </c>
      <c r="E612" s="42" t="s">
        <v>289</v>
      </c>
      <c r="F612" s="42" t="s">
        <v>3</v>
      </c>
      <c r="G612" s="43">
        <v>381</v>
      </c>
    </row>
    <row r="613" spans="1:7" ht="15" x14ac:dyDescent="0.25">
      <c r="A613" s="41">
        <v>43313</v>
      </c>
      <c r="B613" s="42" t="s">
        <v>948</v>
      </c>
      <c r="C613" s="42" t="s">
        <v>573</v>
      </c>
      <c r="D613" s="42" t="s">
        <v>372</v>
      </c>
      <c r="E613" s="42" t="s">
        <v>289</v>
      </c>
      <c r="F613" s="42" t="s">
        <v>3</v>
      </c>
      <c r="G613" s="43">
        <v>177</v>
      </c>
    </row>
    <row r="614" spans="1:7" ht="15" x14ac:dyDescent="0.25">
      <c r="A614" s="41">
        <v>43313</v>
      </c>
      <c r="B614" s="42" t="s">
        <v>948</v>
      </c>
      <c r="C614" s="42" t="s">
        <v>573</v>
      </c>
      <c r="D614" s="42" t="s">
        <v>752</v>
      </c>
      <c r="E614" s="42" t="s">
        <v>289</v>
      </c>
      <c r="F614" s="42" t="s">
        <v>652</v>
      </c>
      <c r="G614" s="43">
        <v>117</v>
      </c>
    </row>
    <row r="615" spans="1:7" ht="15" x14ac:dyDescent="0.25">
      <c r="A615" s="41">
        <v>43313</v>
      </c>
      <c r="B615" s="42" t="s">
        <v>948</v>
      </c>
      <c r="C615" s="42" t="s">
        <v>573</v>
      </c>
      <c r="D615" s="42" t="s">
        <v>320</v>
      </c>
      <c r="E615" s="42" t="s">
        <v>289</v>
      </c>
      <c r="F615" s="42" t="s">
        <v>773</v>
      </c>
      <c r="G615" s="43">
        <v>24</v>
      </c>
    </row>
    <row r="616" spans="1:7" ht="15" x14ac:dyDescent="0.25">
      <c r="A616" s="41">
        <v>43313</v>
      </c>
      <c r="B616" s="42" t="s">
        <v>948</v>
      </c>
      <c r="C616" s="42" t="s">
        <v>573</v>
      </c>
      <c r="D616" s="42" t="s">
        <v>529</v>
      </c>
      <c r="E616" s="42" t="s">
        <v>839</v>
      </c>
      <c r="F616" s="42" t="s">
        <v>284</v>
      </c>
      <c r="G616" s="43">
        <v>91</v>
      </c>
    </row>
    <row r="617" spans="1:7" ht="15" x14ac:dyDescent="0.25">
      <c r="A617" s="41">
        <v>43313</v>
      </c>
      <c r="B617" s="42" t="s">
        <v>948</v>
      </c>
      <c r="C617" s="42" t="s">
        <v>573</v>
      </c>
      <c r="D617" s="42" t="s">
        <v>17</v>
      </c>
      <c r="E617" s="42" t="s">
        <v>839</v>
      </c>
      <c r="F617" s="42" t="s">
        <v>284</v>
      </c>
      <c r="G617" s="43">
        <v>149</v>
      </c>
    </row>
    <row r="618" spans="1:7" ht="15" x14ac:dyDescent="0.25">
      <c r="A618" s="41">
        <v>43313</v>
      </c>
      <c r="B618" s="42" t="s">
        <v>948</v>
      </c>
      <c r="C618" s="42" t="s">
        <v>573</v>
      </c>
      <c r="D618" s="42" t="s">
        <v>694</v>
      </c>
      <c r="E618" s="42" t="s">
        <v>839</v>
      </c>
      <c r="F618" s="42" t="s">
        <v>284</v>
      </c>
      <c r="G618" s="43">
        <v>205</v>
      </c>
    </row>
    <row r="619" spans="1:7" ht="15" x14ac:dyDescent="0.25">
      <c r="A619" s="41">
        <v>43313</v>
      </c>
      <c r="B619" s="42" t="s">
        <v>948</v>
      </c>
      <c r="C619" s="42" t="s">
        <v>573</v>
      </c>
      <c r="D619" s="42" t="s">
        <v>500</v>
      </c>
      <c r="E619" s="42" t="s">
        <v>839</v>
      </c>
      <c r="F619" s="42" t="s">
        <v>284</v>
      </c>
      <c r="G619" s="43">
        <v>151</v>
      </c>
    </row>
    <row r="620" spans="1:7" ht="15" x14ac:dyDescent="0.25">
      <c r="A620" s="41">
        <v>43313</v>
      </c>
      <c r="B620" s="42" t="s">
        <v>948</v>
      </c>
      <c r="C620" s="42" t="s">
        <v>573</v>
      </c>
      <c r="D620" s="42" t="s">
        <v>451</v>
      </c>
      <c r="E620" s="42" t="s">
        <v>839</v>
      </c>
      <c r="F620" s="42" t="s">
        <v>838</v>
      </c>
      <c r="G620" s="43">
        <v>15</v>
      </c>
    </row>
    <row r="621" spans="1:7" ht="15" x14ac:dyDescent="0.25">
      <c r="A621" s="41">
        <v>43313</v>
      </c>
      <c r="B621" s="42" t="s">
        <v>948</v>
      </c>
      <c r="C621" s="42" t="s">
        <v>573</v>
      </c>
      <c r="D621" s="42" t="s">
        <v>860</v>
      </c>
      <c r="E621" s="42" t="s">
        <v>839</v>
      </c>
      <c r="F621" s="42" t="s">
        <v>741</v>
      </c>
      <c r="G621" s="43">
        <v>14</v>
      </c>
    </row>
    <row r="622" spans="1:7" ht="15" x14ac:dyDescent="0.25">
      <c r="A622" s="41">
        <v>43313</v>
      </c>
      <c r="B622" s="42" t="s">
        <v>948</v>
      </c>
      <c r="C622" s="42" t="s">
        <v>573</v>
      </c>
      <c r="D622" s="42" t="s">
        <v>245</v>
      </c>
      <c r="E622" s="42" t="s">
        <v>304</v>
      </c>
      <c r="F622" s="42" t="s">
        <v>319</v>
      </c>
      <c r="G622" s="43">
        <v>11</v>
      </c>
    </row>
    <row r="623" spans="1:7" ht="15" x14ac:dyDescent="0.25">
      <c r="A623" s="41">
        <v>43313</v>
      </c>
      <c r="B623" s="42" t="s">
        <v>948</v>
      </c>
      <c r="C623" s="42" t="s">
        <v>573</v>
      </c>
      <c r="D623" s="42" t="s">
        <v>884</v>
      </c>
      <c r="E623" s="42" t="s">
        <v>304</v>
      </c>
      <c r="F623" s="42" t="s">
        <v>602</v>
      </c>
      <c r="G623" s="43">
        <v>29</v>
      </c>
    </row>
    <row r="624" spans="1:7" ht="15" x14ac:dyDescent="0.25">
      <c r="A624" s="41">
        <v>43313</v>
      </c>
      <c r="B624" s="42" t="s">
        <v>948</v>
      </c>
      <c r="C624" s="42" t="s">
        <v>573</v>
      </c>
      <c r="D624" s="42" t="s">
        <v>126</v>
      </c>
      <c r="E624" s="42" t="s">
        <v>839</v>
      </c>
      <c r="F624" s="42" t="s">
        <v>238</v>
      </c>
      <c r="G624" s="43">
        <v>37</v>
      </c>
    </row>
    <row r="625" spans="1:7" ht="15" x14ac:dyDescent="0.25">
      <c r="A625" s="41">
        <v>43313</v>
      </c>
      <c r="B625" s="42" t="s">
        <v>948</v>
      </c>
      <c r="C625" s="42" t="s">
        <v>573</v>
      </c>
      <c r="D625" s="42" t="s">
        <v>817</v>
      </c>
      <c r="E625" s="42" t="s">
        <v>304</v>
      </c>
      <c r="F625" s="42" t="s">
        <v>181</v>
      </c>
      <c r="G625" s="43">
        <v>26</v>
      </c>
    </row>
    <row r="626" spans="1:7" ht="15" x14ac:dyDescent="0.25">
      <c r="A626" s="41">
        <v>43313</v>
      </c>
      <c r="B626" s="42" t="s">
        <v>948</v>
      </c>
      <c r="C626" s="42" t="s">
        <v>573</v>
      </c>
      <c r="D626" s="42" t="s">
        <v>856</v>
      </c>
      <c r="E626" s="42" t="s">
        <v>839</v>
      </c>
      <c r="F626" s="42" t="s">
        <v>487</v>
      </c>
      <c r="G626" s="43">
        <v>12</v>
      </c>
    </row>
    <row r="627" spans="1:7" ht="15" x14ac:dyDescent="0.25">
      <c r="A627" s="41">
        <v>43313</v>
      </c>
      <c r="B627" s="42" t="s">
        <v>948</v>
      </c>
      <c r="C627" s="42" t="s">
        <v>573</v>
      </c>
      <c r="D627" s="42" t="s">
        <v>444</v>
      </c>
      <c r="E627" s="42" t="s">
        <v>304</v>
      </c>
      <c r="F627" s="42" t="s">
        <v>734</v>
      </c>
      <c r="G627" s="43">
        <v>18</v>
      </c>
    </row>
    <row r="628" spans="1:7" ht="15" x14ac:dyDescent="0.25">
      <c r="A628" s="41">
        <v>43313</v>
      </c>
      <c r="B628" s="42" t="s">
        <v>948</v>
      </c>
      <c r="C628" s="42" t="s">
        <v>573</v>
      </c>
      <c r="D628" s="42" t="s">
        <v>423</v>
      </c>
      <c r="E628" s="42" t="s">
        <v>928</v>
      </c>
      <c r="F628" s="42" t="s">
        <v>239</v>
      </c>
      <c r="G628" s="43">
        <v>32</v>
      </c>
    </row>
    <row r="629" spans="1:7" ht="15" x14ac:dyDescent="0.25">
      <c r="A629" s="41">
        <v>43313</v>
      </c>
      <c r="B629" s="42" t="s">
        <v>948</v>
      </c>
      <c r="C629" s="42" t="s">
        <v>573</v>
      </c>
      <c r="D629" s="42" t="s">
        <v>759</v>
      </c>
      <c r="E629" s="42" t="s">
        <v>928</v>
      </c>
      <c r="F629" s="42" t="s">
        <v>239</v>
      </c>
      <c r="G629" s="43">
        <v>314</v>
      </c>
    </row>
    <row r="630" spans="1:7" ht="15" x14ac:dyDescent="0.25">
      <c r="A630" s="41">
        <v>43313</v>
      </c>
      <c r="B630" s="42" t="s">
        <v>948</v>
      </c>
      <c r="C630" s="42" t="s">
        <v>573</v>
      </c>
      <c r="D630" s="42" t="s">
        <v>910</v>
      </c>
      <c r="E630" s="42" t="s">
        <v>928</v>
      </c>
      <c r="F630" s="42" t="s">
        <v>239</v>
      </c>
      <c r="G630" s="43">
        <v>62</v>
      </c>
    </row>
    <row r="631" spans="1:7" ht="15" x14ac:dyDescent="0.25">
      <c r="A631" s="41">
        <v>43313</v>
      </c>
      <c r="B631" s="42" t="s">
        <v>948</v>
      </c>
      <c r="C631" s="42" t="s">
        <v>573</v>
      </c>
      <c r="D631" s="42" t="s">
        <v>401</v>
      </c>
      <c r="E631" s="42" t="s">
        <v>928</v>
      </c>
      <c r="F631" s="42" t="s">
        <v>239</v>
      </c>
      <c r="G631" s="43">
        <v>146</v>
      </c>
    </row>
    <row r="632" spans="1:7" ht="15" x14ac:dyDescent="0.25">
      <c r="A632" s="41">
        <v>43313</v>
      </c>
      <c r="B632" s="42" t="s">
        <v>948</v>
      </c>
      <c r="C632" s="42" t="s">
        <v>573</v>
      </c>
      <c r="D632" s="42" t="s">
        <v>787</v>
      </c>
      <c r="E632" s="42" t="s">
        <v>928</v>
      </c>
      <c r="F632" s="42" t="s">
        <v>422</v>
      </c>
      <c r="G632" s="43">
        <v>51</v>
      </c>
    </row>
    <row r="633" spans="1:7" ht="15" x14ac:dyDescent="0.25">
      <c r="A633" s="41">
        <v>43313</v>
      </c>
      <c r="B633" s="42" t="s">
        <v>948</v>
      </c>
      <c r="C633" s="42" t="s">
        <v>573</v>
      </c>
      <c r="D633" s="42" t="s">
        <v>94</v>
      </c>
      <c r="E633" s="42" t="s">
        <v>289</v>
      </c>
      <c r="F633" s="42" t="s">
        <v>889</v>
      </c>
      <c r="G633" s="43">
        <v>32</v>
      </c>
    </row>
    <row r="634" spans="1:7" ht="15" x14ac:dyDescent="0.25">
      <c r="A634" s="41">
        <v>43313</v>
      </c>
      <c r="B634" s="42" t="s">
        <v>948</v>
      </c>
      <c r="C634" s="42" t="s">
        <v>573</v>
      </c>
      <c r="D634" s="42" t="s">
        <v>162</v>
      </c>
      <c r="E634" s="42" t="s">
        <v>928</v>
      </c>
      <c r="F634" s="42" t="s">
        <v>864</v>
      </c>
      <c r="G634" s="43">
        <v>73</v>
      </c>
    </row>
    <row r="635" spans="1:7" ht="15" x14ac:dyDescent="0.25">
      <c r="A635" s="41">
        <v>43313</v>
      </c>
      <c r="B635" s="42" t="s">
        <v>948</v>
      </c>
      <c r="C635" s="42" t="s">
        <v>573</v>
      </c>
      <c r="D635" s="42" t="s">
        <v>795</v>
      </c>
      <c r="E635" s="42" t="s">
        <v>928</v>
      </c>
      <c r="F635" s="42" t="s">
        <v>740</v>
      </c>
      <c r="G635" s="43">
        <v>42</v>
      </c>
    </row>
    <row r="636" spans="1:7" ht="15" x14ac:dyDescent="0.25">
      <c r="A636" s="41">
        <v>43313</v>
      </c>
      <c r="B636" s="42" t="s">
        <v>948</v>
      </c>
      <c r="C636" s="42" t="s">
        <v>573</v>
      </c>
      <c r="D636" s="42" t="s">
        <v>118</v>
      </c>
      <c r="E636" s="42" t="s">
        <v>928</v>
      </c>
      <c r="F636" s="42" t="s">
        <v>282</v>
      </c>
      <c r="G636" s="43">
        <v>77</v>
      </c>
    </row>
    <row r="637" spans="1:7" ht="15" x14ac:dyDescent="0.25">
      <c r="A637" s="41">
        <v>43313</v>
      </c>
      <c r="B637" s="42" t="s">
        <v>948</v>
      </c>
      <c r="C637" s="42" t="s">
        <v>573</v>
      </c>
      <c r="D637" s="42" t="s">
        <v>61</v>
      </c>
      <c r="E637" s="42" t="s">
        <v>928</v>
      </c>
      <c r="F637" s="42" t="s">
        <v>903</v>
      </c>
      <c r="G637" s="43">
        <v>11</v>
      </c>
    </row>
    <row r="638" spans="1:7" ht="15" x14ac:dyDescent="0.25">
      <c r="A638" s="41">
        <v>43313</v>
      </c>
      <c r="B638" s="42" t="s">
        <v>948</v>
      </c>
      <c r="C638" s="42" t="s">
        <v>573</v>
      </c>
      <c r="D638" s="42" t="s">
        <v>831</v>
      </c>
      <c r="E638" s="42" t="s">
        <v>928</v>
      </c>
      <c r="F638" s="42" t="s">
        <v>344</v>
      </c>
      <c r="G638" s="43">
        <v>12</v>
      </c>
    </row>
    <row r="639" spans="1:7" ht="15" x14ac:dyDescent="0.25">
      <c r="A639" s="41">
        <v>43313</v>
      </c>
      <c r="B639" s="42" t="s">
        <v>948</v>
      </c>
      <c r="C639" s="42" t="s">
        <v>573</v>
      </c>
      <c r="D639" s="42" t="s">
        <v>381</v>
      </c>
      <c r="E639" s="42" t="s">
        <v>928</v>
      </c>
      <c r="F639" s="42" t="s">
        <v>152</v>
      </c>
      <c r="G639" s="43">
        <v>12</v>
      </c>
    </row>
    <row r="640" spans="1:7" ht="15" x14ac:dyDescent="0.25">
      <c r="A640" s="41">
        <v>43313</v>
      </c>
      <c r="B640" s="42" t="s">
        <v>948</v>
      </c>
      <c r="C640" s="42" t="s">
        <v>573</v>
      </c>
      <c r="D640" s="42" t="s">
        <v>605</v>
      </c>
      <c r="E640" s="42" t="s">
        <v>289</v>
      </c>
      <c r="F640" s="42" t="s">
        <v>14</v>
      </c>
      <c r="G640" s="43">
        <v>16</v>
      </c>
    </row>
    <row r="641" spans="1:7" ht="15" x14ac:dyDescent="0.25">
      <c r="A641" s="41">
        <v>43313</v>
      </c>
      <c r="B641" s="42" t="s">
        <v>948</v>
      </c>
      <c r="C641" s="42" t="s">
        <v>573</v>
      </c>
      <c r="D641" s="42" t="s">
        <v>496</v>
      </c>
      <c r="E641" s="42" t="s">
        <v>289</v>
      </c>
      <c r="F641" s="42" t="s">
        <v>244</v>
      </c>
      <c r="G641" s="43">
        <v>19</v>
      </c>
    </row>
    <row r="642" spans="1:7" ht="15" x14ac:dyDescent="0.25">
      <c r="A642" s="41">
        <v>43313</v>
      </c>
      <c r="B642" s="42" t="s">
        <v>948</v>
      </c>
      <c r="C642" s="42" t="s">
        <v>573</v>
      </c>
      <c r="D642" s="42" t="s">
        <v>356</v>
      </c>
      <c r="E642" s="42" t="s">
        <v>928</v>
      </c>
      <c r="F642" s="42" t="s">
        <v>36</v>
      </c>
      <c r="G642" s="43">
        <v>106</v>
      </c>
    </row>
    <row r="643" spans="1:7" ht="15" x14ac:dyDescent="0.25">
      <c r="A643" s="41">
        <v>43313</v>
      </c>
      <c r="B643" s="42" t="s">
        <v>948</v>
      </c>
      <c r="C643" s="42" t="s">
        <v>573</v>
      </c>
      <c r="D643" s="42" t="s">
        <v>133</v>
      </c>
      <c r="E643" s="42" t="s">
        <v>928</v>
      </c>
      <c r="F643" s="42" t="s">
        <v>366</v>
      </c>
      <c r="G643" s="43">
        <v>169</v>
      </c>
    </row>
    <row r="644" spans="1:7" ht="15" x14ac:dyDescent="0.25">
      <c r="A644" s="41">
        <v>43313</v>
      </c>
      <c r="B644" s="42" t="s">
        <v>948</v>
      </c>
      <c r="C644" s="42" t="s">
        <v>573</v>
      </c>
      <c r="D644" s="42" t="s">
        <v>351</v>
      </c>
      <c r="E644" s="42" t="s">
        <v>140</v>
      </c>
      <c r="F644" s="42" t="s">
        <v>855</v>
      </c>
      <c r="G644" s="43">
        <v>23</v>
      </c>
    </row>
    <row r="645" spans="1:7" ht="15" x14ac:dyDescent="0.25">
      <c r="A645" s="41">
        <v>43313</v>
      </c>
      <c r="B645" s="42" t="s">
        <v>948</v>
      </c>
      <c r="C645" s="42" t="s">
        <v>573</v>
      </c>
      <c r="D645" s="42" t="s">
        <v>538</v>
      </c>
      <c r="E645" s="42" t="s">
        <v>863</v>
      </c>
      <c r="F645" s="42" t="s">
        <v>309</v>
      </c>
      <c r="G645" s="43">
        <v>28</v>
      </c>
    </row>
    <row r="646" spans="1:7" ht="15" x14ac:dyDescent="0.25">
      <c r="A646" s="41">
        <v>43313</v>
      </c>
      <c r="B646" s="42" t="s">
        <v>948</v>
      </c>
      <c r="C646" s="42" t="s">
        <v>573</v>
      </c>
      <c r="D646" s="42" t="s">
        <v>189</v>
      </c>
      <c r="E646" s="42" t="s">
        <v>771</v>
      </c>
      <c r="F646" s="42" t="s">
        <v>350</v>
      </c>
      <c r="G646" s="43">
        <v>39</v>
      </c>
    </row>
    <row r="647" spans="1:7" ht="15" x14ac:dyDescent="0.25">
      <c r="A647" s="41">
        <v>43313</v>
      </c>
      <c r="B647" s="42" t="s">
        <v>948</v>
      </c>
      <c r="C647" s="42" t="s">
        <v>573</v>
      </c>
      <c r="D647" s="42" t="s">
        <v>764</v>
      </c>
      <c r="E647" s="42" t="s">
        <v>427</v>
      </c>
      <c r="F647" s="42" t="s">
        <v>862</v>
      </c>
      <c r="G647" s="43">
        <v>18</v>
      </c>
    </row>
    <row r="648" spans="1:7" ht="15" x14ac:dyDescent="0.25">
      <c r="A648" s="41">
        <v>43313</v>
      </c>
      <c r="B648" s="42" t="s">
        <v>948</v>
      </c>
      <c r="C648" s="42" t="s">
        <v>573</v>
      </c>
      <c r="D648" s="42" t="s">
        <v>404</v>
      </c>
      <c r="E648" s="42" t="s">
        <v>140</v>
      </c>
      <c r="F648" s="42" t="s">
        <v>701</v>
      </c>
      <c r="G648" s="43">
        <v>22</v>
      </c>
    </row>
    <row r="649" spans="1:7" ht="15" x14ac:dyDescent="0.25">
      <c r="A649" s="41">
        <v>43313</v>
      </c>
      <c r="B649" s="42" t="s">
        <v>948</v>
      </c>
      <c r="C649" s="42" t="s">
        <v>573</v>
      </c>
      <c r="D649" s="42" t="s">
        <v>35</v>
      </c>
      <c r="E649" s="42" t="s">
        <v>771</v>
      </c>
      <c r="F649" s="42" t="s">
        <v>794</v>
      </c>
      <c r="G649" s="43">
        <v>20</v>
      </c>
    </row>
    <row r="650" spans="1:7" ht="15" x14ac:dyDescent="0.25">
      <c r="A650" s="41">
        <v>43313</v>
      </c>
      <c r="B650" s="42" t="s">
        <v>948</v>
      </c>
      <c r="C650" s="42" t="s">
        <v>573</v>
      </c>
      <c r="D650" s="42" t="s">
        <v>669</v>
      </c>
      <c r="E650" s="42" t="s">
        <v>427</v>
      </c>
      <c r="F650" s="42" t="s">
        <v>914</v>
      </c>
      <c r="G650" s="43">
        <v>23</v>
      </c>
    </row>
    <row r="651" spans="1:7" ht="15" x14ac:dyDescent="0.25">
      <c r="A651" s="41">
        <v>43313</v>
      </c>
      <c r="B651" s="42" t="s">
        <v>948</v>
      </c>
      <c r="C651" s="42" t="s">
        <v>573</v>
      </c>
      <c r="D651" s="42" t="s">
        <v>721</v>
      </c>
      <c r="E651" s="42" t="s">
        <v>690</v>
      </c>
      <c r="F651" s="42" t="s">
        <v>674</v>
      </c>
      <c r="G651" s="43">
        <v>30</v>
      </c>
    </row>
    <row r="652" spans="1:7" ht="15" x14ac:dyDescent="0.25">
      <c r="A652" s="41">
        <v>43313</v>
      </c>
      <c r="B652" s="42" t="s">
        <v>948</v>
      </c>
      <c r="C652" s="42" t="s">
        <v>573</v>
      </c>
      <c r="D652" s="42" t="s">
        <v>147</v>
      </c>
      <c r="E652" s="42" t="s">
        <v>771</v>
      </c>
      <c r="F652" s="42" t="s">
        <v>65</v>
      </c>
      <c r="G652" s="43">
        <v>50</v>
      </c>
    </row>
    <row r="653" spans="1:7" ht="15" x14ac:dyDescent="0.25">
      <c r="A653" s="41">
        <v>43313</v>
      </c>
      <c r="B653" s="42" t="s">
        <v>948</v>
      </c>
      <c r="C653" s="42" t="s">
        <v>573</v>
      </c>
      <c r="D653" s="42" t="s">
        <v>171</v>
      </c>
      <c r="E653" s="42" t="s">
        <v>771</v>
      </c>
      <c r="F653" s="42" t="s">
        <v>772</v>
      </c>
      <c r="G653" s="43">
        <v>17</v>
      </c>
    </row>
    <row r="654" spans="1:7" ht="15" x14ac:dyDescent="0.25">
      <c r="A654" s="41">
        <v>43313</v>
      </c>
      <c r="B654" s="42" t="s">
        <v>948</v>
      </c>
      <c r="C654" s="42" t="s">
        <v>573</v>
      </c>
      <c r="D654" s="42" t="s">
        <v>375</v>
      </c>
      <c r="E654" s="42" t="s">
        <v>863</v>
      </c>
      <c r="F654" s="42" t="s">
        <v>641</v>
      </c>
      <c r="G654" s="43">
        <v>58</v>
      </c>
    </row>
    <row r="655" spans="1:7" ht="15" x14ac:dyDescent="0.25">
      <c r="A655" s="41">
        <v>43313</v>
      </c>
      <c r="B655" s="42" t="s">
        <v>948</v>
      </c>
      <c r="C655" s="42" t="s">
        <v>573</v>
      </c>
      <c r="D655" s="42" t="s">
        <v>107</v>
      </c>
      <c r="E655" s="42" t="s">
        <v>140</v>
      </c>
      <c r="F655" s="42" t="s">
        <v>403</v>
      </c>
      <c r="G655" s="43">
        <v>20</v>
      </c>
    </row>
    <row r="656" spans="1:7" ht="15" x14ac:dyDescent="0.25">
      <c r="A656" s="41">
        <v>43313</v>
      </c>
      <c r="B656" s="42" t="s">
        <v>948</v>
      </c>
      <c r="C656" s="42" t="s">
        <v>573</v>
      </c>
      <c r="D656" s="42" t="s">
        <v>338</v>
      </c>
      <c r="E656" s="42" t="s">
        <v>798</v>
      </c>
      <c r="F656" s="42" t="s">
        <v>814</v>
      </c>
      <c r="G656" s="43">
        <v>28</v>
      </c>
    </row>
    <row r="657" spans="1:7" ht="15" x14ac:dyDescent="0.25">
      <c r="A657" s="41">
        <v>43313</v>
      </c>
      <c r="B657" s="42" t="s">
        <v>948</v>
      </c>
      <c r="C657" s="42" t="s">
        <v>573</v>
      </c>
      <c r="D657" s="42" t="s">
        <v>869</v>
      </c>
      <c r="E657" s="42" t="s">
        <v>798</v>
      </c>
      <c r="F657" s="42" t="s">
        <v>814</v>
      </c>
      <c r="G657" s="43">
        <v>19</v>
      </c>
    </row>
    <row r="658" spans="1:7" ht="15" x14ac:dyDescent="0.25">
      <c r="A658" s="41">
        <v>43313</v>
      </c>
      <c r="B658" s="42" t="s">
        <v>948</v>
      </c>
      <c r="C658" s="42" t="s">
        <v>573</v>
      </c>
      <c r="D658" s="42" t="s">
        <v>429</v>
      </c>
      <c r="E658" s="42" t="s">
        <v>798</v>
      </c>
      <c r="F658" s="42" t="s">
        <v>814</v>
      </c>
      <c r="G658" s="43">
        <v>46</v>
      </c>
    </row>
    <row r="659" spans="1:7" ht="15" x14ac:dyDescent="0.25">
      <c r="A659" s="41">
        <v>43313</v>
      </c>
      <c r="B659" s="42" t="s">
        <v>948</v>
      </c>
      <c r="C659" s="42" t="s">
        <v>573</v>
      </c>
      <c r="D659" s="42" t="s">
        <v>707</v>
      </c>
      <c r="E659" s="42" t="s">
        <v>798</v>
      </c>
      <c r="F659" s="42" t="s">
        <v>814</v>
      </c>
      <c r="G659" s="43">
        <v>55</v>
      </c>
    </row>
    <row r="660" spans="1:7" ht="15" x14ac:dyDescent="0.25">
      <c r="A660" s="41">
        <v>43313</v>
      </c>
      <c r="B660" s="42" t="s">
        <v>948</v>
      </c>
      <c r="C660" s="42" t="s">
        <v>573</v>
      </c>
      <c r="D660" s="42" t="s">
        <v>728</v>
      </c>
      <c r="E660" s="42" t="s">
        <v>798</v>
      </c>
      <c r="F660" s="42" t="s">
        <v>814</v>
      </c>
      <c r="G660" s="43">
        <v>220</v>
      </c>
    </row>
    <row r="661" spans="1:7" ht="15" x14ac:dyDescent="0.25">
      <c r="A661" s="41">
        <v>43313</v>
      </c>
      <c r="B661" s="42" t="s">
        <v>948</v>
      </c>
      <c r="C661" s="42" t="s">
        <v>573</v>
      </c>
      <c r="D661" s="42" t="s">
        <v>293</v>
      </c>
      <c r="E661" s="42" t="s">
        <v>635</v>
      </c>
      <c r="F661" s="42" t="s">
        <v>814</v>
      </c>
      <c r="G661" s="43">
        <v>267</v>
      </c>
    </row>
    <row r="662" spans="1:7" ht="15" x14ac:dyDescent="0.25">
      <c r="A662" s="41">
        <v>43313</v>
      </c>
      <c r="B662" s="42" t="s">
        <v>948</v>
      </c>
      <c r="C662" s="42" t="s">
        <v>573</v>
      </c>
      <c r="D662" s="42" t="s">
        <v>180</v>
      </c>
      <c r="E662" s="42" t="s">
        <v>798</v>
      </c>
      <c r="F662" s="42" t="s">
        <v>814</v>
      </c>
      <c r="G662" s="43">
        <v>57</v>
      </c>
    </row>
    <row r="663" spans="1:7" ht="15" x14ac:dyDescent="0.25">
      <c r="A663" s="41">
        <v>43313</v>
      </c>
      <c r="B663" s="42" t="s">
        <v>948</v>
      </c>
      <c r="C663" s="42" t="s">
        <v>573</v>
      </c>
      <c r="D663" s="42" t="s">
        <v>590</v>
      </c>
      <c r="E663" s="42" t="s">
        <v>635</v>
      </c>
      <c r="F663" s="42" t="s">
        <v>814</v>
      </c>
      <c r="G663" s="43">
        <v>308</v>
      </c>
    </row>
    <row r="664" spans="1:7" ht="15" x14ac:dyDescent="0.25">
      <c r="A664" s="41">
        <v>43313</v>
      </c>
      <c r="B664" s="42" t="s">
        <v>948</v>
      </c>
      <c r="C664" s="42" t="s">
        <v>573</v>
      </c>
      <c r="D664" s="42" t="s">
        <v>83</v>
      </c>
      <c r="E664" s="42" t="s">
        <v>771</v>
      </c>
      <c r="F664" s="42" t="s">
        <v>814</v>
      </c>
      <c r="G664" s="43">
        <v>130</v>
      </c>
    </row>
    <row r="665" spans="1:7" ht="15" x14ac:dyDescent="0.25">
      <c r="A665" s="41">
        <v>43313</v>
      </c>
      <c r="B665" s="42" t="s">
        <v>948</v>
      </c>
      <c r="C665" s="42" t="s">
        <v>573</v>
      </c>
      <c r="D665" s="42" t="s">
        <v>158</v>
      </c>
      <c r="E665" s="42" t="s">
        <v>771</v>
      </c>
      <c r="F665" s="42" t="s">
        <v>814</v>
      </c>
      <c r="G665" s="43">
        <v>352</v>
      </c>
    </row>
    <row r="666" spans="1:7" ht="15" x14ac:dyDescent="0.25">
      <c r="A666" s="41">
        <v>43313</v>
      </c>
      <c r="B666" s="42" t="s">
        <v>948</v>
      </c>
      <c r="C666" s="42" t="s">
        <v>573</v>
      </c>
      <c r="D666" s="42" t="s">
        <v>681</v>
      </c>
      <c r="E666" s="42" t="s">
        <v>635</v>
      </c>
      <c r="F666" s="42" t="s">
        <v>814</v>
      </c>
      <c r="G666" s="43">
        <v>215</v>
      </c>
    </row>
    <row r="667" spans="1:7" ht="15" x14ac:dyDescent="0.25">
      <c r="A667" s="41">
        <v>43313</v>
      </c>
      <c r="B667" s="42" t="s">
        <v>948</v>
      </c>
      <c r="C667" s="42" t="s">
        <v>573</v>
      </c>
      <c r="D667" s="42" t="s">
        <v>2</v>
      </c>
      <c r="E667" s="42" t="s">
        <v>635</v>
      </c>
      <c r="F667" s="42" t="s">
        <v>665</v>
      </c>
      <c r="G667" s="43">
        <v>191</v>
      </c>
    </row>
    <row r="668" spans="1:7" ht="15" x14ac:dyDescent="0.25">
      <c r="A668" s="41">
        <v>43313</v>
      </c>
      <c r="B668" s="42" t="s">
        <v>948</v>
      </c>
      <c r="C668" s="42" t="s">
        <v>573</v>
      </c>
      <c r="D668" s="42" t="s">
        <v>546</v>
      </c>
      <c r="E668" s="42" t="s">
        <v>798</v>
      </c>
      <c r="F668" s="42" t="s">
        <v>814</v>
      </c>
      <c r="G668" s="43">
        <v>91</v>
      </c>
    </row>
    <row r="669" spans="1:7" ht="15" x14ac:dyDescent="0.25">
      <c r="A669" s="41">
        <v>43313</v>
      </c>
      <c r="B669" s="42" t="s">
        <v>948</v>
      </c>
      <c r="C669" s="42" t="s">
        <v>573</v>
      </c>
      <c r="D669" s="42" t="s">
        <v>23</v>
      </c>
      <c r="E669" s="42" t="s">
        <v>66</v>
      </c>
      <c r="F669" s="42" t="s">
        <v>814</v>
      </c>
      <c r="G669" s="43">
        <v>156</v>
      </c>
    </row>
    <row r="670" spans="1:7" ht="15" x14ac:dyDescent="0.25">
      <c r="A670" s="41">
        <v>43313</v>
      </c>
      <c r="B670" s="42" t="s">
        <v>948</v>
      </c>
      <c r="C670" s="42" t="s">
        <v>573</v>
      </c>
      <c r="D670" s="42" t="s">
        <v>517</v>
      </c>
      <c r="E670" s="42" t="s">
        <v>66</v>
      </c>
      <c r="F670" s="42" t="s">
        <v>531</v>
      </c>
      <c r="G670" s="43">
        <v>56</v>
      </c>
    </row>
    <row r="671" spans="1:7" ht="15" x14ac:dyDescent="0.25">
      <c r="A671" s="41">
        <v>43313</v>
      </c>
      <c r="B671" s="42" t="s">
        <v>948</v>
      </c>
      <c r="C671" s="42" t="s">
        <v>573</v>
      </c>
      <c r="D671" s="42" t="s">
        <v>417</v>
      </c>
      <c r="E671" s="42" t="s">
        <v>798</v>
      </c>
      <c r="F671" s="42" t="s">
        <v>779</v>
      </c>
      <c r="G671" s="43">
        <v>121</v>
      </c>
    </row>
    <row r="672" spans="1:7" ht="15" x14ac:dyDescent="0.25">
      <c r="A672" s="41">
        <v>43313</v>
      </c>
      <c r="B672" s="42" t="s">
        <v>948</v>
      </c>
      <c r="C672" s="42" t="s">
        <v>573</v>
      </c>
      <c r="D672" s="42" t="s">
        <v>829</v>
      </c>
      <c r="E672" s="42" t="s">
        <v>798</v>
      </c>
      <c r="F672" s="42" t="s">
        <v>21</v>
      </c>
      <c r="G672" s="43">
        <v>107</v>
      </c>
    </row>
    <row r="673" spans="1:7" ht="15" x14ac:dyDescent="0.25">
      <c r="A673" s="41">
        <v>43313</v>
      </c>
      <c r="B673" s="42" t="s">
        <v>948</v>
      </c>
      <c r="C673" s="42" t="s">
        <v>573</v>
      </c>
      <c r="D673" s="42" t="s">
        <v>312</v>
      </c>
      <c r="E673" s="42" t="s">
        <v>798</v>
      </c>
      <c r="F673" s="42" t="s">
        <v>580</v>
      </c>
      <c r="G673" s="43">
        <v>33</v>
      </c>
    </row>
    <row r="674" spans="1:7" ht="15" x14ac:dyDescent="0.25">
      <c r="A674" s="41">
        <v>43313</v>
      </c>
      <c r="B674" s="42" t="s">
        <v>948</v>
      </c>
      <c r="C674" s="42" t="s">
        <v>573</v>
      </c>
      <c r="D674" s="42" t="s">
        <v>388</v>
      </c>
      <c r="E674" s="42" t="s">
        <v>798</v>
      </c>
      <c r="F674" s="42" t="s">
        <v>397</v>
      </c>
      <c r="G674" s="43">
        <v>46</v>
      </c>
    </row>
    <row r="675" spans="1:7" ht="15" x14ac:dyDescent="0.25">
      <c r="A675" s="41">
        <v>43313</v>
      </c>
      <c r="B675" s="42" t="s">
        <v>948</v>
      </c>
      <c r="C675" s="42" t="s">
        <v>573</v>
      </c>
      <c r="D675" s="42" t="s">
        <v>913</v>
      </c>
      <c r="E675" s="42" t="s">
        <v>798</v>
      </c>
      <c r="F675" s="42" t="s">
        <v>485</v>
      </c>
      <c r="G675" s="43">
        <v>84</v>
      </c>
    </row>
    <row r="676" spans="1:7" ht="15" x14ac:dyDescent="0.25">
      <c r="A676" s="41">
        <v>43313</v>
      </c>
      <c r="B676" s="42" t="s">
        <v>948</v>
      </c>
      <c r="C676" s="42" t="s">
        <v>573</v>
      </c>
      <c r="D676" s="42" t="s">
        <v>220</v>
      </c>
      <c r="E676" s="42" t="s">
        <v>798</v>
      </c>
      <c r="F676" s="42" t="s">
        <v>495</v>
      </c>
      <c r="G676" s="43">
        <v>172</v>
      </c>
    </row>
    <row r="677" spans="1:7" ht="15" x14ac:dyDescent="0.25">
      <c r="A677" s="41">
        <v>43313</v>
      </c>
      <c r="B677" s="42" t="s">
        <v>948</v>
      </c>
      <c r="C677" s="42" t="s">
        <v>573</v>
      </c>
      <c r="D677" s="42" t="s">
        <v>243</v>
      </c>
      <c r="E677" s="42" t="s">
        <v>66</v>
      </c>
      <c r="F677" s="42" t="s">
        <v>828</v>
      </c>
      <c r="G677" s="43">
        <v>24</v>
      </c>
    </row>
    <row r="678" spans="1:7" ht="15" x14ac:dyDescent="0.25">
      <c r="A678" s="41">
        <v>43313</v>
      </c>
      <c r="B678" s="42" t="s">
        <v>948</v>
      </c>
      <c r="C678" s="42" t="s">
        <v>573</v>
      </c>
      <c r="D678" s="42" t="s">
        <v>776</v>
      </c>
      <c r="E678" s="42" t="s">
        <v>66</v>
      </c>
      <c r="F678" s="42" t="s">
        <v>828</v>
      </c>
      <c r="G678" s="43">
        <v>69</v>
      </c>
    </row>
    <row r="679" spans="1:7" ht="15" x14ac:dyDescent="0.25">
      <c r="A679" s="41">
        <v>43313</v>
      </c>
      <c r="B679" s="42" t="s">
        <v>948</v>
      </c>
      <c r="C679" s="42" t="s">
        <v>573</v>
      </c>
      <c r="D679" s="42" t="s">
        <v>651</v>
      </c>
      <c r="E679" s="42" t="s">
        <v>66</v>
      </c>
      <c r="F679" s="42" t="s">
        <v>828</v>
      </c>
      <c r="G679" s="43">
        <v>34</v>
      </c>
    </row>
    <row r="680" spans="1:7" ht="15" x14ac:dyDescent="0.25">
      <c r="A680" s="41">
        <v>43313</v>
      </c>
      <c r="B680" s="42" t="s">
        <v>948</v>
      </c>
      <c r="C680" s="42" t="s">
        <v>573</v>
      </c>
      <c r="D680" s="42" t="s">
        <v>124</v>
      </c>
      <c r="E680" s="42" t="s">
        <v>66</v>
      </c>
      <c r="F680" s="42" t="s">
        <v>828</v>
      </c>
      <c r="G680" s="43">
        <v>24</v>
      </c>
    </row>
    <row r="681" spans="1:7" ht="15" x14ac:dyDescent="0.25">
      <c r="A681" s="41">
        <v>43313</v>
      </c>
      <c r="B681" s="42" t="s">
        <v>948</v>
      </c>
      <c r="C681" s="42" t="s">
        <v>573</v>
      </c>
      <c r="D681" s="42" t="s">
        <v>28</v>
      </c>
      <c r="E681" s="42" t="s">
        <v>66</v>
      </c>
      <c r="F681" s="42" t="s">
        <v>349</v>
      </c>
      <c r="G681" s="43">
        <v>41</v>
      </c>
    </row>
    <row r="682" spans="1:7" ht="15" x14ac:dyDescent="0.25">
      <c r="A682" s="41">
        <v>43313</v>
      </c>
      <c r="B682" s="42" t="s">
        <v>948</v>
      </c>
      <c r="C682" s="42" t="s">
        <v>573</v>
      </c>
      <c r="D682" s="42" t="s">
        <v>624</v>
      </c>
      <c r="E682" s="42" t="s">
        <v>66</v>
      </c>
      <c r="F682" s="42" t="s">
        <v>349</v>
      </c>
      <c r="G682" s="43">
        <v>33</v>
      </c>
    </row>
    <row r="683" spans="1:7" ht="15" x14ac:dyDescent="0.25">
      <c r="A683" s="41">
        <v>43313</v>
      </c>
      <c r="B683" s="42" t="s">
        <v>948</v>
      </c>
      <c r="C683" s="42" t="s">
        <v>573</v>
      </c>
      <c r="D683" s="42" t="s">
        <v>210</v>
      </c>
      <c r="E683" s="42" t="s">
        <v>66</v>
      </c>
      <c r="F683" s="42" t="s">
        <v>349</v>
      </c>
      <c r="G683" s="43">
        <v>72</v>
      </c>
    </row>
    <row r="684" spans="1:7" ht="15" x14ac:dyDescent="0.25">
      <c r="A684" s="41">
        <v>43313</v>
      </c>
      <c r="B684" s="42" t="s">
        <v>948</v>
      </c>
      <c r="C684" s="42" t="s">
        <v>573</v>
      </c>
      <c r="D684" s="42" t="s">
        <v>463</v>
      </c>
      <c r="E684" s="42" t="s">
        <v>304</v>
      </c>
      <c r="F684" s="42" t="s">
        <v>311</v>
      </c>
      <c r="G684" s="43">
        <v>181</v>
      </c>
    </row>
    <row r="685" spans="1:7" ht="15" x14ac:dyDescent="0.25">
      <c r="A685" s="41">
        <v>43313</v>
      </c>
      <c r="B685" s="42" t="s">
        <v>948</v>
      </c>
      <c r="C685" s="42" t="s">
        <v>573</v>
      </c>
      <c r="D685" s="42" t="s">
        <v>75</v>
      </c>
      <c r="E685" s="42" t="s">
        <v>304</v>
      </c>
      <c r="F685" s="42" t="s">
        <v>173</v>
      </c>
      <c r="G685" s="43">
        <v>133</v>
      </c>
    </row>
    <row r="686" spans="1:7" ht="15" x14ac:dyDescent="0.25">
      <c r="A686" s="41">
        <v>43313</v>
      </c>
      <c r="B686" s="42" t="s">
        <v>948</v>
      </c>
      <c r="C686" s="42" t="s">
        <v>573</v>
      </c>
      <c r="D686" s="42" t="s">
        <v>888</v>
      </c>
      <c r="E686" s="42" t="s">
        <v>66</v>
      </c>
      <c r="F686" s="42" t="s">
        <v>426</v>
      </c>
      <c r="G686" s="43">
        <v>190</v>
      </c>
    </row>
    <row r="687" spans="1:7" ht="15" x14ac:dyDescent="0.25">
      <c r="A687" s="41">
        <v>43313</v>
      </c>
      <c r="B687" s="42" t="s">
        <v>948</v>
      </c>
      <c r="C687" s="42" t="s">
        <v>573</v>
      </c>
      <c r="D687" s="42" t="s">
        <v>352</v>
      </c>
      <c r="E687" s="42" t="s">
        <v>66</v>
      </c>
      <c r="F687" s="42" t="s">
        <v>20</v>
      </c>
      <c r="G687" s="43">
        <v>181</v>
      </c>
    </row>
    <row r="688" spans="1:7" ht="15" x14ac:dyDescent="0.25">
      <c r="A688" s="41">
        <v>43313</v>
      </c>
      <c r="B688" s="42" t="s">
        <v>948</v>
      </c>
      <c r="C688" s="42" t="s">
        <v>573</v>
      </c>
      <c r="D688" s="42" t="s">
        <v>816</v>
      </c>
      <c r="E688" s="42" t="s">
        <v>66</v>
      </c>
      <c r="F688" s="42" t="s">
        <v>732</v>
      </c>
      <c r="G688" s="43">
        <v>42</v>
      </c>
    </row>
    <row r="689" spans="1:7" ht="15" x14ac:dyDescent="0.25">
      <c r="A689" s="41">
        <v>43313</v>
      </c>
      <c r="B689" s="42" t="s">
        <v>948</v>
      </c>
      <c r="C689" s="42" t="s">
        <v>573</v>
      </c>
      <c r="D689" s="42" t="s">
        <v>443</v>
      </c>
      <c r="E689" s="42" t="s">
        <v>304</v>
      </c>
      <c r="F689" s="42" t="s">
        <v>157</v>
      </c>
      <c r="G689" s="43">
        <v>110</v>
      </c>
    </row>
    <row r="690" spans="1:7" ht="15" x14ac:dyDescent="0.25">
      <c r="A690" s="41">
        <v>43313</v>
      </c>
      <c r="B690" s="42" t="s">
        <v>948</v>
      </c>
      <c r="C690" s="42" t="s">
        <v>573</v>
      </c>
      <c r="D690" s="42" t="s">
        <v>533</v>
      </c>
      <c r="E690" s="42" t="s">
        <v>771</v>
      </c>
      <c r="F690" s="42" t="s">
        <v>328</v>
      </c>
      <c r="G690" s="43">
        <v>204</v>
      </c>
    </row>
    <row r="691" spans="1:7" ht="15" x14ac:dyDescent="0.25">
      <c r="A691" s="41">
        <v>43313</v>
      </c>
      <c r="B691" s="42" t="s">
        <v>948</v>
      </c>
      <c r="C691" s="42" t="s">
        <v>573</v>
      </c>
      <c r="D691" s="42" t="s">
        <v>407</v>
      </c>
      <c r="E691" s="42" t="s">
        <v>771</v>
      </c>
      <c r="F691" s="42" t="s">
        <v>328</v>
      </c>
      <c r="G691" s="43">
        <v>46</v>
      </c>
    </row>
    <row r="692" spans="1:7" ht="15" x14ac:dyDescent="0.25">
      <c r="A692" s="41">
        <v>43313</v>
      </c>
      <c r="B692" s="42" t="s">
        <v>948</v>
      </c>
      <c r="C692" s="42" t="s">
        <v>573</v>
      </c>
      <c r="D692" s="42" t="s">
        <v>842</v>
      </c>
      <c r="E692" s="42" t="s">
        <v>771</v>
      </c>
      <c r="F692" s="42" t="s">
        <v>328</v>
      </c>
      <c r="G692" s="43">
        <v>27</v>
      </c>
    </row>
    <row r="693" spans="1:7" ht="15" x14ac:dyDescent="0.25">
      <c r="A693" s="41">
        <v>43313</v>
      </c>
      <c r="B693" s="42" t="s">
        <v>948</v>
      </c>
      <c r="C693" s="42" t="s">
        <v>573</v>
      </c>
      <c r="D693" s="42" t="s">
        <v>237</v>
      </c>
      <c r="E693" s="42" t="s">
        <v>304</v>
      </c>
      <c r="F693" s="42" t="s">
        <v>887</v>
      </c>
      <c r="G693" s="43">
        <v>39</v>
      </c>
    </row>
    <row r="694" spans="1:7" ht="15" x14ac:dyDescent="0.25">
      <c r="A694" s="41">
        <v>43313</v>
      </c>
      <c r="B694" s="42" t="s">
        <v>948</v>
      </c>
      <c r="C694" s="42" t="s">
        <v>573</v>
      </c>
      <c r="D694" s="42" t="s">
        <v>693</v>
      </c>
      <c r="E694" s="42" t="s">
        <v>304</v>
      </c>
      <c r="F694" s="42" t="s">
        <v>553</v>
      </c>
      <c r="G694" s="43">
        <v>28</v>
      </c>
    </row>
    <row r="695" spans="1:7" ht="15" x14ac:dyDescent="0.25">
      <c r="A695" s="41">
        <v>43313</v>
      </c>
      <c r="B695" s="42" t="s">
        <v>948</v>
      </c>
      <c r="C695" s="42" t="s">
        <v>573</v>
      </c>
      <c r="D695" s="42" t="s">
        <v>610</v>
      </c>
      <c r="E695" s="42" t="s">
        <v>771</v>
      </c>
      <c r="F695" s="42" t="s">
        <v>327</v>
      </c>
      <c r="G695" s="43">
        <v>54</v>
      </c>
    </row>
    <row r="696" spans="1:7" ht="15" x14ac:dyDescent="0.25">
      <c r="A696" s="41">
        <v>43313</v>
      </c>
      <c r="B696" s="42" t="s">
        <v>948</v>
      </c>
      <c r="C696" s="42" t="s">
        <v>573</v>
      </c>
      <c r="D696" s="42" t="s">
        <v>499</v>
      </c>
      <c r="E696" s="42" t="s">
        <v>771</v>
      </c>
      <c r="F696" s="42" t="s">
        <v>343</v>
      </c>
      <c r="G696" s="43">
        <v>30</v>
      </c>
    </row>
    <row r="697" spans="1:7" ht="15" x14ac:dyDescent="0.25">
      <c r="A697" s="41">
        <v>43313</v>
      </c>
      <c r="B697" s="42" t="s">
        <v>948</v>
      </c>
      <c r="C697" s="42" t="s">
        <v>573</v>
      </c>
      <c r="D697" s="42" t="s">
        <v>505</v>
      </c>
      <c r="E697" s="42" t="s">
        <v>771</v>
      </c>
      <c r="F697" s="42" t="s">
        <v>527</v>
      </c>
      <c r="G697" s="43">
        <v>34</v>
      </c>
    </row>
    <row r="698" spans="1:7" ht="15" x14ac:dyDescent="0.25">
      <c r="A698" s="41">
        <v>43313</v>
      </c>
      <c r="B698" s="42" t="s">
        <v>948</v>
      </c>
      <c r="C698" s="42" t="s">
        <v>573</v>
      </c>
      <c r="D698" s="42" t="s">
        <v>89</v>
      </c>
      <c r="E698" s="42" t="s">
        <v>771</v>
      </c>
      <c r="F698" s="42" t="s">
        <v>854</v>
      </c>
      <c r="G698" s="43">
        <v>44</v>
      </c>
    </row>
    <row r="699" spans="1:7" ht="15" x14ac:dyDescent="0.25">
      <c r="A699" s="41">
        <v>43313</v>
      </c>
      <c r="B699" s="42" t="s">
        <v>948</v>
      </c>
      <c r="C699" s="42" t="s">
        <v>573</v>
      </c>
      <c r="D699" s="42" t="s">
        <v>933</v>
      </c>
      <c r="E699" s="42" t="s">
        <v>771</v>
      </c>
      <c r="F699" s="42" t="s">
        <v>617</v>
      </c>
      <c r="G699" s="43">
        <v>31</v>
      </c>
    </row>
    <row r="700" spans="1:7" ht="15" x14ac:dyDescent="0.25">
      <c r="A700" s="41">
        <v>43313</v>
      </c>
      <c r="B700" s="42" t="s">
        <v>948</v>
      </c>
      <c r="C700" s="42" t="s">
        <v>573</v>
      </c>
      <c r="D700" s="42" t="s">
        <v>370</v>
      </c>
      <c r="E700" s="42" t="s">
        <v>771</v>
      </c>
      <c r="F700" s="42" t="s">
        <v>60</v>
      </c>
      <c r="G700" s="43">
        <v>14</v>
      </c>
    </row>
    <row r="701" spans="1:7" ht="15" x14ac:dyDescent="0.25">
      <c r="A701" s="41">
        <v>43313</v>
      </c>
      <c r="B701" s="42" t="s">
        <v>948</v>
      </c>
      <c r="C701" s="42" t="s">
        <v>573</v>
      </c>
      <c r="D701" s="42" t="s">
        <v>114</v>
      </c>
      <c r="E701" s="42" t="s">
        <v>798</v>
      </c>
      <c r="F701" s="42" t="s">
        <v>814</v>
      </c>
      <c r="G701" s="43">
        <v>11</v>
      </c>
    </row>
    <row r="702" spans="1:7" ht="15" x14ac:dyDescent="0.25">
      <c r="A702" s="41">
        <v>43313</v>
      </c>
      <c r="B702" s="42" t="s">
        <v>948</v>
      </c>
      <c r="C702" s="42" t="s">
        <v>573</v>
      </c>
      <c r="D702" s="42" t="s">
        <v>274</v>
      </c>
      <c r="E702" s="42" t="s">
        <v>863</v>
      </c>
      <c r="F702" s="42" t="s">
        <v>661</v>
      </c>
      <c r="G702" s="43">
        <v>453</v>
      </c>
    </row>
    <row r="703" spans="1:7" ht="15" x14ac:dyDescent="0.25">
      <c r="A703" s="41">
        <v>43313</v>
      </c>
      <c r="B703" s="42" t="s">
        <v>948</v>
      </c>
      <c r="C703" s="42" t="s">
        <v>573</v>
      </c>
      <c r="D703" s="42" t="s">
        <v>893</v>
      </c>
      <c r="E703" s="42" t="s">
        <v>863</v>
      </c>
      <c r="F703" s="42" t="s">
        <v>661</v>
      </c>
      <c r="G703" s="43">
        <v>174</v>
      </c>
    </row>
    <row r="704" spans="1:7" ht="15" x14ac:dyDescent="0.25">
      <c r="A704" s="41">
        <v>43313</v>
      </c>
      <c r="B704" s="42" t="s">
        <v>948</v>
      </c>
      <c r="C704" s="42" t="s">
        <v>573</v>
      </c>
      <c r="D704" s="42" t="s">
        <v>421</v>
      </c>
      <c r="E704" s="42" t="s">
        <v>863</v>
      </c>
      <c r="F704" s="42" t="s">
        <v>830</v>
      </c>
      <c r="G704" s="43">
        <v>16</v>
      </c>
    </row>
    <row r="705" spans="1:7" ht="15" x14ac:dyDescent="0.25">
      <c r="A705" s="41">
        <v>43313</v>
      </c>
      <c r="B705" s="42" t="s">
        <v>948</v>
      </c>
      <c r="C705" s="42" t="s">
        <v>573</v>
      </c>
      <c r="D705" s="42" t="s">
        <v>230</v>
      </c>
      <c r="E705" s="42" t="s">
        <v>863</v>
      </c>
      <c r="F705" s="42" t="s">
        <v>318</v>
      </c>
      <c r="G705" s="43">
        <v>18</v>
      </c>
    </row>
    <row r="706" spans="1:7" ht="15" x14ac:dyDescent="0.25">
      <c r="A706" s="41">
        <v>43313</v>
      </c>
      <c r="B706" s="42" t="s">
        <v>948</v>
      </c>
      <c r="C706" s="42" t="s">
        <v>573</v>
      </c>
      <c r="D706" s="42" t="s">
        <v>92</v>
      </c>
      <c r="E706" s="42" t="s">
        <v>690</v>
      </c>
      <c r="F706" s="42" t="s">
        <v>785</v>
      </c>
      <c r="G706" s="43">
        <v>28</v>
      </c>
    </row>
    <row r="707" spans="1:7" ht="15" x14ac:dyDescent="0.25">
      <c r="A707" s="41">
        <v>43313</v>
      </c>
      <c r="B707" s="42" t="s">
        <v>948</v>
      </c>
      <c r="C707" s="42" t="s">
        <v>573</v>
      </c>
      <c r="D707" s="42" t="s">
        <v>586</v>
      </c>
      <c r="E707" s="42" t="s">
        <v>863</v>
      </c>
      <c r="F707" s="42" t="s">
        <v>727</v>
      </c>
      <c r="G707" s="43">
        <v>22</v>
      </c>
    </row>
    <row r="708" spans="1:7" ht="15" x14ac:dyDescent="0.25">
      <c r="A708" s="41">
        <v>43313</v>
      </c>
      <c r="B708" s="42" t="s">
        <v>948</v>
      </c>
      <c r="C708" s="42" t="s">
        <v>573</v>
      </c>
      <c r="D708" s="42" t="s">
        <v>141</v>
      </c>
      <c r="E708" s="42" t="s">
        <v>690</v>
      </c>
      <c r="F708" s="42" t="s">
        <v>310</v>
      </c>
      <c r="G708" s="43">
        <v>14</v>
      </c>
    </row>
    <row r="709" spans="1:7" ht="15" x14ac:dyDescent="0.25">
      <c r="A709" s="41">
        <v>43313</v>
      </c>
      <c r="B709" s="42" t="s">
        <v>948</v>
      </c>
      <c r="C709" s="42" t="s">
        <v>573</v>
      </c>
      <c r="D709" s="42" t="s">
        <v>697</v>
      </c>
      <c r="E709" s="42" t="s">
        <v>690</v>
      </c>
      <c r="F709" s="42" t="s">
        <v>513</v>
      </c>
      <c r="G709" s="43">
        <v>15</v>
      </c>
    </row>
    <row r="710" spans="1:7" ht="15" x14ac:dyDescent="0.25">
      <c r="A710" s="41">
        <v>43313</v>
      </c>
      <c r="B710" s="42" t="s">
        <v>948</v>
      </c>
      <c r="C710" s="42" t="s">
        <v>573</v>
      </c>
      <c r="D710" s="42" t="s">
        <v>250</v>
      </c>
      <c r="E710" s="42" t="s">
        <v>690</v>
      </c>
      <c r="F710" s="42" t="s">
        <v>101</v>
      </c>
      <c r="G710" s="43">
        <v>11</v>
      </c>
    </row>
    <row r="711" spans="1:7" ht="15" x14ac:dyDescent="0.25">
      <c r="A711" s="41">
        <v>43313</v>
      </c>
      <c r="B711" s="42" t="s">
        <v>948</v>
      </c>
      <c r="C711" s="42" t="s">
        <v>573</v>
      </c>
      <c r="D711" s="42" t="s">
        <v>355</v>
      </c>
      <c r="E711" s="42" t="s">
        <v>863</v>
      </c>
      <c r="F711" s="42" t="s">
        <v>354</v>
      </c>
      <c r="G711" s="43">
        <v>38</v>
      </c>
    </row>
    <row r="712" spans="1:7" ht="15" x14ac:dyDescent="0.25">
      <c r="A712" s="41">
        <v>43313</v>
      </c>
      <c r="B712" s="42" t="s">
        <v>948</v>
      </c>
      <c r="C712" s="42" t="s">
        <v>573</v>
      </c>
      <c r="D712" s="42" t="s">
        <v>852</v>
      </c>
      <c r="E712" s="42" t="s">
        <v>427</v>
      </c>
      <c r="F712" s="42" t="s">
        <v>34</v>
      </c>
      <c r="G712" s="43">
        <v>42</v>
      </c>
    </row>
    <row r="713" spans="1:7" ht="15" x14ac:dyDescent="0.25">
      <c r="A713" s="41">
        <v>43313</v>
      </c>
      <c r="B713" s="42" t="s">
        <v>948</v>
      </c>
      <c r="C713" s="42" t="s">
        <v>573</v>
      </c>
      <c r="D713" s="42" t="s">
        <v>459</v>
      </c>
      <c r="E713" s="42" t="s">
        <v>427</v>
      </c>
      <c r="F713" s="42" t="s">
        <v>13</v>
      </c>
      <c r="G713" s="43">
        <v>14</v>
      </c>
    </row>
    <row r="714" spans="1:7" ht="15" x14ac:dyDescent="0.25">
      <c r="A714" s="41">
        <v>43313</v>
      </c>
      <c r="B714" s="42" t="s">
        <v>948</v>
      </c>
      <c r="C714" s="42" t="s">
        <v>573</v>
      </c>
      <c r="D714" s="42" t="s">
        <v>40</v>
      </c>
      <c r="E714" s="42" t="s">
        <v>863</v>
      </c>
      <c r="F714" s="42" t="s">
        <v>504</v>
      </c>
      <c r="G714" s="43">
        <v>20</v>
      </c>
    </row>
    <row r="715" spans="1:7" ht="15" x14ac:dyDescent="0.25">
      <c r="A715" s="41">
        <v>43313</v>
      </c>
      <c r="B715" s="42" t="s">
        <v>948</v>
      </c>
      <c r="C715" s="42" t="s">
        <v>573</v>
      </c>
      <c r="D715" s="42" t="s">
        <v>614</v>
      </c>
      <c r="E715" s="42" t="s">
        <v>863</v>
      </c>
      <c r="F715" s="42" t="s">
        <v>739</v>
      </c>
      <c r="G715" s="43">
        <v>19</v>
      </c>
    </row>
    <row r="716" spans="1:7" ht="15" x14ac:dyDescent="0.25">
      <c r="A716" s="41">
        <v>43313</v>
      </c>
      <c r="B716" s="42" t="s">
        <v>948</v>
      </c>
      <c r="C716" s="42" t="s">
        <v>573</v>
      </c>
      <c r="D716" s="42" t="s">
        <v>200</v>
      </c>
      <c r="E716" s="42" t="s">
        <v>690</v>
      </c>
      <c r="F716" s="42" t="s">
        <v>58</v>
      </c>
      <c r="G716" s="43">
        <v>17</v>
      </c>
    </row>
    <row r="717" spans="1:7" ht="15" x14ac:dyDescent="0.25">
      <c r="A717" s="41">
        <v>43313</v>
      </c>
      <c r="B717" s="42" t="s">
        <v>948</v>
      </c>
      <c r="C717" s="42" t="s">
        <v>573</v>
      </c>
      <c r="D717" s="42" t="s">
        <v>326</v>
      </c>
      <c r="E717" s="42" t="s">
        <v>690</v>
      </c>
      <c r="F717" s="42" t="s">
        <v>308</v>
      </c>
      <c r="G717" s="43">
        <v>95</v>
      </c>
    </row>
    <row r="718" spans="1:7" ht="15" x14ac:dyDescent="0.25">
      <c r="A718" s="41">
        <v>43313</v>
      </c>
      <c r="B718" s="42" t="s">
        <v>948</v>
      </c>
      <c r="C718" s="42" t="s">
        <v>573</v>
      </c>
      <c r="D718" s="42" t="s">
        <v>242</v>
      </c>
      <c r="E718" s="42" t="s">
        <v>690</v>
      </c>
      <c r="F718" s="42" t="s">
        <v>696</v>
      </c>
      <c r="G718" s="43">
        <v>12</v>
      </c>
    </row>
    <row r="719" spans="1:7" ht="15" x14ac:dyDescent="0.25">
      <c r="A719" s="41">
        <v>43313</v>
      </c>
      <c r="B719" s="42" t="s">
        <v>948</v>
      </c>
      <c r="C719" s="42" t="s">
        <v>573</v>
      </c>
      <c r="D719" s="42" t="s">
        <v>386</v>
      </c>
      <c r="E719" s="42" t="s">
        <v>863</v>
      </c>
      <c r="F719" s="42" t="s">
        <v>260</v>
      </c>
      <c r="G719" s="43">
        <v>117</v>
      </c>
    </row>
    <row r="720" spans="1:7" ht="15" x14ac:dyDescent="0.25">
      <c r="A720" s="41">
        <v>43313</v>
      </c>
      <c r="B720" s="42" t="s">
        <v>948</v>
      </c>
      <c r="C720" s="42" t="s">
        <v>573</v>
      </c>
      <c r="D720" s="42" t="s">
        <v>106</v>
      </c>
      <c r="E720" s="42" t="s">
        <v>863</v>
      </c>
      <c r="F720" s="42" t="s">
        <v>307</v>
      </c>
      <c r="G720" s="43">
        <v>32</v>
      </c>
    </row>
    <row r="721" spans="1:7" ht="15" x14ac:dyDescent="0.25">
      <c r="A721" s="41">
        <v>43313</v>
      </c>
      <c r="B721" s="42" t="s">
        <v>948</v>
      </c>
      <c r="C721" s="42" t="s">
        <v>573</v>
      </c>
      <c r="D721" s="42" t="s">
        <v>516</v>
      </c>
      <c r="E721" s="42" t="s">
        <v>863</v>
      </c>
      <c r="F721" s="42" t="s">
        <v>628</v>
      </c>
      <c r="G721" s="43">
        <v>11</v>
      </c>
    </row>
    <row r="722" spans="1:7" ht="15" x14ac:dyDescent="0.25">
      <c r="A722" s="41">
        <v>43313</v>
      </c>
      <c r="B722" s="42" t="s">
        <v>948</v>
      </c>
      <c r="C722" s="42" t="s">
        <v>573</v>
      </c>
      <c r="D722" s="42" t="s">
        <v>921</v>
      </c>
      <c r="E722" s="42" t="s">
        <v>863</v>
      </c>
      <c r="F722" s="42" t="s">
        <v>179</v>
      </c>
      <c r="G722" s="43">
        <v>50</v>
      </c>
    </row>
    <row r="723" spans="1:7" ht="15" x14ac:dyDescent="0.25">
      <c r="A723" s="41">
        <v>43313</v>
      </c>
      <c r="B723" s="42" t="s">
        <v>948</v>
      </c>
      <c r="C723" s="42" t="s">
        <v>573</v>
      </c>
      <c r="D723" s="42" t="s">
        <v>790</v>
      </c>
      <c r="E723" s="42" t="s">
        <v>798</v>
      </c>
      <c r="F723" s="42" t="s">
        <v>236</v>
      </c>
      <c r="G723" s="43">
        <v>12</v>
      </c>
    </row>
    <row r="724" spans="1:7" ht="15" x14ac:dyDescent="0.25">
      <c r="A724" s="41">
        <v>43313</v>
      </c>
      <c r="B724" s="42" t="s">
        <v>948</v>
      </c>
      <c r="C724" s="42" t="s">
        <v>573</v>
      </c>
      <c r="D724" s="42" t="s">
        <v>385</v>
      </c>
      <c r="E724" s="42" t="s">
        <v>798</v>
      </c>
      <c r="F724" s="42" t="s">
        <v>236</v>
      </c>
      <c r="G724" s="43">
        <v>21</v>
      </c>
    </row>
    <row r="725" spans="1:7" ht="15" x14ac:dyDescent="0.25">
      <c r="A725" s="41">
        <v>43313</v>
      </c>
      <c r="B725" s="42" t="s">
        <v>948</v>
      </c>
      <c r="C725" s="42" t="s">
        <v>573</v>
      </c>
      <c r="D725" s="42" t="s">
        <v>509</v>
      </c>
      <c r="E725" s="42" t="s">
        <v>66</v>
      </c>
      <c r="F725" s="42" t="s">
        <v>809</v>
      </c>
      <c r="G725" s="43">
        <v>26</v>
      </c>
    </row>
    <row r="726" spans="1:7" ht="15" x14ac:dyDescent="0.25">
      <c r="A726" s="41">
        <v>43313</v>
      </c>
      <c r="B726" s="42" t="s">
        <v>948</v>
      </c>
      <c r="C726" s="42" t="s">
        <v>573</v>
      </c>
      <c r="D726" s="42" t="s">
        <v>178</v>
      </c>
      <c r="E726" s="42" t="s">
        <v>66</v>
      </c>
      <c r="F726" s="42" t="s">
        <v>809</v>
      </c>
      <c r="G726" s="43">
        <v>18</v>
      </c>
    </row>
    <row r="727" spans="1:7" ht="15" x14ac:dyDescent="0.25">
      <c r="A727" s="41">
        <v>43313</v>
      </c>
      <c r="B727" s="42" t="s">
        <v>948</v>
      </c>
      <c r="C727" s="42" t="s">
        <v>573</v>
      </c>
      <c r="D727" s="42" t="s">
        <v>589</v>
      </c>
      <c r="E727" s="42" t="s">
        <v>66</v>
      </c>
      <c r="F727" s="42" t="s">
        <v>809</v>
      </c>
      <c r="G727" s="43">
        <v>32</v>
      </c>
    </row>
    <row r="728" spans="1:7" ht="15" x14ac:dyDescent="0.25">
      <c r="A728" s="41">
        <v>43313</v>
      </c>
      <c r="B728" s="42" t="s">
        <v>948</v>
      </c>
      <c r="C728" s="42" t="s">
        <v>573</v>
      </c>
      <c r="D728" s="42" t="s">
        <v>664</v>
      </c>
      <c r="E728" s="42" t="s">
        <v>66</v>
      </c>
      <c r="F728" s="42" t="s">
        <v>223</v>
      </c>
      <c r="G728" s="43">
        <v>46</v>
      </c>
    </row>
    <row r="729" spans="1:7" ht="15" x14ac:dyDescent="0.25">
      <c r="A729" s="41">
        <v>43313</v>
      </c>
      <c r="B729" s="42" t="s">
        <v>948</v>
      </c>
      <c r="C729" s="42" t="s">
        <v>573</v>
      </c>
      <c r="D729" s="42" t="s">
        <v>473</v>
      </c>
      <c r="E729" s="42" t="s">
        <v>66</v>
      </c>
      <c r="F729" s="42" t="s">
        <v>556</v>
      </c>
      <c r="G729" s="43">
        <v>24</v>
      </c>
    </row>
    <row r="730" spans="1:7" ht="15" x14ac:dyDescent="0.25">
      <c r="A730" s="41">
        <v>43313</v>
      </c>
      <c r="B730" s="42" t="s">
        <v>948</v>
      </c>
      <c r="C730" s="42" t="s">
        <v>573</v>
      </c>
      <c r="D730" s="42" t="s">
        <v>638</v>
      </c>
      <c r="E730" s="42" t="s">
        <v>66</v>
      </c>
      <c r="F730" s="42" t="s">
        <v>556</v>
      </c>
      <c r="G730" s="43">
        <v>15</v>
      </c>
    </row>
    <row r="731" spans="1:7" ht="15" x14ac:dyDescent="0.25">
      <c r="A731" s="41">
        <v>43313</v>
      </c>
      <c r="B731" s="42" t="s">
        <v>948</v>
      </c>
      <c r="C731" s="42" t="s">
        <v>573</v>
      </c>
      <c r="D731" s="42" t="s">
        <v>613</v>
      </c>
      <c r="E731" s="42" t="s">
        <v>66</v>
      </c>
      <c r="F731" s="42" t="s">
        <v>209</v>
      </c>
      <c r="G731" s="43">
        <v>13</v>
      </c>
    </row>
    <row r="732" spans="1:7" ht="15" x14ac:dyDescent="0.25">
      <c r="A732" s="41">
        <v>43313</v>
      </c>
      <c r="B732" s="42" t="s">
        <v>948</v>
      </c>
      <c r="C732" s="42" t="s">
        <v>573</v>
      </c>
      <c r="D732" s="42" t="s">
        <v>50</v>
      </c>
      <c r="E732" s="42" t="s">
        <v>140</v>
      </c>
      <c r="F732" s="42" t="s">
        <v>526</v>
      </c>
      <c r="G732" s="43">
        <v>13</v>
      </c>
    </row>
    <row r="733" spans="1:7" ht="15" x14ac:dyDescent="0.25">
      <c r="A733" s="41">
        <v>43313</v>
      </c>
      <c r="B733" s="42" t="s">
        <v>948</v>
      </c>
      <c r="C733" s="42" t="s">
        <v>573</v>
      </c>
      <c r="D733" s="42" t="s">
        <v>481</v>
      </c>
      <c r="E733" s="42" t="s">
        <v>420</v>
      </c>
      <c r="F733" s="42" t="s">
        <v>905</v>
      </c>
      <c r="G733" s="43">
        <v>34</v>
      </c>
    </row>
    <row r="734" spans="1:7" ht="15" x14ac:dyDescent="0.25">
      <c r="A734" s="41">
        <v>43313</v>
      </c>
      <c r="B734" s="42" t="s">
        <v>948</v>
      </c>
      <c r="C734" s="42" t="s">
        <v>573</v>
      </c>
      <c r="D734" s="42" t="s">
        <v>566</v>
      </c>
      <c r="E734" s="42" t="s">
        <v>420</v>
      </c>
      <c r="F734" s="42" t="s">
        <v>348</v>
      </c>
      <c r="G734" s="43">
        <v>53</v>
      </c>
    </row>
    <row r="735" spans="1:7" ht="15" x14ac:dyDescent="0.25">
      <c r="A735" s="41">
        <v>43313</v>
      </c>
      <c r="B735" s="42" t="s">
        <v>948</v>
      </c>
      <c r="C735" s="42" t="s">
        <v>573</v>
      </c>
      <c r="D735" s="42" t="s">
        <v>562</v>
      </c>
      <c r="E735" s="42" t="s">
        <v>712</v>
      </c>
      <c r="F735" s="42" t="s">
        <v>450</v>
      </c>
      <c r="G735" s="43">
        <v>17</v>
      </c>
    </row>
    <row r="736" spans="1:7" ht="15" x14ac:dyDescent="0.25">
      <c r="A736" s="41">
        <v>43313</v>
      </c>
      <c r="B736" s="42" t="s">
        <v>948</v>
      </c>
      <c r="C736" s="42" t="s">
        <v>573</v>
      </c>
      <c r="D736" s="42" t="s">
        <v>396</v>
      </c>
      <c r="E736" s="42" t="s">
        <v>420</v>
      </c>
      <c r="F736" s="42" t="s">
        <v>97</v>
      </c>
      <c r="G736" s="43">
        <v>21</v>
      </c>
    </row>
    <row r="737" spans="1:7" ht="15" x14ac:dyDescent="0.25">
      <c r="A737" s="41">
        <v>43313</v>
      </c>
      <c r="B737" s="42" t="s">
        <v>948</v>
      </c>
      <c r="C737" s="42" t="s">
        <v>573</v>
      </c>
      <c r="D737" s="42" t="s">
        <v>302</v>
      </c>
      <c r="E737" s="42" t="s">
        <v>420</v>
      </c>
      <c r="F737" s="42" t="s">
        <v>800</v>
      </c>
      <c r="G737" s="43">
        <v>15</v>
      </c>
    </row>
    <row r="738" spans="1:7" ht="15" x14ac:dyDescent="0.25">
      <c r="A738" s="41">
        <v>43313</v>
      </c>
      <c r="B738" s="42" t="s">
        <v>948</v>
      </c>
      <c r="C738" s="42" t="s">
        <v>573</v>
      </c>
      <c r="D738" s="42" t="s">
        <v>205</v>
      </c>
      <c r="E738" s="42" t="s">
        <v>712</v>
      </c>
      <c r="F738" s="42" t="s">
        <v>719</v>
      </c>
      <c r="G738" s="43">
        <v>40</v>
      </c>
    </row>
    <row r="739" spans="1:7" ht="15" x14ac:dyDescent="0.25">
      <c r="A739" s="41">
        <v>43313</v>
      </c>
      <c r="B739" s="42" t="s">
        <v>948</v>
      </c>
      <c r="C739" s="42" t="s">
        <v>573</v>
      </c>
      <c r="D739" s="42" t="s">
        <v>552</v>
      </c>
      <c r="E739" s="42" t="s">
        <v>712</v>
      </c>
      <c r="F739" s="42" t="s">
        <v>565</v>
      </c>
      <c r="G739" s="43">
        <v>15</v>
      </c>
    </row>
    <row r="740" spans="1:7" ht="15" x14ac:dyDescent="0.25">
      <c r="A740" s="41">
        <v>43313</v>
      </c>
      <c r="B740" s="42" t="s">
        <v>948</v>
      </c>
      <c r="C740" s="42" t="s">
        <v>573</v>
      </c>
      <c r="D740" s="42" t="s">
        <v>604</v>
      </c>
      <c r="E740" s="42" t="s">
        <v>420</v>
      </c>
      <c r="F740" s="42" t="s">
        <v>578</v>
      </c>
      <c r="G740" s="43">
        <v>88</v>
      </c>
    </row>
    <row r="741" spans="1:7" ht="15" x14ac:dyDescent="0.25">
      <c r="A741" s="41">
        <v>43313</v>
      </c>
      <c r="B741" s="42" t="s">
        <v>948</v>
      </c>
      <c r="C741" s="42" t="s">
        <v>573</v>
      </c>
      <c r="D741" s="42" t="s">
        <v>805</v>
      </c>
      <c r="E741" s="42" t="s">
        <v>420</v>
      </c>
      <c r="F741" s="42" t="s">
        <v>920</v>
      </c>
      <c r="G741" s="43">
        <v>14</v>
      </c>
    </row>
    <row r="742" spans="1:7" ht="15" x14ac:dyDescent="0.25">
      <c r="A742" s="41">
        <v>43313</v>
      </c>
      <c r="B742" s="42" t="s">
        <v>948</v>
      </c>
      <c r="C742" s="42" t="s">
        <v>573</v>
      </c>
      <c r="D742" s="42" t="s">
        <v>249</v>
      </c>
      <c r="E742" s="42" t="s">
        <v>420</v>
      </c>
      <c r="F742" s="42" t="s">
        <v>433</v>
      </c>
      <c r="G742" s="43">
        <v>14</v>
      </c>
    </row>
    <row r="743" spans="1:7" ht="15" x14ac:dyDescent="0.25">
      <c r="A743" s="41">
        <v>43313</v>
      </c>
      <c r="B743" s="42" t="s">
        <v>948</v>
      </c>
      <c r="C743" s="42" t="s">
        <v>573</v>
      </c>
      <c r="D743" s="42" t="s">
        <v>295</v>
      </c>
      <c r="E743" s="42" t="s">
        <v>420</v>
      </c>
      <c r="F743" s="42" t="s">
        <v>229</v>
      </c>
      <c r="G743" s="43">
        <v>20</v>
      </c>
    </row>
    <row r="744" spans="1:7" ht="15" x14ac:dyDescent="0.25">
      <c r="A744" s="41">
        <v>43313</v>
      </c>
      <c r="B744" s="42" t="s">
        <v>948</v>
      </c>
      <c r="C744" s="42" t="s">
        <v>573</v>
      </c>
      <c r="D744" s="42" t="s">
        <v>673</v>
      </c>
      <c r="E744" s="42" t="s">
        <v>420</v>
      </c>
      <c r="F744" s="42" t="s">
        <v>762</v>
      </c>
      <c r="G744" s="43">
        <v>11</v>
      </c>
    </row>
    <row r="745" spans="1:7" ht="15" x14ac:dyDescent="0.25">
      <c r="A745" s="41">
        <v>43313</v>
      </c>
      <c r="B745" s="42" t="s">
        <v>948</v>
      </c>
      <c r="C745" s="42" t="s">
        <v>573</v>
      </c>
      <c r="D745" s="42" t="s">
        <v>19</v>
      </c>
      <c r="E745" s="42" t="s">
        <v>420</v>
      </c>
      <c r="F745" s="42" t="s">
        <v>467</v>
      </c>
      <c r="G745" s="43">
        <v>12</v>
      </c>
    </row>
    <row r="746" spans="1:7" ht="15" x14ac:dyDescent="0.25">
      <c r="A746" s="41">
        <v>43313</v>
      </c>
      <c r="B746" s="42" t="s">
        <v>948</v>
      </c>
      <c r="C746" s="42" t="s">
        <v>573</v>
      </c>
      <c r="D746" s="42" t="s">
        <v>530</v>
      </c>
      <c r="E746" s="42" t="s">
        <v>420</v>
      </c>
      <c r="F746" s="42" t="s">
        <v>791</v>
      </c>
      <c r="G746" s="43">
        <v>36</v>
      </c>
    </row>
    <row r="747" spans="1:7" ht="15" x14ac:dyDescent="0.25">
      <c r="A747" s="41">
        <v>43313</v>
      </c>
      <c r="B747" s="42" t="s">
        <v>948</v>
      </c>
      <c r="C747" s="42" t="s">
        <v>573</v>
      </c>
      <c r="D747" s="42" t="s">
        <v>659</v>
      </c>
      <c r="E747" s="42" t="s">
        <v>420</v>
      </c>
      <c r="F747" s="42" t="s">
        <v>410</v>
      </c>
      <c r="G747" s="43">
        <v>17</v>
      </c>
    </row>
    <row r="748" spans="1:7" ht="15" x14ac:dyDescent="0.25">
      <c r="A748" s="41">
        <v>43313</v>
      </c>
      <c r="B748" s="42" t="s">
        <v>948</v>
      </c>
      <c r="C748" s="42" t="s">
        <v>573</v>
      </c>
      <c r="D748" s="42" t="s">
        <v>626</v>
      </c>
      <c r="E748" s="42" t="s">
        <v>420</v>
      </c>
      <c r="F748" s="42" t="s">
        <v>255</v>
      </c>
      <c r="G748" s="43">
        <v>34</v>
      </c>
    </row>
    <row r="749" spans="1:7" ht="15" x14ac:dyDescent="0.25">
      <c r="A749" s="41">
        <v>43313</v>
      </c>
      <c r="B749" s="42" t="s">
        <v>948</v>
      </c>
      <c r="C749" s="42" t="s">
        <v>573</v>
      </c>
      <c r="D749" s="42" t="s">
        <v>74</v>
      </c>
      <c r="E749" s="42" t="s">
        <v>420</v>
      </c>
      <c r="F749" s="42" t="s">
        <v>544</v>
      </c>
      <c r="G749" s="43">
        <v>15</v>
      </c>
    </row>
    <row r="750" spans="1:7" ht="15" x14ac:dyDescent="0.25">
      <c r="A750" s="41">
        <v>43313</v>
      </c>
      <c r="B750" s="42" t="s">
        <v>948</v>
      </c>
      <c r="C750" s="42" t="s">
        <v>573</v>
      </c>
      <c r="D750" s="42" t="s">
        <v>272</v>
      </c>
      <c r="E750" s="42" t="s">
        <v>420</v>
      </c>
      <c r="F750" s="42" t="s">
        <v>837</v>
      </c>
      <c r="G750" s="43">
        <v>26</v>
      </c>
    </row>
    <row r="751" spans="1:7" ht="15" x14ac:dyDescent="0.25">
      <c r="A751" s="41">
        <v>43313</v>
      </c>
      <c r="B751" s="42" t="s">
        <v>948</v>
      </c>
      <c r="C751" s="42" t="s">
        <v>573</v>
      </c>
      <c r="D751" s="42" t="s">
        <v>692</v>
      </c>
      <c r="E751" s="42" t="s">
        <v>427</v>
      </c>
      <c r="F751" s="42" t="s">
        <v>216</v>
      </c>
      <c r="G751" s="43">
        <v>105</v>
      </c>
    </row>
    <row r="752" spans="1:7" ht="15" x14ac:dyDescent="0.25">
      <c r="A752" s="41">
        <v>43313</v>
      </c>
      <c r="B752" s="42" t="s">
        <v>948</v>
      </c>
      <c r="C752" s="42" t="s">
        <v>573</v>
      </c>
      <c r="D752" s="42" t="s">
        <v>425</v>
      </c>
      <c r="E752" s="42" t="s">
        <v>427</v>
      </c>
      <c r="F752" s="42" t="s">
        <v>775</v>
      </c>
      <c r="G752" s="43">
        <v>20</v>
      </c>
    </row>
    <row r="753" spans="1:7" ht="15" x14ac:dyDescent="0.25">
      <c r="A753" s="41">
        <v>43313</v>
      </c>
      <c r="B753" s="42" t="s">
        <v>948</v>
      </c>
      <c r="C753" s="42" t="s">
        <v>573</v>
      </c>
      <c r="D753" s="42" t="s">
        <v>823</v>
      </c>
      <c r="E753" s="42" t="s">
        <v>712</v>
      </c>
      <c r="F753" s="42" t="s">
        <v>919</v>
      </c>
      <c r="G753" s="43">
        <v>22</v>
      </c>
    </row>
    <row r="754" spans="1:7" ht="15" x14ac:dyDescent="0.25">
      <c r="A754" s="41">
        <v>43313</v>
      </c>
      <c r="B754" s="42" t="s">
        <v>948</v>
      </c>
      <c r="C754" s="42" t="s">
        <v>573</v>
      </c>
      <c r="D754" s="42" t="s">
        <v>484</v>
      </c>
      <c r="E754" s="42" t="s">
        <v>623</v>
      </c>
      <c r="F754" s="42" t="s">
        <v>184</v>
      </c>
      <c r="G754" s="43">
        <v>190</v>
      </c>
    </row>
    <row r="755" spans="1:7" ht="15" x14ac:dyDescent="0.25">
      <c r="A755" s="41">
        <v>43313</v>
      </c>
      <c r="B755" s="42" t="s">
        <v>948</v>
      </c>
      <c r="C755" s="42" t="s">
        <v>573</v>
      </c>
      <c r="D755" s="42" t="s">
        <v>57</v>
      </c>
      <c r="E755" s="42" t="s">
        <v>623</v>
      </c>
      <c r="F755" s="42" t="s">
        <v>184</v>
      </c>
      <c r="G755" s="43">
        <v>181</v>
      </c>
    </row>
    <row r="756" spans="1:7" ht="15" x14ac:dyDescent="0.25">
      <c r="A756" s="41">
        <v>43313</v>
      </c>
      <c r="B756" s="42" t="s">
        <v>948</v>
      </c>
      <c r="C756" s="42" t="s">
        <v>573</v>
      </c>
      <c r="D756" s="42" t="s">
        <v>208</v>
      </c>
      <c r="E756" s="42" t="s">
        <v>623</v>
      </c>
      <c r="F756" s="42" t="s">
        <v>184</v>
      </c>
      <c r="G756" s="43">
        <v>99</v>
      </c>
    </row>
    <row r="757" spans="1:7" ht="15" x14ac:dyDescent="0.25">
      <c r="A757" s="41">
        <v>43313</v>
      </c>
      <c r="B757" s="42" t="s">
        <v>948</v>
      </c>
      <c r="C757" s="42" t="s">
        <v>573</v>
      </c>
      <c r="D757" s="42" t="s">
        <v>577</v>
      </c>
      <c r="E757" s="42" t="s">
        <v>623</v>
      </c>
      <c r="F757" s="42" t="s">
        <v>184</v>
      </c>
      <c r="G757" s="43">
        <v>118</v>
      </c>
    </row>
    <row r="758" spans="1:7" ht="15" x14ac:dyDescent="0.25">
      <c r="A758" s="41">
        <v>43313</v>
      </c>
      <c r="B758" s="42" t="s">
        <v>948</v>
      </c>
      <c r="C758" s="42" t="s">
        <v>573</v>
      </c>
      <c r="D758" s="42" t="s">
        <v>655</v>
      </c>
      <c r="E758" s="42" t="s">
        <v>623</v>
      </c>
      <c r="F758" s="42" t="s">
        <v>726</v>
      </c>
      <c r="G758" s="43">
        <v>23</v>
      </c>
    </row>
    <row r="759" spans="1:7" ht="15" x14ac:dyDescent="0.25">
      <c r="A759" s="41">
        <v>43313</v>
      </c>
      <c r="B759" s="42" t="s">
        <v>948</v>
      </c>
      <c r="C759" s="42" t="s">
        <v>573</v>
      </c>
      <c r="D759" s="42" t="s">
        <v>0</v>
      </c>
      <c r="E759" s="42" t="s">
        <v>712</v>
      </c>
      <c r="F759" s="42" t="s">
        <v>650</v>
      </c>
      <c r="G759" s="43">
        <v>288</v>
      </c>
    </row>
    <row r="760" spans="1:7" ht="15" x14ac:dyDescent="0.25">
      <c r="A760" s="41">
        <v>43313</v>
      </c>
      <c r="B760" s="42" t="s">
        <v>948</v>
      </c>
      <c r="C760" s="42" t="s">
        <v>573</v>
      </c>
      <c r="D760" s="42" t="s">
        <v>677</v>
      </c>
      <c r="E760" s="42" t="s">
        <v>712</v>
      </c>
      <c r="F760" s="42" t="s">
        <v>859</v>
      </c>
      <c r="G760" s="43">
        <v>13</v>
      </c>
    </row>
    <row r="761" spans="1:7" ht="15" x14ac:dyDescent="0.25">
      <c r="A761" s="41">
        <v>43313</v>
      </c>
      <c r="B761" s="42" t="s">
        <v>948</v>
      </c>
      <c r="C761" s="42" t="s">
        <v>573</v>
      </c>
      <c r="D761" s="42" t="s">
        <v>86</v>
      </c>
      <c r="E761" s="42" t="s">
        <v>712</v>
      </c>
      <c r="F761" s="42" t="s">
        <v>650</v>
      </c>
      <c r="G761" s="43">
        <v>106</v>
      </c>
    </row>
    <row r="762" spans="1:7" ht="15" x14ac:dyDescent="0.25">
      <c r="A762" s="41">
        <v>43313</v>
      </c>
      <c r="B762" s="42" t="s">
        <v>948</v>
      </c>
      <c r="C762" s="42" t="s">
        <v>573</v>
      </c>
      <c r="D762" s="42" t="s">
        <v>511</v>
      </c>
      <c r="E762" s="42" t="s">
        <v>712</v>
      </c>
      <c r="F762" s="42" t="s">
        <v>650</v>
      </c>
      <c r="G762" s="43">
        <v>83</v>
      </c>
    </row>
    <row r="763" spans="1:7" ht="15" x14ac:dyDescent="0.25">
      <c r="A763" s="41">
        <v>43313</v>
      </c>
      <c r="B763" s="42" t="s">
        <v>948</v>
      </c>
      <c r="C763" s="42" t="s">
        <v>573</v>
      </c>
      <c r="D763" s="42" t="s">
        <v>183</v>
      </c>
      <c r="E763" s="42" t="s">
        <v>712</v>
      </c>
      <c r="F763" s="42" t="s">
        <v>650</v>
      </c>
      <c r="G763" s="43">
        <v>128</v>
      </c>
    </row>
    <row r="764" spans="1:7" ht="15" x14ac:dyDescent="0.25">
      <c r="A764" s="41">
        <v>43313</v>
      </c>
      <c r="B764" s="42" t="s">
        <v>948</v>
      </c>
      <c r="C764" s="42" t="s">
        <v>573</v>
      </c>
      <c r="D764" s="42" t="s">
        <v>596</v>
      </c>
      <c r="E764" s="42" t="s">
        <v>712</v>
      </c>
      <c r="F764" s="42" t="s">
        <v>85</v>
      </c>
      <c r="G764" s="43">
        <v>32</v>
      </c>
    </row>
    <row r="765" spans="1:7" ht="15" x14ac:dyDescent="0.25">
      <c r="A765" s="41">
        <v>43313</v>
      </c>
      <c r="B765" s="42" t="s">
        <v>948</v>
      </c>
      <c r="C765" s="42" t="s">
        <v>573</v>
      </c>
      <c r="D765" s="42" t="s">
        <v>170</v>
      </c>
      <c r="E765" s="42" t="s">
        <v>712</v>
      </c>
      <c r="F765" s="42" t="s">
        <v>7</v>
      </c>
      <c r="G765" s="43">
        <v>17</v>
      </c>
    </row>
    <row r="766" spans="1:7" ht="15" x14ac:dyDescent="0.25">
      <c r="A766" s="41">
        <v>43313</v>
      </c>
      <c r="B766" s="42" t="s">
        <v>948</v>
      </c>
      <c r="C766" s="42" t="s">
        <v>573</v>
      </c>
      <c r="D766" s="42" t="s">
        <v>469</v>
      </c>
      <c r="E766" s="42" t="s">
        <v>427</v>
      </c>
      <c r="F766" s="42" t="s">
        <v>248</v>
      </c>
      <c r="G766" s="43">
        <v>44</v>
      </c>
    </row>
    <row r="767" spans="1:7" ht="15" x14ac:dyDescent="0.25">
      <c r="A767" s="41">
        <v>43313</v>
      </c>
      <c r="B767" s="42" t="s">
        <v>948</v>
      </c>
      <c r="C767" s="42" t="s">
        <v>573</v>
      </c>
      <c r="D767" s="42" t="s">
        <v>632</v>
      </c>
      <c r="E767" s="42" t="s">
        <v>427</v>
      </c>
      <c r="F767" s="42" t="s">
        <v>432</v>
      </c>
      <c r="G767" s="43">
        <v>16</v>
      </c>
    </row>
    <row r="768" spans="1:7" ht="15" x14ac:dyDescent="0.25">
      <c r="A768" s="41">
        <v>43313</v>
      </c>
      <c r="B768" s="42" t="s">
        <v>948</v>
      </c>
      <c r="C768" s="42" t="s">
        <v>573</v>
      </c>
      <c r="D768" s="42" t="s">
        <v>668</v>
      </c>
      <c r="E768" s="42" t="s">
        <v>427</v>
      </c>
      <c r="F768" s="42" t="s">
        <v>699</v>
      </c>
      <c r="G768" s="43">
        <v>34</v>
      </c>
    </row>
    <row r="769" spans="1:7" ht="15" x14ac:dyDescent="0.25">
      <c r="A769" s="41">
        <v>43313</v>
      </c>
      <c r="B769" s="42" t="s">
        <v>948</v>
      </c>
      <c r="C769" s="42" t="s">
        <v>573</v>
      </c>
      <c r="D769" s="42" t="s">
        <v>113</v>
      </c>
      <c r="E769" s="42" t="s">
        <v>427</v>
      </c>
      <c r="F769" s="42" t="s">
        <v>415</v>
      </c>
      <c r="G769" s="43">
        <v>24</v>
      </c>
    </row>
    <row r="770" spans="1:7" ht="15" x14ac:dyDescent="0.25">
      <c r="A770" s="41">
        <v>43313</v>
      </c>
      <c r="B770" s="42" t="s">
        <v>948</v>
      </c>
      <c r="C770" s="42" t="s">
        <v>573</v>
      </c>
      <c r="D770" s="42" t="s">
        <v>128</v>
      </c>
      <c r="E770" s="42" t="s">
        <v>427</v>
      </c>
      <c r="F770" s="42" t="s">
        <v>782</v>
      </c>
      <c r="G770" s="43">
        <v>12</v>
      </c>
    </row>
    <row r="771" spans="1:7" ht="15" x14ac:dyDescent="0.25">
      <c r="A771" s="41">
        <v>43313</v>
      </c>
      <c r="B771" s="42" t="s">
        <v>948</v>
      </c>
      <c r="C771" s="42" t="s">
        <v>573</v>
      </c>
      <c r="D771" s="42" t="s">
        <v>298</v>
      </c>
      <c r="E771" s="42" t="s">
        <v>427</v>
      </c>
      <c r="F771" s="42" t="s">
        <v>105</v>
      </c>
      <c r="G771" s="43">
        <v>13</v>
      </c>
    </row>
    <row r="772" spans="1:7" ht="15" x14ac:dyDescent="0.25">
      <c r="A772" s="41">
        <v>43313</v>
      </c>
      <c r="B772" s="42" t="s">
        <v>948</v>
      </c>
      <c r="C772" s="42" t="s">
        <v>573</v>
      </c>
      <c r="D772" s="42" t="s">
        <v>333</v>
      </c>
      <c r="E772" s="42" t="s">
        <v>623</v>
      </c>
      <c r="F772" s="42" t="s">
        <v>684</v>
      </c>
      <c r="G772" s="43">
        <v>35</v>
      </c>
    </row>
    <row r="773" spans="1:7" ht="15" x14ac:dyDescent="0.25">
      <c r="A773" s="41">
        <v>43313</v>
      </c>
      <c r="B773" s="42" t="s">
        <v>948</v>
      </c>
      <c r="C773" s="42" t="s">
        <v>573</v>
      </c>
      <c r="D773" s="42" t="s">
        <v>359</v>
      </c>
      <c r="E773" s="42" t="s">
        <v>427</v>
      </c>
      <c r="F773" s="42" t="s">
        <v>156</v>
      </c>
      <c r="G773" s="43">
        <v>14</v>
      </c>
    </row>
    <row r="774" spans="1:7" ht="15" x14ac:dyDescent="0.25">
      <c r="A774" s="41">
        <v>43313</v>
      </c>
      <c r="B774" s="42" t="s">
        <v>948</v>
      </c>
      <c r="C774" s="42" t="s">
        <v>573</v>
      </c>
      <c r="D774" s="42" t="s">
        <v>44</v>
      </c>
      <c r="E774" s="42" t="s">
        <v>427</v>
      </c>
      <c r="F774" s="42" t="s">
        <v>365</v>
      </c>
      <c r="G774" s="43">
        <v>246</v>
      </c>
    </row>
    <row r="775" spans="1:7" ht="15" x14ac:dyDescent="0.25">
      <c r="A775" s="41">
        <v>43313</v>
      </c>
      <c r="B775" s="42" t="s">
        <v>948</v>
      </c>
      <c r="C775" s="42" t="s">
        <v>573</v>
      </c>
      <c r="D775" s="42" t="s">
        <v>269</v>
      </c>
      <c r="E775" s="42" t="s">
        <v>623</v>
      </c>
      <c r="F775" s="42" t="s">
        <v>584</v>
      </c>
      <c r="G775" s="43">
        <v>21</v>
      </c>
    </row>
  </sheetData>
  <autoFilter ref="A1:G77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G455"/>
  <sheetViews>
    <sheetView workbookViewId="0">
      <selection activeCell="F456" sqref="F456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934</v>
      </c>
      <c r="C1" s="1" t="s">
        <v>935</v>
      </c>
      <c r="D1" s="26" t="s">
        <v>672</v>
      </c>
      <c r="E1" s="1" t="s">
        <v>461</v>
      </c>
      <c r="F1" s="1" t="s">
        <v>460</v>
      </c>
      <c r="G1" s="1" t="s">
        <v>63</v>
      </c>
    </row>
    <row r="2" spans="1:7" ht="15" x14ac:dyDescent="0.25">
      <c r="A2" s="41">
        <v>43374</v>
      </c>
      <c r="B2" s="42" t="s">
        <v>850</v>
      </c>
      <c r="C2" s="42" t="s">
        <v>442</v>
      </c>
      <c r="D2" s="42" t="s">
        <v>912</v>
      </c>
      <c r="E2" s="42" t="s">
        <v>1015</v>
      </c>
      <c r="F2" s="42" t="s">
        <v>748</v>
      </c>
      <c r="G2" s="43">
        <v>65</v>
      </c>
    </row>
    <row r="3" spans="1:7" ht="15" hidden="1" x14ac:dyDescent="0.25">
      <c r="A3" s="41">
        <v>43374</v>
      </c>
      <c r="B3" s="42" t="s">
        <v>850</v>
      </c>
      <c r="C3" s="42" t="s">
        <v>442</v>
      </c>
      <c r="D3" s="42" t="s">
        <v>235</v>
      </c>
      <c r="E3" s="42" t="s">
        <v>215</v>
      </c>
      <c r="F3" s="42" t="s">
        <v>813</v>
      </c>
      <c r="G3" s="43">
        <v>115</v>
      </c>
    </row>
    <row r="4" spans="1:7" ht="15" hidden="1" x14ac:dyDescent="0.25">
      <c r="A4" s="41">
        <v>43374</v>
      </c>
      <c r="B4" s="42" t="s">
        <v>850</v>
      </c>
      <c r="C4" s="42" t="s">
        <v>442</v>
      </c>
      <c r="D4" s="42" t="s">
        <v>822</v>
      </c>
      <c r="E4" s="42" t="s">
        <v>1026</v>
      </c>
      <c r="F4" s="42" t="s">
        <v>480</v>
      </c>
      <c r="G4" s="43">
        <v>22</v>
      </c>
    </row>
    <row r="5" spans="1:7" ht="15" hidden="1" x14ac:dyDescent="0.25">
      <c r="A5" s="41">
        <v>43374</v>
      </c>
      <c r="B5" s="42" t="s">
        <v>850</v>
      </c>
      <c r="C5" s="42" t="s">
        <v>442</v>
      </c>
      <c r="D5" s="42" t="s">
        <v>761</v>
      </c>
      <c r="E5" s="42" t="s">
        <v>215</v>
      </c>
      <c r="F5" s="42" t="s">
        <v>595</v>
      </c>
      <c r="G5" s="43">
        <v>90</v>
      </c>
    </row>
    <row r="6" spans="1:7" ht="15" hidden="1" x14ac:dyDescent="0.25">
      <c r="A6" s="41">
        <v>43374</v>
      </c>
      <c r="B6" s="42" t="s">
        <v>850</v>
      </c>
      <c r="C6" s="42" t="s">
        <v>442</v>
      </c>
      <c r="D6" s="42" t="s">
        <v>757</v>
      </c>
      <c r="E6" s="42" t="s">
        <v>1015</v>
      </c>
      <c r="F6" s="42" t="s">
        <v>222</v>
      </c>
      <c r="G6" s="43">
        <v>19</v>
      </c>
    </row>
    <row r="7" spans="1:7" ht="15" hidden="1" x14ac:dyDescent="0.25">
      <c r="A7" s="41">
        <v>43374</v>
      </c>
      <c r="B7" s="42" t="s">
        <v>850</v>
      </c>
      <c r="C7" s="42" t="s">
        <v>442</v>
      </c>
      <c r="D7" s="42" t="s">
        <v>165</v>
      </c>
      <c r="E7" s="42" t="s">
        <v>819</v>
      </c>
      <c r="F7" s="42" t="s">
        <v>490</v>
      </c>
      <c r="G7" s="43">
        <v>11</v>
      </c>
    </row>
    <row r="8" spans="1:7" ht="15" hidden="1" x14ac:dyDescent="0.25">
      <c r="A8" s="41">
        <v>43374</v>
      </c>
      <c r="B8" s="42" t="s">
        <v>850</v>
      </c>
      <c r="C8" s="42" t="s">
        <v>442</v>
      </c>
      <c r="D8" s="42" t="s">
        <v>676</v>
      </c>
      <c r="E8" s="42" t="s">
        <v>6</v>
      </c>
      <c r="F8" s="42" t="s">
        <v>835</v>
      </c>
      <c r="G8" s="43">
        <v>11</v>
      </c>
    </row>
    <row r="9" spans="1:7" ht="15" hidden="1" x14ac:dyDescent="0.25">
      <c r="A9" s="41">
        <v>43374</v>
      </c>
      <c r="B9" s="42" t="s">
        <v>850</v>
      </c>
      <c r="C9" s="42" t="s">
        <v>442</v>
      </c>
      <c r="D9" s="42" t="s">
        <v>535</v>
      </c>
      <c r="E9" s="42" t="s">
        <v>215</v>
      </c>
      <c r="F9" s="42" t="s">
        <v>219</v>
      </c>
      <c r="G9" s="43">
        <v>680</v>
      </c>
    </row>
    <row r="10" spans="1:7" ht="15" hidden="1" x14ac:dyDescent="0.25">
      <c r="A10" s="41">
        <v>43374</v>
      </c>
      <c r="B10" s="42" t="s">
        <v>850</v>
      </c>
      <c r="C10" s="42" t="s">
        <v>442</v>
      </c>
      <c r="D10" s="42" t="s">
        <v>867</v>
      </c>
      <c r="E10" s="42" t="s">
        <v>215</v>
      </c>
      <c r="F10" s="42" t="s">
        <v>219</v>
      </c>
      <c r="G10" s="43">
        <v>336</v>
      </c>
    </row>
    <row r="11" spans="1:7" ht="15" hidden="1" x14ac:dyDescent="0.25">
      <c r="A11" s="41">
        <v>43374</v>
      </c>
      <c r="B11" s="42" t="s">
        <v>850</v>
      </c>
      <c r="C11" s="42" t="s">
        <v>442</v>
      </c>
      <c r="D11" s="42" t="s">
        <v>276</v>
      </c>
      <c r="E11" s="42" t="s">
        <v>215</v>
      </c>
      <c r="F11" s="42" t="s">
        <v>72</v>
      </c>
      <c r="G11" s="43">
        <v>69</v>
      </c>
    </row>
    <row r="12" spans="1:7" ht="15" hidden="1" x14ac:dyDescent="0.25">
      <c r="A12" s="41">
        <v>43374</v>
      </c>
      <c r="B12" s="42" t="s">
        <v>850</v>
      </c>
      <c r="C12" s="42" t="s">
        <v>442</v>
      </c>
      <c r="D12" s="42" t="s">
        <v>818</v>
      </c>
      <c r="E12" s="42" t="s">
        <v>1015</v>
      </c>
      <c r="F12" s="42" t="s">
        <v>877</v>
      </c>
      <c r="G12" s="43">
        <v>46</v>
      </c>
    </row>
    <row r="13" spans="1:7" ht="15" hidden="1" x14ac:dyDescent="0.25">
      <c r="A13" s="41">
        <v>43374</v>
      </c>
      <c r="B13" s="42" t="s">
        <v>850</v>
      </c>
      <c r="C13" s="42" t="s">
        <v>442</v>
      </c>
      <c r="D13" s="42" t="s">
        <v>631</v>
      </c>
      <c r="E13" s="42" t="s">
        <v>1015</v>
      </c>
      <c r="F13" s="42" t="s">
        <v>11</v>
      </c>
      <c r="G13" s="43">
        <v>74</v>
      </c>
    </row>
    <row r="14" spans="1:7" ht="15" hidden="1" x14ac:dyDescent="0.25">
      <c r="A14" s="41">
        <v>43374</v>
      </c>
      <c r="B14" s="42" t="s">
        <v>850</v>
      </c>
      <c r="C14" s="42" t="s">
        <v>442</v>
      </c>
      <c r="D14" s="42" t="s">
        <v>204</v>
      </c>
      <c r="E14" s="42" t="s">
        <v>406</v>
      </c>
      <c r="F14" s="42" t="s">
        <v>654</v>
      </c>
      <c r="G14" s="43">
        <v>17</v>
      </c>
    </row>
    <row r="15" spans="1:7" ht="15" hidden="1" x14ac:dyDescent="0.25">
      <c r="A15" s="41">
        <v>43374</v>
      </c>
      <c r="B15" s="42" t="s">
        <v>850</v>
      </c>
      <c r="C15" s="42" t="s">
        <v>442</v>
      </c>
      <c r="D15" s="42" t="s">
        <v>79</v>
      </c>
      <c r="E15" s="42" t="s">
        <v>215</v>
      </c>
      <c r="F15" s="42" t="s">
        <v>358</v>
      </c>
      <c r="G15" s="43">
        <v>21</v>
      </c>
    </row>
    <row r="16" spans="1:7" ht="15" hidden="1" x14ac:dyDescent="0.25">
      <c r="A16" s="41">
        <v>43374</v>
      </c>
      <c r="B16" s="42" t="s">
        <v>850</v>
      </c>
      <c r="C16" s="42" t="s">
        <v>442</v>
      </c>
      <c r="D16" s="42" t="s">
        <v>121</v>
      </c>
      <c r="E16" s="42" t="s">
        <v>215</v>
      </c>
      <c r="F16" s="42" t="s">
        <v>440</v>
      </c>
      <c r="G16" s="43">
        <v>12</v>
      </c>
    </row>
    <row r="17" spans="1:7" ht="15" hidden="1" x14ac:dyDescent="0.25">
      <c r="A17" s="41">
        <v>43374</v>
      </c>
      <c r="B17" s="42" t="s">
        <v>850</v>
      </c>
      <c r="C17" s="42" t="s">
        <v>442</v>
      </c>
      <c r="D17" s="42" t="s">
        <v>384</v>
      </c>
      <c r="E17" s="42" t="s">
        <v>215</v>
      </c>
      <c r="F17" s="42" t="s">
        <v>380</v>
      </c>
      <c r="G17" s="43">
        <v>1692</v>
      </c>
    </row>
    <row r="18" spans="1:7" ht="15" hidden="1" x14ac:dyDescent="0.25">
      <c r="A18" s="41">
        <v>43374</v>
      </c>
      <c r="B18" s="42" t="s">
        <v>850</v>
      </c>
      <c r="C18" s="42" t="s">
        <v>442</v>
      </c>
      <c r="D18" s="42" t="s">
        <v>146</v>
      </c>
      <c r="E18" s="42" t="s">
        <v>6</v>
      </c>
      <c r="F18" s="42" t="s">
        <v>609</v>
      </c>
      <c r="G18" s="43">
        <v>14</v>
      </c>
    </row>
    <row r="19" spans="1:7" ht="15" hidden="1" x14ac:dyDescent="0.25">
      <c r="A19" s="41">
        <v>43374</v>
      </c>
      <c r="B19" s="42" t="s">
        <v>850</v>
      </c>
      <c r="C19" s="42" t="s">
        <v>442</v>
      </c>
      <c r="D19" s="42" t="s">
        <v>110</v>
      </c>
      <c r="E19" s="42" t="s">
        <v>1015</v>
      </c>
      <c r="F19" s="42" t="s">
        <v>600</v>
      </c>
      <c r="G19" s="43">
        <v>100</v>
      </c>
    </row>
    <row r="20" spans="1:7" ht="15" hidden="1" x14ac:dyDescent="0.25">
      <c r="A20" s="41">
        <v>43374</v>
      </c>
      <c r="B20" s="42" t="s">
        <v>850</v>
      </c>
      <c r="C20" s="42" t="s">
        <v>442</v>
      </c>
      <c r="D20" s="42" t="s">
        <v>497</v>
      </c>
      <c r="E20" s="42" t="s">
        <v>1015</v>
      </c>
      <c r="F20" s="42" t="s">
        <v>760</v>
      </c>
      <c r="G20" s="43">
        <v>32</v>
      </c>
    </row>
    <row r="21" spans="1:7" ht="15" hidden="1" x14ac:dyDescent="0.25">
      <c r="A21" s="41">
        <v>43374</v>
      </c>
      <c r="B21" s="42" t="s">
        <v>850</v>
      </c>
      <c r="C21" s="42" t="s">
        <v>442</v>
      </c>
      <c r="D21" s="42" t="s">
        <v>853</v>
      </c>
      <c r="E21" s="42" t="s">
        <v>215</v>
      </c>
      <c r="F21" s="42" t="s">
        <v>612</v>
      </c>
      <c r="G21" s="43">
        <v>88</v>
      </c>
    </row>
    <row r="22" spans="1:7" ht="15" hidden="1" x14ac:dyDescent="0.25">
      <c r="A22" s="41">
        <v>43374</v>
      </c>
      <c r="B22" s="42" t="s">
        <v>850</v>
      </c>
      <c r="C22" s="42" t="s">
        <v>442</v>
      </c>
      <c r="D22" s="42" t="s">
        <v>730</v>
      </c>
      <c r="E22" s="42" t="s">
        <v>215</v>
      </c>
      <c r="F22" s="42" t="s">
        <v>612</v>
      </c>
      <c r="G22" s="43">
        <v>51</v>
      </c>
    </row>
    <row r="23" spans="1:7" ht="15" hidden="1" x14ac:dyDescent="0.25">
      <c r="A23" s="41">
        <v>43374</v>
      </c>
      <c r="B23" s="42" t="s">
        <v>850</v>
      </c>
      <c r="C23" s="42" t="s">
        <v>442</v>
      </c>
      <c r="D23" s="42" t="s">
        <v>264</v>
      </c>
      <c r="E23" s="42" t="s">
        <v>1015</v>
      </c>
      <c r="F23" s="42" t="s">
        <v>808</v>
      </c>
      <c r="G23" s="43">
        <v>67</v>
      </c>
    </row>
    <row r="24" spans="1:7" ht="15" hidden="1" x14ac:dyDescent="0.25">
      <c r="A24" s="41">
        <v>43374</v>
      </c>
      <c r="B24" s="42" t="s">
        <v>850</v>
      </c>
      <c r="C24" s="42" t="s">
        <v>442</v>
      </c>
      <c r="D24" s="42" t="s">
        <v>69</v>
      </c>
      <c r="E24" s="42" t="s">
        <v>215</v>
      </c>
      <c r="F24" s="42" t="s">
        <v>594</v>
      </c>
      <c r="G24" s="43">
        <v>11</v>
      </c>
    </row>
    <row r="25" spans="1:7" ht="15" hidden="1" x14ac:dyDescent="0.25">
      <c r="A25" s="41">
        <v>43374</v>
      </c>
      <c r="B25" s="42" t="s">
        <v>850</v>
      </c>
      <c r="C25" s="42" t="s">
        <v>442</v>
      </c>
      <c r="D25" s="42" t="s">
        <v>136</v>
      </c>
      <c r="E25" s="42" t="s">
        <v>215</v>
      </c>
      <c r="F25" s="42" t="s">
        <v>778</v>
      </c>
      <c r="G25" s="43">
        <v>91</v>
      </c>
    </row>
    <row r="26" spans="1:7" ht="15" hidden="1" x14ac:dyDescent="0.25">
      <c r="A26" s="41">
        <v>43374</v>
      </c>
      <c r="B26" s="42" t="s">
        <v>850</v>
      </c>
      <c r="C26" s="42" t="s">
        <v>442</v>
      </c>
      <c r="D26" s="42" t="s">
        <v>43</v>
      </c>
      <c r="E26" s="42" t="s">
        <v>1015</v>
      </c>
      <c r="F26" s="42" t="s">
        <v>280</v>
      </c>
      <c r="G26" s="43">
        <v>34</v>
      </c>
    </row>
    <row r="27" spans="1:7" ht="15" hidden="1" x14ac:dyDescent="0.25">
      <c r="A27" s="41">
        <v>43374</v>
      </c>
      <c r="B27" s="42" t="s">
        <v>850</v>
      </c>
      <c r="C27" s="42" t="s">
        <v>442</v>
      </c>
      <c r="D27" s="42" t="s">
        <v>364</v>
      </c>
      <c r="E27" s="42" t="s">
        <v>1015</v>
      </c>
      <c r="F27" s="42" t="s">
        <v>368</v>
      </c>
      <c r="G27" s="43">
        <v>59</v>
      </c>
    </row>
    <row r="28" spans="1:7" ht="15" hidden="1" x14ac:dyDescent="0.25">
      <c r="A28" s="41">
        <v>43374</v>
      </c>
      <c r="B28" s="42" t="s">
        <v>850</v>
      </c>
      <c r="C28" s="42" t="s">
        <v>442</v>
      </c>
      <c r="D28" s="42" t="s">
        <v>883</v>
      </c>
      <c r="E28" s="42" t="s">
        <v>819</v>
      </c>
      <c r="F28" s="42" t="s">
        <v>756</v>
      </c>
      <c r="G28" s="43">
        <v>15</v>
      </c>
    </row>
    <row r="29" spans="1:7" ht="15" hidden="1" x14ac:dyDescent="0.25">
      <c r="A29" s="41">
        <v>43374</v>
      </c>
      <c r="B29" s="42" t="s">
        <v>850</v>
      </c>
      <c r="C29" s="42" t="s">
        <v>442</v>
      </c>
      <c r="D29" s="42" t="s">
        <v>257</v>
      </c>
      <c r="E29" s="42" t="s">
        <v>1015</v>
      </c>
      <c r="F29" s="42" t="s">
        <v>736</v>
      </c>
      <c r="G29" s="43">
        <v>139</v>
      </c>
    </row>
    <row r="30" spans="1:7" ht="15" hidden="1" x14ac:dyDescent="0.25">
      <c r="A30" s="41">
        <v>43374</v>
      </c>
      <c r="B30" s="42" t="s">
        <v>850</v>
      </c>
      <c r="C30" s="42" t="s">
        <v>442</v>
      </c>
      <c r="D30" s="42" t="s">
        <v>812</v>
      </c>
      <c r="E30" s="42" t="s">
        <v>819</v>
      </c>
      <c r="F30" s="42" t="s">
        <v>754</v>
      </c>
      <c r="G30" s="43">
        <v>27</v>
      </c>
    </row>
    <row r="31" spans="1:7" ht="15" hidden="1" x14ac:dyDescent="0.25">
      <c r="A31" s="41">
        <v>43374</v>
      </c>
      <c r="B31" s="42" t="s">
        <v>850</v>
      </c>
      <c r="C31" s="42" t="s">
        <v>442</v>
      </c>
      <c r="D31" s="42" t="s">
        <v>849</v>
      </c>
      <c r="E31" s="42" t="s">
        <v>1015</v>
      </c>
      <c r="F31" s="42" t="s">
        <v>313</v>
      </c>
      <c r="G31" s="43">
        <v>310</v>
      </c>
    </row>
    <row r="32" spans="1:7" ht="15" hidden="1" x14ac:dyDescent="0.25">
      <c r="A32" s="41">
        <v>43374</v>
      </c>
      <c r="B32" s="42" t="s">
        <v>850</v>
      </c>
      <c r="C32" s="42" t="s">
        <v>442</v>
      </c>
      <c r="D32" s="42" t="s">
        <v>717</v>
      </c>
      <c r="E32" s="42" t="s">
        <v>1015</v>
      </c>
      <c r="F32" s="42" t="s">
        <v>254</v>
      </c>
      <c r="G32" s="43">
        <v>456</v>
      </c>
    </row>
    <row r="33" spans="1:7" ht="15" hidden="1" x14ac:dyDescent="0.25">
      <c r="A33" s="41">
        <v>43374</v>
      </c>
      <c r="B33" s="42" t="s">
        <v>850</v>
      </c>
      <c r="C33" s="42" t="s">
        <v>442</v>
      </c>
      <c r="D33" s="42" t="s">
        <v>621</v>
      </c>
      <c r="E33" s="42" t="s">
        <v>1015</v>
      </c>
      <c r="F33" s="42" t="s">
        <v>582</v>
      </c>
      <c r="G33" s="43">
        <v>70</v>
      </c>
    </row>
    <row r="34" spans="1:7" ht="15" hidden="1" x14ac:dyDescent="0.25">
      <c r="A34" s="41">
        <v>43374</v>
      </c>
      <c r="B34" s="42" t="s">
        <v>850</v>
      </c>
      <c r="C34" s="42" t="s">
        <v>442</v>
      </c>
      <c r="D34" s="42" t="s">
        <v>770</v>
      </c>
      <c r="E34" s="42" t="s">
        <v>1015</v>
      </c>
      <c r="F34" s="42" t="s">
        <v>268</v>
      </c>
      <c r="G34" s="43">
        <v>16</v>
      </c>
    </row>
    <row r="35" spans="1:7" ht="15" hidden="1" x14ac:dyDescent="0.25">
      <c r="A35" s="41">
        <v>43374</v>
      </c>
      <c r="B35" s="42" t="s">
        <v>850</v>
      </c>
      <c r="C35" s="42" t="s">
        <v>442</v>
      </c>
      <c r="D35" s="42" t="s">
        <v>825</v>
      </c>
      <c r="E35" s="42" t="s">
        <v>1015</v>
      </c>
      <c r="F35" s="42" t="s">
        <v>268</v>
      </c>
      <c r="G35" s="43">
        <v>97</v>
      </c>
    </row>
    <row r="36" spans="1:7" ht="15" hidden="1" x14ac:dyDescent="0.25">
      <c r="A36" s="41">
        <v>43374</v>
      </c>
      <c r="B36" s="42" t="s">
        <v>850</v>
      </c>
      <c r="C36" s="42" t="s">
        <v>442</v>
      </c>
      <c r="D36" s="42" t="s">
        <v>225</v>
      </c>
      <c r="E36" s="42" t="s">
        <v>1015</v>
      </c>
      <c r="F36" s="42" t="s">
        <v>268</v>
      </c>
      <c r="G36" s="43">
        <v>875</v>
      </c>
    </row>
    <row r="37" spans="1:7" ht="15" hidden="1" x14ac:dyDescent="0.25">
      <c r="A37" s="41">
        <v>43374</v>
      </c>
      <c r="B37" s="42" t="s">
        <v>850</v>
      </c>
      <c r="C37" s="42" t="s">
        <v>442</v>
      </c>
      <c r="D37" s="42" t="s">
        <v>793</v>
      </c>
      <c r="E37" s="42" t="s">
        <v>1015</v>
      </c>
      <c r="F37" s="42" t="s">
        <v>268</v>
      </c>
      <c r="G37" s="43">
        <v>920</v>
      </c>
    </row>
    <row r="38" spans="1:7" ht="15" hidden="1" x14ac:dyDescent="0.25">
      <c r="A38" s="41">
        <v>43374</v>
      </c>
      <c r="B38" s="42" t="s">
        <v>850</v>
      </c>
      <c r="C38" s="42" t="s">
        <v>442</v>
      </c>
      <c r="D38" s="42" t="s">
        <v>395</v>
      </c>
      <c r="E38" s="42" t="s">
        <v>1015</v>
      </c>
      <c r="F38" s="42" t="s">
        <v>42</v>
      </c>
      <c r="G38" s="43">
        <v>26</v>
      </c>
    </row>
    <row r="39" spans="1:7" ht="15" hidden="1" x14ac:dyDescent="0.25">
      <c r="A39" s="41">
        <v>43374</v>
      </c>
      <c r="B39" s="42" t="s">
        <v>850</v>
      </c>
      <c r="C39" s="42" t="s">
        <v>442</v>
      </c>
      <c r="D39" s="42" t="s">
        <v>918</v>
      </c>
      <c r="E39" s="42" t="s">
        <v>1015</v>
      </c>
      <c r="F39" s="42" t="s">
        <v>268</v>
      </c>
      <c r="G39" s="43">
        <v>825</v>
      </c>
    </row>
    <row r="40" spans="1:7" ht="15" hidden="1" x14ac:dyDescent="0.25">
      <c r="A40" s="41">
        <v>43374</v>
      </c>
      <c r="B40" s="42" t="s">
        <v>850</v>
      </c>
      <c r="C40" s="42" t="s">
        <v>442</v>
      </c>
      <c r="D40" s="42" t="s">
        <v>379</v>
      </c>
      <c r="E40" s="42" t="s">
        <v>1015</v>
      </c>
      <c r="F40" s="42" t="s">
        <v>268</v>
      </c>
      <c r="G40" s="43">
        <v>1455</v>
      </c>
    </row>
    <row r="41" spans="1:7" ht="15" hidden="1" x14ac:dyDescent="0.25">
      <c r="A41" s="41">
        <v>43374</v>
      </c>
      <c r="B41" s="42" t="s">
        <v>850</v>
      </c>
      <c r="C41" s="42" t="s">
        <v>442</v>
      </c>
      <c r="D41" s="42" t="s">
        <v>924</v>
      </c>
      <c r="E41" s="42" t="s">
        <v>1015</v>
      </c>
      <c r="F41" s="42" t="s">
        <v>268</v>
      </c>
      <c r="G41" s="43">
        <v>1388</v>
      </c>
    </row>
    <row r="42" spans="1:7" ht="15" hidden="1" x14ac:dyDescent="0.25">
      <c r="A42" s="41">
        <v>43374</v>
      </c>
      <c r="B42" s="42" t="s">
        <v>850</v>
      </c>
      <c r="C42" s="42" t="s">
        <v>442</v>
      </c>
      <c r="D42" s="42" t="s">
        <v>150</v>
      </c>
      <c r="E42" s="42" t="s">
        <v>1015</v>
      </c>
      <c r="F42" s="42" t="s">
        <v>268</v>
      </c>
      <c r="G42" s="43">
        <v>289</v>
      </c>
    </row>
    <row r="43" spans="1:7" ht="15" hidden="1" x14ac:dyDescent="0.25">
      <c r="A43" s="41">
        <v>43374</v>
      </c>
      <c r="B43" s="42" t="s">
        <v>850</v>
      </c>
      <c r="C43" s="42" t="s">
        <v>442</v>
      </c>
      <c r="D43" s="42" t="s">
        <v>691</v>
      </c>
      <c r="E43" s="42" t="s">
        <v>1015</v>
      </c>
      <c r="F43" s="42" t="s">
        <v>268</v>
      </c>
      <c r="G43" s="43">
        <v>264</v>
      </c>
    </row>
    <row r="44" spans="1:7" ht="15" hidden="1" x14ac:dyDescent="0.25">
      <c r="A44" s="41">
        <v>43374</v>
      </c>
      <c r="B44" s="42" t="s">
        <v>850</v>
      </c>
      <c r="C44" s="42" t="s">
        <v>442</v>
      </c>
      <c r="D44" s="42" t="s">
        <v>848</v>
      </c>
      <c r="E44" s="42" t="s">
        <v>1015</v>
      </c>
      <c r="F44" s="42" t="s">
        <v>268</v>
      </c>
      <c r="G44" s="43">
        <v>12</v>
      </c>
    </row>
    <row r="45" spans="1:7" ht="15" hidden="1" x14ac:dyDescent="0.25">
      <c r="A45" s="41">
        <v>43374</v>
      </c>
      <c r="B45" s="42" t="s">
        <v>850</v>
      </c>
      <c r="C45" s="42" t="s">
        <v>442</v>
      </c>
      <c r="D45" s="42" t="s">
        <v>455</v>
      </c>
      <c r="E45" s="42" t="s">
        <v>1015</v>
      </c>
      <c r="F45" s="42" t="s">
        <v>268</v>
      </c>
      <c r="G45" s="43">
        <v>83</v>
      </c>
    </row>
    <row r="46" spans="1:7" ht="15" hidden="1" x14ac:dyDescent="0.25">
      <c r="A46" s="41">
        <v>43374</v>
      </c>
      <c r="B46" s="42" t="s">
        <v>850</v>
      </c>
      <c r="C46" s="42" t="s">
        <v>442</v>
      </c>
      <c r="D46" s="42" t="s">
        <v>502</v>
      </c>
      <c r="E46" s="42" t="s">
        <v>1015</v>
      </c>
      <c r="F46" s="42" t="s">
        <v>268</v>
      </c>
      <c r="G46" s="43">
        <v>414</v>
      </c>
    </row>
    <row r="47" spans="1:7" ht="15" hidden="1" x14ac:dyDescent="0.25">
      <c r="A47" s="41">
        <v>43374</v>
      </c>
      <c r="B47" s="42" t="s">
        <v>850</v>
      </c>
      <c r="C47" s="42" t="s">
        <v>442</v>
      </c>
      <c r="D47" s="42" t="s">
        <v>550</v>
      </c>
      <c r="E47" s="42" t="s">
        <v>6</v>
      </c>
      <c r="F47" s="42" t="s">
        <v>620</v>
      </c>
      <c r="G47" s="43">
        <v>722</v>
      </c>
    </row>
    <row r="48" spans="1:7" ht="15" hidden="1" x14ac:dyDescent="0.25">
      <c r="A48" s="41">
        <v>43374</v>
      </c>
      <c r="B48" s="42" t="s">
        <v>850</v>
      </c>
      <c r="C48" s="42" t="s">
        <v>442</v>
      </c>
      <c r="D48" s="42" t="s">
        <v>475</v>
      </c>
      <c r="E48" s="42" t="s">
        <v>6</v>
      </c>
      <c r="F48" s="42" t="s">
        <v>465</v>
      </c>
      <c r="G48" s="43">
        <v>93</v>
      </c>
    </row>
    <row r="49" spans="1:7" ht="15" hidden="1" x14ac:dyDescent="0.25">
      <c r="A49" s="41">
        <v>43374</v>
      </c>
      <c r="B49" s="42" t="s">
        <v>850</v>
      </c>
      <c r="C49" s="42" t="s">
        <v>442</v>
      </c>
      <c r="D49" s="42" t="s">
        <v>667</v>
      </c>
      <c r="E49" s="42" t="s">
        <v>6</v>
      </c>
      <c r="F49" s="42" t="s">
        <v>383</v>
      </c>
      <c r="G49" s="43">
        <v>23</v>
      </c>
    </row>
    <row r="50" spans="1:7" ht="15" hidden="1" x14ac:dyDescent="0.25">
      <c r="A50" s="41">
        <v>43374</v>
      </c>
      <c r="B50" s="42" t="s">
        <v>850</v>
      </c>
      <c r="C50" s="42" t="s">
        <v>442</v>
      </c>
      <c r="D50" s="42" t="s">
        <v>710</v>
      </c>
      <c r="E50" s="42" t="s">
        <v>6</v>
      </c>
      <c r="F50" s="42" t="s">
        <v>300</v>
      </c>
      <c r="G50" s="43">
        <v>17</v>
      </c>
    </row>
    <row r="51" spans="1:7" ht="15" hidden="1" x14ac:dyDescent="0.25">
      <c r="A51" s="41">
        <v>43374</v>
      </c>
      <c r="B51" s="42" t="s">
        <v>850</v>
      </c>
      <c r="C51" s="42" t="s">
        <v>442</v>
      </c>
      <c r="D51" s="42" t="s">
        <v>266</v>
      </c>
      <c r="E51" s="42" t="s">
        <v>6</v>
      </c>
      <c r="F51" s="42" t="s">
        <v>847</v>
      </c>
      <c r="G51" s="43">
        <v>15</v>
      </c>
    </row>
    <row r="52" spans="1:7" ht="15" hidden="1" x14ac:dyDescent="0.25">
      <c r="A52" s="41">
        <v>43374</v>
      </c>
      <c r="B52" s="42" t="s">
        <v>850</v>
      </c>
      <c r="C52" s="42" t="s">
        <v>442</v>
      </c>
      <c r="D52" s="42" t="s">
        <v>876</v>
      </c>
      <c r="E52" s="42" t="s">
        <v>6</v>
      </c>
      <c r="F52" s="42" t="s">
        <v>77</v>
      </c>
      <c r="G52" s="43">
        <v>14</v>
      </c>
    </row>
    <row r="53" spans="1:7" ht="15" hidden="1" x14ac:dyDescent="0.25">
      <c r="A53" s="41">
        <v>43374</v>
      </c>
      <c r="B53" s="42" t="s">
        <v>850</v>
      </c>
      <c r="C53" s="42" t="s">
        <v>442</v>
      </c>
      <c r="D53" s="42" t="s">
        <v>608</v>
      </c>
      <c r="E53" s="42" t="s">
        <v>6</v>
      </c>
      <c r="F53" s="42" t="s">
        <v>287</v>
      </c>
      <c r="G53" s="43">
        <v>183</v>
      </c>
    </row>
    <row r="54" spans="1:7" ht="15" hidden="1" x14ac:dyDescent="0.25">
      <c r="A54" s="41">
        <v>43374</v>
      </c>
      <c r="B54" s="42" t="s">
        <v>850</v>
      </c>
      <c r="C54" s="42" t="s">
        <v>442</v>
      </c>
      <c r="D54" s="42" t="s">
        <v>125</v>
      </c>
      <c r="E54" s="42" t="s">
        <v>6</v>
      </c>
      <c r="F54" s="42" t="s">
        <v>858</v>
      </c>
      <c r="G54" s="43">
        <v>18</v>
      </c>
    </row>
    <row r="55" spans="1:7" ht="15" hidden="1" x14ac:dyDescent="0.25">
      <c r="A55" s="41">
        <v>43374</v>
      </c>
      <c r="B55" s="42" t="s">
        <v>850</v>
      </c>
      <c r="C55" s="42" t="s">
        <v>442</v>
      </c>
      <c r="D55" s="42" t="s">
        <v>581</v>
      </c>
      <c r="E55" s="42" t="s">
        <v>525</v>
      </c>
      <c r="F55" s="42" t="s">
        <v>104</v>
      </c>
      <c r="G55" s="43">
        <v>318</v>
      </c>
    </row>
    <row r="56" spans="1:7" ht="15" hidden="1" x14ac:dyDescent="0.25">
      <c r="A56" s="41">
        <v>43374</v>
      </c>
      <c r="B56" s="42" t="s">
        <v>850</v>
      </c>
      <c r="C56" s="42" t="s">
        <v>442</v>
      </c>
      <c r="D56" s="42" t="s">
        <v>346</v>
      </c>
      <c r="E56" s="42" t="s">
        <v>525</v>
      </c>
      <c r="F56" s="42" t="s">
        <v>843</v>
      </c>
      <c r="G56" s="43">
        <v>160</v>
      </c>
    </row>
    <row r="57" spans="1:7" ht="15" hidden="1" x14ac:dyDescent="0.25">
      <c r="A57" s="41">
        <v>43374</v>
      </c>
      <c r="B57" s="42" t="s">
        <v>850</v>
      </c>
      <c r="C57" s="42" t="s">
        <v>442</v>
      </c>
      <c r="D57" s="42" t="s">
        <v>149</v>
      </c>
      <c r="E57" s="42" t="s">
        <v>525</v>
      </c>
      <c r="F57" s="42" t="s">
        <v>588</v>
      </c>
      <c r="G57" s="43">
        <v>12</v>
      </c>
    </row>
    <row r="58" spans="1:7" ht="15" hidden="1" x14ac:dyDescent="0.25">
      <c r="A58" s="41">
        <v>43374</v>
      </c>
      <c r="B58" s="42" t="s">
        <v>850</v>
      </c>
      <c r="C58" s="42" t="s">
        <v>442</v>
      </c>
      <c r="D58" s="42" t="s">
        <v>619</v>
      </c>
      <c r="E58" s="42" t="s">
        <v>525</v>
      </c>
      <c r="F58" s="42" t="s">
        <v>5</v>
      </c>
      <c r="G58" s="43">
        <v>116</v>
      </c>
    </row>
    <row r="59" spans="1:7" ht="15" hidden="1" x14ac:dyDescent="0.25">
      <c r="A59" s="41">
        <v>43374</v>
      </c>
      <c r="B59" s="42" t="s">
        <v>850</v>
      </c>
      <c r="C59" s="42" t="s">
        <v>442</v>
      </c>
      <c r="D59" s="42" t="s">
        <v>454</v>
      </c>
      <c r="E59" s="42" t="s">
        <v>525</v>
      </c>
      <c r="F59" s="42" t="s">
        <v>253</v>
      </c>
      <c r="G59" s="43">
        <v>14</v>
      </c>
    </row>
    <row r="60" spans="1:7" ht="15" hidden="1" x14ac:dyDescent="0.25">
      <c r="A60" s="41">
        <v>43374</v>
      </c>
      <c r="B60" s="42" t="s">
        <v>850</v>
      </c>
      <c r="C60" s="42" t="s">
        <v>442</v>
      </c>
      <c r="D60" s="42" t="s">
        <v>725</v>
      </c>
      <c r="E60" s="42" t="s">
        <v>525</v>
      </c>
      <c r="F60" s="42" t="s">
        <v>767</v>
      </c>
      <c r="G60" s="43">
        <v>113</v>
      </c>
    </row>
    <row r="61" spans="1:7" ht="15" hidden="1" x14ac:dyDescent="0.25">
      <c r="A61" s="41">
        <v>43374</v>
      </c>
      <c r="B61" s="42" t="s">
        <v>850</v>
      </c>
      <c r="C61" s="42" t="s">
        <v>442</v>
      </c>
      <c r="D61" s="42" t="s">
        <v>168</v>
      </c>
      <c r="E61" s="42" t="s">
        <v>1026</v>
      </c>
      <c r="F61" s="42" t="s">
        <v>922</v>
      </c>
      <c r="G61" s="43">
        <v>531</v>
      </c>
    </row>
    <row r="62" spans="1:7" ht="15" hidden="1" x14ac:dyDescent="0.25">
      <c r="A62" s="41">
        <v>43374</v>
      </c>
      <c r="B62" s="42" t="s">
        <v>850</v>
      </c>
      <c r="C62" s="42" t="s">
        <v>442</v>
      </c>
      <c r="D62" s="42" t="s">
        <v>405</v>
      </c>
      <c r="E62" s="42" t="s">
        <v>1026</v>
      </c>
      <c r="F62" s="42" t="s">
        <v>322</v>
      </c>
      <c r="G62" s="43">
        <v>15</v>
      </c>
    </row>
    <row r="63" spans="1:7" ht="15" hidden="1" x14ac:dyDescent="0.25">
      <c r="A63" s="41">
        <v>43374</v>
      </c>
      <c r="B63" s="42" t="s">
        <v>850</v>
      </c>
      <c r="C63" s="42" t="s">
        <v>442</v>
      </c>
      <c r="D63" s="42" t="s">
        <v>373</v>
      </c>
      <c r="E63" s="42" t="s">
        <v>1026</v>
      </c>
      <c r="F63" s="42" t="s">
        <v>515</v>
      </c>
      <c r="G63" s="43">
        <v>16</v>
      </c>
    </row>
    <row r="64" spans="1:7" ht="15" hidden="1" x14ac:dyDescent="0.25">
      <c r="A64" s="41">
        <v>43374</v>
      </c>
      <c r="B64" s="42" t="s">
        <v>850</v>
      </c>
      <c r="C64" s="42" t="s">
        <v>442</v>
      </c>
      <c r="D64" s="42" t="s">
        <v>241</v>
      </c>
      <c r="E64" s="42" t="s">
        <v>1026</v>
      </c>
      <c r="F64" s="42" t="s">
        <v>885</v>
      </c>
      <c r="G64" s="43">
        <v>26</v>
      </c>
    </row>
    <row r="65" spans="1:7" ht="15" hidden="1" x14ac:dyDescent="0.25">
      <c r="A65" s="41">
        <v>43374</v>
      </c>
      <c r="B65" s="42" t="s">
        <v>850</v>
      </c>
      <c r="C65" s="42" t="s">
        <v>442</v>
      </c>
      <c r="D65" s="42" t="s">
        <v>671</v>
      </c>
      <c r="E65" s="42" t="s">
        <v>1026</v>
      </c>
      <c r="F65" s="42" t="s">
        <v>154</v>
      </c>
      <c r="G65" s="43">
        <v>218</v>
      </c>
    </row>
    <row r="66" spans="1:7" ht="15" hidden="1" x14ac:dyDescent="0.25">
      <c r="A66" s="41">
        <v>43374</v>
      </c>
      <c r="B66" s="42" t="s">
        <v>850</v>
      </c>
      <c r="C66" s="42" t="s">
        <v>442</v>
      </c>
      <c r="D66" s="42" t="s">
        <v>262</v>
      </c>
      <c r="E66" s="42" t="s">
        <v>1026</v>
      </c>
      <c r="F66" s="42" t="s">
        <v>119</v>
      </c>
      <c r="G66" s="43">
        <v>241</v>
      </c>
    </row>
    <row r="67" spans="1:7" ht="15" hidden="1" x14ac:dyDescent="0.25">
      <c r="A67" s="41">
        <v>43374</v>
      </c>
      <c r="B67" s="42" t="s">
        <v>850</v>
      </c>
      <c r="C67" s="42" t="s">
        <v>442</v>
      </c>
      <c r="D67" s="42" t="s">
        <v>187</v>
      </c>
      <c r="E67" s="42" t="s">
        <v>839</v>
      </c>
      <c r="F67" s="42" t="s">
        <v>670</v>
      </c>
      <c r="G67" s="43">
        <v>12</v>
      </c>
    </row>
    <row r="68" spans="1:7" ht="15" hidden="1" x14ac:dyDescent="0.25">
      <c r="A68" s="41">
        <v>43374</v>
      </c>
      <c r="B68" s="42" t="s">
        <v>850</v>
      </c>
      <c r="C68" s="42" t="s">
        <v>442</v>
      </c>
      <c r="D68" s="42" t="s">
        <v>87</v>
      </c>
      <c r="E68" s="42" t="s">
        <v>1026</v>
      </c>
      <c r="F68" s="42" t="s">
        <v>206</v>
      </c>
      <c r="G68" s="43">
        <v>35</v>
      </c>
    </row>
    <row r="69" spans="1:7" ht="15" hidden="1" x14ac:dyDescent="0.25">
      <c r="A69" s="41">
        <v>43374</v>
      </c>
      <c r="B69" s="42" t="s">
        <v>850</v>
      </c>
      <c r="C69" s="42" t="s">
        <v>442</v>
      </c>
      <c r="D69" s="42" t="s">
        <v>514</v>
      </c>
      <c r="E69" s="42" t="s">
        <v>1026</v>
      </c>
      <c r="F69" s="42" t="s">
        <v>363</v>
      </c>
      <c r="G69" s="43">
        <v>15</v>
      </c>
    </row>
    <row r="70" spans="1:7" ht="15" hidden="1" x14ac:dyDescent="0.25">
      <c r="A70" s="41">
        <v>43374</v>
      </c>
      <c r="B70" s="42" t="s">
        <v>850</v>
      </c>
      <c r="C70" s="42" t="s">
        <v>442</v>
      </c>
      <c r="D70" s="42" t="s">
        <v>153</v>
      </c>
      <c r="E70" s="42" t="s">
        <v>1026</v>
      </c>
      <c r="F70" s="42" t="s">
        <v>55</v>
      </c>
      <c r="G70" s="43">
        <v>29</v>
      </c>
    </row>
    <row r="71" spans="1:7" ht="15" hidden="1" x14ac:dyDescent="0.25">
      <c r="A71" s="41">
        <v>43374</v>
      </c>
      <c r="B71" s="42" t="s">
        <v>850</v>
      </c>
      <c r="C71" s="42" t="s">
        <v>442</v>
      </c>
      <c r="D71" s="42" t="s">
        <v>26</v>
      </c>
      <c r="E71" s="42" t="s">
        <v>1026</v>
      </c>
      <c r="F71" s="42" t="s">
        <v>559</v>
      </c>
      <c r="G71" s="43">
        <v>13</v>
      </c>
    </row>
    <row r="72" spans="1:7" ht="15" hidden="1" x14ac:dyDescent="0.25">
      <c r="A72" s="41">
        <v>43374</v>
      </c>
      <c r="B72" s="42" t="s">
        <v>850</v>
      </c>
      <c r="C72" s="42" t="s">
        <v>442</v>
      </c>
      <c r="D72" s="42" t="s">
        <v>522</v>
      </c>
      <c r="E72" s="42" t="s">
        <v>1026</v>
      </c>
      <c r="F72" s="42" t="s">
        <v>199</v>
      </c>
      <c r="G72" s="43">
        <v>18</v>
      </c>
    </row>
    <row r="73" spans="1:7" ht="15" hidden="1" x14ac:dyDescent="0.25">
      <c r="A73" s="41">
        <v>43374</v>
      </c>
      <c r="B73" s="42" t="s">
        <v>850</v>
      </c>
      <c r="C73" s="42" t="s">
        <v>442</v>
      </c>
      <c r="D73" s="42" t="s">
        <v>917</v>
      </c>
      <c r="E73" s="42" t="s">
        <v>1026</v>
      </c>
      <c r="F73" s="42" t="s">
        <v>615</v>
      </c>
      <c r="G73" s="43">
        <v>104</v>
      </c>
    </row>
    <row r="74" spans="1:7" ht="15" hidden="1" x14ac:dyDescent="0.25">
      <c r="A74" s="41">
        <v>43374</v>
      </c>
      <c r="B74" s="42" t="s">
        <v>850</v>
      </c>
      <c r="C74" s="42" t="s">
        <v>442</v>
      </c>
      <c r="D74" s="42" t="s">
        <v>68</v>
      </c>
      <c r="E74" s="42" t="s">
        <v>406</v>
      </c>
      <c r="F74" s="42" t="s">
        <v>471</v>
      </c>
      <c r="G74" s="43">
        <v>45</v>
      </c>
    </row>
    <row r="75" spans="1:7" ht="15" hidden="1" x14ac:dyDescent="0.25">
      <c r="A75" s="41">
        <v>43374</v>
      </c>
      <c r="B75" s="42" t="s">
        <v>850</v>
      </c>
      <c r="C75" s="42" t="s">
        <v>442</v>
      </c>
      <c r="D75" s="42" t="s">
        <v>572</v>
      </c>
      <c r="E75" s="42" t="s">
        <v>140</v>
      </c>
      <c r="F75" s="42" t="s">
        <v>675</v>
      </c>
      <c r="G75" s="43">
        <v>42</v>
      </c>
    </row>
    <row r="76" spans="1:7" ht="15" hidden="1" x14ac:dyDescent="0.25">
      <c r="A76" s="41">
        <v>43374</v>
      </c>
      <c r="B76" s="42" t="s">
        <v>850</v>
      </c>
      <c r="C76" s="42" t="s">
        <v>442</v>
      </c>
      <c r="D76" s="42" t="s">
        <v>647</v>
      </c>
      <c r="E76" s="42" t="s">
        <v>819</v>
      </c>
      <c r="F76" s="42" t="s">
        <v>402</v>
      </c>
      <c r="G76" s="43">
        <v>21</v>
      </c>
    </row>
    <row r="77" spans="1:7" ht="15" hidden="1" x14ac:dyDescent="0.25">
      <c r="A77" s="41">
        <v>43374</v>
      </c>
      <c r="B77" s="42" t="s">
        <v>850</v>
      </c>
      <c r="C77" s="42" t="s">
        <v>442</v>
      </c>
      <c r="D77" s="42" t="s">
        <v>135</v>
      </c>
      <c r="E77" s="42" t="s">
        <v>819</v>
      </c>
      <c r="F77" s="42" t="s">
        <v>278</v>
      </c>
      <c r="G77" s="43">
        <v>63</v>
      </c>
    </row>
    <row r="78" spans="1:7" ht="15" hidden="1" x14ac:dyDescent="0.25">
      <c r="A78" s="41">
        <v>43374</v>
      </c>
      <c r="B78" s="42" t="s">
        <v>850</v>
      </c>
      <c r="C78" s="42" t="s">
        <v>442</v>
      </c>
      <c r="D78" s="42" t="s">
        <v>729</v>
      </c>
      <c r="E78" s="42" t="s">
        <v>1026</v>
      </c>
      <c r="F78" s="42" t="s">
        <v>418</v>
      </c>
      <c r="G78" s="43">
        <v>57</v>
      </c>
    </row>
    <row r="79" spans="1:7" ht="15" hidden="1" x14ac:dyDescent="0.25">
      <c r="A79" s="41">
        <v>43374</v>
      </c>
      <c r="B79" s="42" t="s">
        <v>850</v>
      </c>
      <c r="C79" s="42" t="s">
        <v>442</v>
      </c>
      <c r="D79" s="42" t="s">
        <v>252</v>
      </c>
      <c r="E79" s="42" t="s">
        <v>819</v>
      </c>
      <c r="F79" s="42" t="s">
        <v>534</v>
      </c>
      <c r="G79" s="43">
        <v>11</v>
      </c>
    </row>
    <row r="80" spans="1:7" ht="15" hidden="1" x14ac:dyDescent="0.25">
      <c r="A80" s="41">
        <v>43374</v>
      </c>
      <c r="B80" s="42" t="s">
        <v>850</v>
      </c>
      <c r="C80" s="42" t="s">
        <v>442</v>
      </c>
      <c r="D80" s="42" t="s">
        <v>875</v>
      </c>
      <c r="E80" s="42" t="s">
        <v>406</v>
      </c>
      <c r="F80" s="42" t="s">
        <v>715</v>
      </c>
      <c r="G80" s="43">
        <v>25</v>
      </c>
    </row>
    <row r="81" spans="1:7" ht="15" hidden="1" x14ac:dyDescent="0.25">
      <c r="A81" s="41">
        <v>43374</v>
      </c>
      <c r="B81" s="42" t="s">
        <v>850</v>
      </c>
      <c r="C81" s="42" t="s">
        <v>442</v>
      </c>
      <c r="D81" s="42" t="s">
        <v>904</v>
      </c>
      <c r="E81" s="42" t="s">
        <v>819</v>
      </c>
      <c r="F81" s="42" t="s">
        <v>807</v>
      </c>
      <c r="G81" s="43">
        <v>29</v>
      </c>
    </row>
    <row r="82" spans="1:7" ht="15" hidden="1" x14ac:dyDescent="0.25">
      <c r="A82" s="41">
        <v>43374</v>
      </c>
      <c r="B82" s="42" t="s">
        <v>850</v>
      </c>
      <c r="C82" s="42" t="s">
        <v>442</v>
      </c>
      <c r="D82" s="42" t="s">
        <v>25</v>
      </c>
      <c r="E82" s="42" t="s">
        <v>406</v>
      </c>
      <c r="F82" s="42" t="s">
        <v>501</v>
      </c>
      <c r="G82" s="43">
        <v>16</v>
      </c>
    </row>
    <row r="83" spans="1:7" ht="15" hidden="1" x14ac:dyDescent="0.25">
      <c r="A83" s="41">
        <v>43374</v>
      </c>
      <c r="B83" s="42" t="s">
        <v>850</v>
      </c>
      <c r="C83" s="42" t="s">
        <v>442</v>
      </c>
      <c r="D83" s="42" t="s">
        <v>145</v>
      </c>
      <c r="E83" s="42" t="s">
        <v>406</v>
      </c>
      <c r="F83" s="42" t="s">
        <v>792</v>
      </c>
      <c r="G83" s="43">
        <v>14</v>
      </c>
    </row>
    <row r="84" spans="1:7" ht="15" hidden="1" x14ac:dyDescent="0.25">
      <c r="A84" s="41">
        <v>43374</v>
      </c>
      <c r="B84" s="42" t="s">
        <v>850</v>
      </c>
      <c r="C84" s="42" t="s">
        <v>442</v>
      </c>
      <c r="D84" s="42" t="s">
        <v>109</v>
      </c>
      <c r="E84" s="42" t="s">
        <v>406</v>
      </c>
      <c r="F84" s="42" t="s">
        <v>117</v>
      </c>
      <c r="G84" s="43">
        <v>35</v>
      </c>
    </row>
    <row r="85" spans="1:7" ht="15" hidden="1" x14ac:dyDescent="0.25">
      <c r="A85" s="41">
        <v>43374</v>
      </c>
      <c r="B85" s="42" t="s">
        <v>850</v>
      </c>
      <c r="C85" s="42" t="s">
        <v>442</v>
      </c>
      <c r="D85" s="42" t="s">
        <v>606</v>
      </c>
      <c r="E85" s="42" t="s">
        <v>406</v>
      </c>
      <c r="F85" s="42" t="s">
        <v>182</v>
      </c>
      <c r="G85" s="43">
        <v>48</v>
      </c>
    </row>
    <row r="86" spans="1:7" ht="15" hidden="1" x14ac:dyDescent="0.25">
      <c r="A86" s="41">
        <v>43374</v>
      </c>
      <c r="B86" s="42" t="s">
        <v>850</v>
      </c>
      <c r="C86" s="42" t="s">
        <v>442</v>
      </c>
      <c r="D86" s="42" t="s">
        <v>382</v>
      </c>
      <c r="E86" s="42" t="s">
        <v>406</v>
      </c>
      <c r="F86" s="42" t="s">
        <v>67</v>
      </c>
      <c r="G86" s="43">
        <v>11</v>
      </c>
    </row>
    <row r="87" spans="1:7" ht="15" hidden="1" x14ac:dyDescent="0.25">
      <c r="A87" s="41">
        <v>43374</v>
      </c>
      <c r="B87" s="42" t="s">
        <v>850</v>
      </c>
      <c r="C87" s="42" t="s">
        <v>442</v>
      </c>
      <c r="D87" s="42" t="s">
        <v>331</v>
      </c>
      <c r="E87" s="42" t="s">
        <v>406</v>
      </c>
      <c r="F87" s="42" t="s">
        <v>698</v>
      </c>
      <c r="G87" s="43">
        <v>23</v>
      </c>
    </row>
    <row r="88" spans="1:7" ht="15" hidden="1" x14ac:dyDescent="0.25">
      <c r="A88" s="41">
        <v>43374</v>
      </c>
      <c r="B88" s="42" t="s">
        <v>850</v>
      </c>
      <c r="C88" s="42" t="s">
        <v>442</v>
      </c>
      <c r="D88" s="42" t="s">
        <v>746</v>
      </c>
      <c r="E88" s="42" t="s">
        <v>819</v>
      </c>
      <c r="F88" s="42" t="s">
        <v>890</v>
      </c>
      <c r="G88" s="43">
        <v>23</v>
      </c>
    </row>
    <row r="89" spans="1:7" ht="15" hidden="1" x14ac:dyDescent="0.25">
      <c r="A89" s="41">
        <v>43374</v>
      </c>
      <c r="B89" s="42" t="s">
        <v>850</v>
      </c>
      <c r="C89" s="42" t="s">
        <v>442</v>
      </c>
      <c r="D89" s="42" t="s">
        <v>464</v>
      </c>
      <c r="E89" s="42" t="s">
        <v>819</v>
      </c>
      <c r="F89" s="42" t="s">
        <v>630</v>
      </c>
      <c r="G89" s="43">
        <v>70</v>
      </c>
    </row>
    <row r="90" spans="1:7" ht="15" hidden="1" x14ac:dyDescent="0.25">
      <c r="A90" s="41">
        <v>43374</v>
      </c>
      <c r="B90" s="42" t="s">
        <v>850</v>
      </c>
      <c r="C90" s="42" t="s">
        <v>442</v>
      </c>
      <c r="D90" s="42" t="s">
        <v>203</v>
      </c>
      <c r="E90" s="42" t="s">
        <v>406</v>
      </c>
      <c r="F90" s="42" t="s">
        <v>112</v>
      </c>
      <c r="G90" s="43">
        <v>20</v>
      </c>
    </row>
    <row r="91" spans="1:7" ht="15" hidden="1" x14ac:dyDescent="0.25">
      <c r="A91" s="41">
        <v>43374</v>
      </c>
      <c r="B91" s="42" t="s">
        <v>850</v>
      </c>
      <c r="C91" s="42" t="s">
        <v>442</v>
      </c>
      <c r="D91" s="42" t="s">
        <v>54</v>
      </c>
      <c r="E91" s="42" t="s">
        <v>406</v>
      </c>
      <c r="F91" s="42" t="s">
        <v>494</v>
      </c>
      <c r="G91" s="43">
        <v>26</v>
      </c>
    </row>
    <row r="92" spans="1:7" ht="15" hidden="1" x14ac:dyDescent="0.25">
      <c r="A92" s="41">
        <v>43374</v>
      </c>
      <c r="B92" s="42" t="s">
        <v>850</v>
      </c>
      <c r="C92" s="42" t="s">
        <v>442</v>
      </c>
      <c r="D92" s="42" t="s">
        <v>702</v>
      </c>
      <c r="E92" s="42" t="s">
        <v>819</v>
      </c>
      <c r="F92" s="42" t="s">
        <v>679</v>
      </c>
      <c r="G92" s="43">
        <v>279</v>
      </c>
    </row>
    <row r="93" spans="1:7" ht="15" hidden="1" x14ac:dyDescent="0.25">
      <c r="A93" s="41">
        <v>43374</v>
      </c>
      <c r="B93" s="42" t="s">
        <v>850</v>
      </c>
      <c r="C93" s="42" t="s">
        <v>442</v>
      </c>
      <c r="D93" s="42" t="s">
        <v>10</v>
      </c>
      <c r="E93" s="42" t="s">
        <v>406</v>
      </c>
      <c r="F93" s="42" t="s">
        <v>447</v>
      </c>
      <c r="G93" s="43">
        <v>14</v>
      </c>
    </row>
    <row r="94" spans="1:7" ht="15" hidden="1" x14ac:dyDescent="0.25">
      <c r="A94" s="41">
        <v>43374</v>
      </c>
      <c r="B94" s="42" t="s">
        <v>850</v>
      </c>
      <c r="C94" s="42" t="s">
        <v>442</v>
      </c>
      <c r="D94" s="42" t="s">
        <v>164</v>
      </c>
      <c r="E94" s="42" t="s">
        <v>819</v>
      </c>
      <c r="F94" s="42" t="s">
        <v>376</v>
      </c>
      <c r="G94" s="43">
        <v>68</v>
      </c>
    </row>
    <row r="95" spans="1:7" ht="15" hidden="1" x14ac:dyDescent="0.25">
      <c r="A95" s="41">
        <v>43374</v>
      </c>
      <c r="B95" s="42" t="s">
        <v>850</v>
      </c>
      <c r="C95" s="42" t="s">
        <v>442</v>
      </c>
      <c r="D95" s="42" t="s">
        <v>607</v>
      </c>
      <c r="E95" s="42" t="s">
        <v>406</v>
      </c>
      <c r="F95" s="42" t="s">
        <v>330</v>
      </c>
      <c r="G95" s="43">
        <v>42</v>
      </c>
    </row>
    <row r="96" spans="1:7" ht="15" hidden="1" x14ac:dyDescent="0.25">
      <c r="A96" s="41">
        <v>43374</v>
      </c>
      <c r="B96" s="42" t="s">
        <v>850</v>
      </c>
      <c r="C96" s="42" t="s">
        <v>442</v>
      </c>
      <c r="D96" s="42" t="s">
        <v>234</v>
      </c>
      <c r="E96" s="42" t="s">
        <v>819</v>
      </c>
      <c r="F96" s="42" t="s">
        <v>900</v>
      </c>
      <c r="G96" s="43">
        <v>274</v>
      </c>
    </row>
    <row r="97" spans="1:7" ht="15" hidden="1" x14ac:dyDescent="0.25">
      <c r="A97" s="41">
        <v>43374</v>
      </c>
      <c r="B97" s="42" t="s">
        <v>850</v>
      </c>
      <c r="C97" s="42" t="s">
        <v>442</v>
      </c>
      <c r="D97" s="42" t="s">
        <v>788</v>
      </c>
      <c r="E97" s="42" t="s">
        <v>819</v>
      </c>
      <c r="F97" s="42" t="s">
        <v>233</v>
      </c>
      <c r="G97" s="43">
        <v>64</v>
      </c>
    </row>
    <row r="98" spans="1:7" ht="15" hidden="1" x14ac:dyDescent="0.25">
      <c r="A98" s="41">
        <v>43374</v>
      </c>
      <c r="B98" s="42" t="s">
        <v>850</v>
      </c>
      <c r="C98" s="42" t="s">
        <v>442</v>
      </c>
      <c r="D98" s="42" t="s">
        <v>90</v>
      </c>
      <c r="E98" s="42" t="s">
        <v>406</v>
      </c>
      <c r="F98" s="42" t="s">
        <v>766</v>
      </c>
      <c r="G98" s="43">
        <v>13</v>
      </c>
    </row>
    <row r="99" spans="1:7" ht="15" hidden="1" x14ac:dyDescent="0.25">
      <c r="A99" s="41">
        <v>43374</v>
      </c>
      <c r="B99" s="42" t="s">
        <v>850</v>
      </c>
      <c r="C99" s="42" t="s">
        <v>442</v>
      </c>
      <c r="D99" s="42" t="s">
        <v>190</v>
      </c>
      <c r="E99" s="42" t="s">
        <v>406</v>
      </c>
      <c r="F99" s="42" t="s">
        <v>38</v>
      </c>
      <c r="G99" s="43">
        <v>17</v>
      </c>
    </row>
    <row r="100" spans="1:7" ht="15" hidden="1" x14ac:dyDescent="0.25">
      <c r="A100" s="41">
        <v>43374</v>
      </c>
      <c r="B100" s="42" t="s">
        <v>850</v>
      </c>
      <c r="C100" s="42" t="s">
        <v>442</v>
      </c>
      <c r="D100" s="42" t="s">
        <v>695</v>
      </c>
      <c r="E100" s="42" t="s">
        <v>406</v>
      </c>
      <c r="F100" s="42" t="s">
        <v>446</v>
      </c>
      <c r="G100" s="43">
        <v>53</v>
      </c>
    </row>
    <row r="101" spans="1:7" ht="15" hidden="1" x14ac:dyDescent="0.25">
      <c r="A101" s="41">
        <v>43374</v>
      </c>
      <c r="B101" s="42" t="s">
        <v>850</v>
      </c>
      <c r="C101" s="42" t="s">
        <v>442</v>
      </c>
      <c r="D101" s="42" t="s">
        <v>765</v>
      </c>
      <c r="E101" s="42" t="s">
        <v>406</v>
      </c>
      <c r="F101" s="42" t="s">
        <v>439</v>
      </c>
      <c r="G101" s="43">
        <v>12</v>
      </c>
    </row>
    <row r="102" spans="1:7" ht="15" hidden="1" x14ac:dyDescent="0.25">
      <c r="A102" s="41">
        <v>43374</v>
      </c>
      <c r="B102" s="42" t="s">
        <v>850</v>
      </c>
      <c r="C102" s="42" t="s">
        <v>442</v>
      </c>
      <c r="D102" s="42" t="s">
        <v>881</v>
      </c>
      <c r="E102" s="42" t="s">
        <v>406</v>
      </c>
      <c r="F102" s="42" t="s">
        <v>412</v>
      </c>
      <c r="G102" s="43">
        <v>181</v>
      </c>
    </row>
    <row r="103" spans="1:7" ht="15" hidden="1" x14ac:dyDescent="0.25">
      <c r="A103" s="41">
        <v>43374</v>
      </c>
      <c r="B103" s="42" t="s">
        <v>850</v>
      </c>
      <c r="C103" s="42" t="s">
        <v>442</v>
      </c>
      <c r="D103" s="42" t="s">
        <v>362</v>
      </c>
      <c r="E103" s="42" t="s">
        <v>406</v>
      </c>
      <c r="F103" s="42" t="s">
        <v>412</v>
      </c>
      <c r="G103" s="43">
        <v>354</v>
      </c>
    </row>
    <row r="104" spans="1:7" ht="15" hidden="1" x14ac:dyDescent="0.25">
      <c r="A104" s="41">
        <v>43374</v>
      </c>
      <c r="B104" s="42" t="s">
        <v>850</v>
      </c>
      <c r="C104" s="42" t="s">
        <v>442</v>
      </c>
      <c r="D104" s="42" t="s">
        <v>724</v>
      </c>
      <c r="E104" s="42" t="s">
        <v>406</v>
      </c>
      <c r="F104" s="42" t="s">
        <v>412</v>
      </c>
      <c r="G104" s="43">
        <v>474</v>
      </c>
    </row>
    <row r="105" spans="1:7" ht="15" hidden="1" x14ac:dyDescent="0.25">
      <c r="A105" s="41">
        <v>43374</v>
      </c>
      <c r="B105" s="42" t="s">
        <v>850</v>
      </c>
      <c r="C105" s="42" t="s">
        <v>442</v>
      </c>
      <c r="D105" s="42" t="s">
        <v>290</v>
      </c>
      <c r="E105" s="42" t="s">
        <v>406</v>
      </c>
      <c r="F105" s="42" t="s">
        <v>412</v>
      </c>
      <c r="G105" s="43">
        <v>950</v>
      </c>
    </row>
    <row r="106" spans="1:7" ht="15" hidden="1" x14ac:dyDescent="0.25">
      <c r="A106" s="41">
        <v>43374</v>
      </c>
      <c r="B106" s="42" t="s">
        <v>850</v>
      </c>
      <c r="C106" s="42" t="s">
        <v>442</v>
      </c>
      <c r="D106" s="42" t="s">
        <v>846</v>
      </c>
      <c r="E106" s="42" t="s">
        <v>406</v>
      </c>
      <c r="F106" s="42" t="s">
        <v>412</v>
      </c>
      <c r="G106" s="43">
        <v>108</v>
      </c>
    </row>
    <row r="107" spans="1:7" ht="15" hidden="1" x14ac:dyDescent="0.25">
      <c r="A107" s="41">
        <v>43374</v>
      </c>
      <c r="B107" s="42" t="s">
        <v>850</v>
      </c>
      <c r="C107" s="42" t="s">
        <v>442</v>
      </c>
      <c r="D107" s="42" t="s">
        <v>453</v>
      </c>
      <c r="E107" s="42" t="s">
        <v>406</v>
      </c>
      <c r="F107" s="42" t="s">
        <v>412</v>
      </c>
      <c r="G107" s="43">
        <v>156</v>
      </c>
    </row>
    <row r="108" spans="1:7" ht="15" hidden="1" x14ac:dyDescent="0.25">
      <c r="A108" s="41">
        <v>43374</v>
      </c>
      <c r="B108" s="42" t="s">
        <v>850</v>
      </c>
      <c r="C108" s="42" t="s">
        <v>442</v>
      </c>
      <c r="D108" s="42" t="s">
        <v>872</v>
      </c>
      <c r="E108" s="42" t="s">
        <v>406</v>
      </c>
      <c r="F108" s="42" t="s">
        <v>412</v>
      </c>
      <c r="G108" s="43">
        <v>161</v>
      </c>
    </row>
    <row r="109" spans="1:7" ht="15" hidden="1" x14ac:dyDescent="0.25">
      <c r="A109" s="41">
        <v>43374</v>
      </c>
      <c r="B109" s="42" t="s">
        <v>850</v>
      </c>
      <c r="C109" s="42" t="s">
        <v>442</v>
      </c>
      <c r="D109" s="42" t="s">
        <v>436</v>
      </c>
      <c r="E109" s="42" t="s">
        <v>406</v>
      </c>
      <c r="F109" s="42" t="s">
        <v>412</v>
      </c>
      <c r="G109" s="43">
        <v>307</v>
      </c>
    </row>
    <row r="110" spans="1:7" ht="15" hidden="1" x14ac:dyDescent="0.25">
      <c r="A110" s="41">
        <v>43374</v>
      </c>
      <c r="B110" s="42" t="s">
        <v>850</v>
      </c>
      <c r="C110" s="42" t="s">
        <v>442</v>
      </c>
      <c r="D110" s="42" t="s">
        <v>568</v>
      </c>
      <c r="E110" s="42" t="s">
        <v>406</v>
      </c>
      <c r="F110" s="42" t="s">
        <v>412</v>
      </c>
      <c r="G110" s="43">
        <v>709</v>
      </c>
    </row>
    <row r="111" spans="1:7" ht="15" hidden="1" x14ac:dyDescent="0.25">
      <c r="A111" s="41">
        <v>43374</v>
      </c>
      <c r="B111" s="42" t="s">
        <v>850</v>
      </c>
      <c r="C111" s="42" t="s">
        <v>442</v>
      </c>
      <c r="D111" s="42" t="s">
        <v>37</v>
      </c>
      <c r="E111" s="42" t="s">
        <v>406</v>
      </c>
      <c r="F111" s="42" t="s">
        <v>392</v>
      </c>
      <c r="G111" s="43">
        <v>11</v>
      </c>
    </row>
    <row r="112" spans="1:7" ht="15" hidden="1" x14ac:dyDescent="0.25">
      <c r="A112" s="41">
        <v>43374</v>
      </c>
      <c r="B112" s="42" t="s">
        <v>850</v>
      </c>
      <c r="C112" s="42" t="s">
        <v>442</v>
      </c>
      <c r="D112" s="42" t="s">
        <v>445</v>
      </c>
      <c r="E112" s="42" t="s">
        <v>140</v>
      </c>
      <c r="F112" s="42" t="s">
        <v>270</v>
      </c>
      <c r="G112" s="43">
        <v>72</v>
      </c>
    </row>
    <row r="113" spans="1:7" ht="15" hidden="1" x14ac:dyDescent="0.25">
      <c r="A113" s="41">
        <v>43374</v>
      </c>
      <c r="B113" s="42" t="s">
        <v>850</v>
      </c>
      <c r="C113" s="42" t="s">
        <v>442</v>
      </c>
      <c r="D113" s="42" t="s">
        <v>735</v>
      </c>
      <c r="E113" s="42" t="s">
        <v>140</v>
      </c>
      <c r="F113" s="42" t="s">
        <v>270</v>
      </c>
      <c r="G113" s="43">
        <v>406</v>
      </c>
    </row>
    <row r="114" spans="1:7" ht="15" hidden="1" x14ac:dyDescent="0.25">
      <c r="A114" s="41">
        <v>43374</v>
      </c>
      <c r="B114" s="42" t="s">
        <v>850</v>
      </c>
      <c r="C114" s="42" t="s">
        <v>442</v>
      </c>
      <c r="D114" s="42" t="s">
        <v>367</v>
      </c>
      <c r="E114" s="42" t="s">
        <v>839</v>
      </c>
      <c r="F114" s="42" t="s">
        <v>911</v>
      </c>
      <c r="G114" s="43">
        <v>25</v>
      </c>
    </row>
    <row r="115" spans="1:7" ht="15" hidden="1" x14ac:dyDescent="0.25">
      <c r="A115" s="41">
        <v>43374</v>
      </c>
      <c r="B115" s="42" t="s">
        <v>850</v>
      </c>
      <c r="C115" s="42" t="s">
        <v>442</v>
      </c>
      <c r="D115" s="42" t="s">
        <v>930</v>
      </c>
      <c r="E115" s="42" t="s">
        <v>140</v>
      </c>
      <c r="F115" s="42" t="s">
        <v>866</v>
      </c>
      <c r="G115" s="43">
        <v>41</v>
      </c>
    </row>
    <row r="116" spans="1:7" ht="15" hidden="1" x14ac:dyDescent="0.25">
      <c r="A116" s="41">
        <v>43374</v>
      </c>
      <c r="B116" s="42" t="s">
        <v>850</v>
      </c>
      <c r="C116" s="42" t="s">
        <v>442</v>
      </c>
      <c r="D116" s="42" t="s">
        <v>142</v>
      </c>
      <c r="E116" s="42" t="s">
        <v>839</v>
      </c>
      <c r="F116" s="42" t="s">
        <v>723</v>
      </c>
      <c r="G116" s="43">
        <v>18</v>
      </c>
    </row>
    <row r="117" spans="1:7" ht="15" hidden="1" x14ac:dyDescent="0.25">
      <c r="A117" s="41">
        <v>43374</v>
      </c>
      <c r="B117" s="42" t="s">
        <v>850</v>
      </c>
      <c r="C117" s="42" t="s">
        <v>442</v>
      </c>
      <c r="D117" s="42" t="s">
        <v>806</v>
      </c>
      <c r="E117" s="42" t="s">
        <v>140</v>
      </c>
      <c r="F117" s="42" t="s">
        <v>59</v>
      </c>
      <c r="G117" s="43">
        <v>12</v>
      </c>
    </row>
    <row r="118" spans="1:7" ht="15" hidden="1" x14ac:dyDescent="0.25">
      <c r="A118" s="41">
        <v>43374</v>
      </c>
      <c r="B118" s="42" t="s">
        <v>850</v>
      </c>
      <c r="C118" s="42" t="s">
        <v>442</v>
      </c>
      <c r="D118" s="42" t="s">
        <v>251</v>
      </c>
      <c r="E118" s="42" t="s">
        <v>140</v>
      </c>
      <c r="F118" s="42" t="s">
        <v>198</v>
      </c>
      <c r="G118" s="43">
        <v>45</v>
      </c>
    </row>
    <row r="119" spans="1:7" ht="15" hidden="1" x14ac:dyDescent="0.25">
      <c r="A119" s="41">
        <v>43374</v>
      </c>
      <c r="B119" s="42" t="s">
        <v>850</v>
      </c>
      <c r="C119" s="42" t="s">
        <v>442</v>
      </c>
      <c r="D119" s="42" t="s">
        <v>474</v>
      </c>
      <c r="E119" s="42" t="s">
        <v>140</v>
      </c>
      <c r="F119" s="42" t="s">
        <v>127</v>
      </c>
      <c r="G119" s="43">
        <v>189</v>
      </c>
    </row>
    <row r="120" spans="1:7" ht="15" hidden="1" x14ac:dyDescent="0.25">
      <c r="A120" s="41">
        <v>43374</v>
      </c>
      <c r="B120" s="42" t="s">
        <v>850</v>
      </c>
      <c r="C120" s="42" t="s">
        <v>442</v>
      </c>
      <c r="D120" s="42" t="s">
        <v>666</v>
      </c>
      <c r="E120" s="42" t="s">
        <v>140</v>
      </c>
      <c r="F120" s="42" t="s">
        <v>865</v>
      </c>
      <c r="G120" s="43">
        <v>30</v>
      </c>
    </row>
    <row r="121" spans="1:7" ht="15" hidden="1" x14ac:dyDescent="0.25">
      <c r="A121" s="41">
        <v>43374</v>
      </c>
      <c r="B121" s="42" t="s">
        <v>850</v>
      </c>
      <c r="C121" s="42" t="s">
        <v>442</v>
      </c>
      <c r="D121" s="42" t="s">
        <v>558</v>
      </c>
      <c r="E121" s="42" t="s">
        <v>140</v>
      </c>
      <c r="F121" s="42" t="s">
        <v>554</v>
      </c>
      <c r="G121" s="43">
        <v>13</v>
      </c>
    </row>
    <row r="122" spans="1:7" ht="15" hidden="1" x14ac:dyDescent="0.25">
      <c r="A122" s="41">
        <v>43374</v>
      </c>
      <c r="B122" s="42" t="s">
        <v>850</v>
      </c>
      <c r="C122" s="42" t="s">
        <v>442</v>
      </c>
      <c r="D122" s="42" t="s">
        <v>45</v>
      </c>
      <c r="E122" s="42" t="s">
        <v>140</v>
      </c>
      <c r="F122" s="42" t="s">
        <v>549</v>
      </c>
      <c r="G122" s="43">
        <v>196</v>
      </c>
    </row>
    <row r="123" spans="1:7" ht="15" hidden="1" x14ac:dyDescent="0.25">
      <c r="A123" s="41">
        <v>43374</v>
      </c>
      <c r="B123" s="42" t="s">
        <v>850</v>
      </c>
      <c r="C123" s="42" t="s">
        <v>442</v>
      </c>
      <c r="D123" s="42" t="s">
        <v>389</v>
      </c>
      <c r="E123" s="42" t="s">
        <v>140</v>
      </c>
      <c r="F123" s="42" t="s">
        <v>811</v>
      </c>
      <c r="G123" s="43">
        <v>28</v>
      </c>
    </row>
    <row r="124" spans="1:7" ht="15" hidden="1" x14ac:dyDescent="0.25">
      <c r="A124" s="41">
        <v>43374</v>
      </c>
      <c r="B124" s="42" t="s">
        <v>850</v>
      </c>
      <c r="C124" s="42" t="s">
        <v>442</v>
      </c>
      <c r="D124" s="42" t="s">
        <v>84</v>
      </c>
      <c r="E124" s="42" t="s">
        <v>140</v>
      </c>
      <c r="F124" s="42" t="s">
        <v>52</v>
      </c>
      <c r="G124" s="43">
        <v>18</v>
      </c>
    </row>
    <row r="125" spans="1:7" ht="15" hidden="1" x14ac:dyDescent="0.25">
      <c r="A125" s="41">
        <v>43374</v>
      </c>
      <c r="B125" s="42" t="s">
        <v>850</v>
      </c>
      <c r="C125" s="42" t="s">
        <v>442</v>
      </c>
      <c r="D125" s="42" t="s">
        <v>108</v>
      </c>
      <c r="E125" s="42" t="s">
        <v>140</v>
      </c>
      <c r="F125" s="42" t="s">
        <v>682</v>
      </c>
      <c r="G125" s="43">
        <v>15</v>
      </c>
    </row>
    <row r="126" spans="1:7" ht="15" hidden="1" x14ac:dyDescent="0.25">
      <c r="A126" s="41">
        <v>43374</v>
      </c>
      <c r="B126" s="42" t="s">
        <v>850</v>
      </c>
      <c r="C126" s="42" t="s">
        <v>442</v>
      </c>
      <c r="D126" s="42" t="s">
        <v>224</v>
      </c>
      <c r="E126" s="42" t="s">
        <v>304</v>
      </c>
      <c r="F126" s="42" t="s">
        <v>134</v>
      </c>
      <c r="G126" s="43">
        <v>124</v>
      </c>
    </row>
    <row r="127" spans="1:7" ht="15" hidden="1" x14ac:dyDescent="0.25">
      <c r="A127" s="41">
        <v>43374</v>
      </c>
      <c r="B127" s="42" t="s">
        <v>850</v>
      </c>
      <c r="C127" s="42" t="s">
        <v>442</v>
      </c>
      <c r="D127" s="42" t="s">
        <v>391</v>
      </c>
      <c r="E127" s="42" t="s">
        <v>304</v>
      </c>
      <c r="F127" s="42" t="s">
        <v>591</v>
      </c>
      <c r="G127" s="43">
        <v>45</v>
      </c>
    </row>
    <row r="128" spans="1:7" ht="15" hidden="1" x14ac:dyDescent="0.25">
      <c r="A128" s="41">
        <v>43374</v>
      </c>
      <c r="B128" s="42" t="s">
        <v>850</v>
      </c>
      <c r="C128" s="42" t="s">
        <v>442</v>
      </c>
      <c r="D128" s="42" t="s">
        <v>541</v>
      </c>
      <c r="E128" s="42" t="s">
        <v>289</v>
      </c>
      <c r="F128" s="42" t="s">
        <v>139</v>
      </c>
      <c r="G128" s="43">
        <v>47</v>
      </c>
    </row>
    <row r="129" spans="1:7" ht="15" hidden="1" x14ac:dyDescent="0.25">
      <c r="A129" s="41">
        <v>43374</v>
      </c>
      <c r="B129" s="42" t="s">
        <v>850</v>
      </c>
      <c r="C129" s="42" t="s">
        <v>442</v>
      </c>
      <c r="D129" s="42" t="s">
        <v>714</v>
      </c>
      <c r="E129" s="42" t="s">
        <v>839</v>
      </c>
      <c r="F129" s="42" t="s">
        <v>532</v>
      </c>
      <c r="G129" s="43">
        <v>61</v>
      </c>
    </row>
    <row r="130" spans="1:7" ht="15" hidden="1" x14ac:dyDescent="0.25">
      <c r="A130" s="41">
        <v>43374</v>
      </c>
      <c r="B130" s="42" t="s">
        <v>850</v>
      </c>
      <c r="C130" s="42" t="s">
        <v>442</v>
      </c>
      <c r="D130" s="42" t="s">
        <v>261</v>
      </c>
      <c r="E130" s="42" t="s">
        <v>839</v>
      </c>
      <c r="F130" s="42" t="s">
        <v>316</v>
      </c>
      <c r="G130" s="43">
        <v>49</v>
      </c>
    </row>
    <row r="131" spans="1:7" ht="15" hidden="1" x14ac:dyDescent="0.25">
      <c r="A131" s="41">
        <v>43374</v>
      </c>
      <c r="B131" s="42" t="s">
        <v>850</v>
      </c>
      <c r="C131" s="42" t="s">
        <v>442</v>
      </c>
      <c r="D131" s="42" t="s">
        <v>335</v>
      </c>
      <c r="E131" s="42" t="s">
        <v>839</v>
      </c>
      <c r="F131" s="42" t="s">
        <v>642</v>
      </c>
      <c r="G131" s="43">
        <v>102</v>
      </c>
    </row>
    <row r="132" spans="1:7" ht="15" hidden="1" x14ac:dyDescent="0.25">
      <c r="A132" s="41">
        <v>43374</v>
      </c>
      <c r="B132" s="42" t="s">
        <v>850</v>
      </c>
      <c r="C132" s="42" t="s">
        <v>442</v>
      </c>
      <c r="D132" s="42" t="s">
        <v>73</v>
      </c>
      <c r="E132" s="42" t="s">
        <v>289</v>
      </c>
      <c r="F132" s="42" t="s">
        <v>861</v>
      </c>
      <c r="G132" s="43">
        <v>278</v>
      </c>
    </row>
    <row r="133" spans="1:7" ht="15" hidden="1" x14ac:dyDescent="0.25">
      <c r="A133" s="41">
        <v>43374</v>
      </c>
      <c r="B133" s="42" t="s">
        <v>850</v>
      </c>
      <c r="C133" s="42" t="s">
        <v>442</v>
      </c>
      <c r="D133" s="42" t="s">
        <v>197</v>
      </c>
      <c r="E133" s="42" t="s">
        <v>289</v>
      </c>
      <c r="F133" s="42" t="s">
        <v>861</v>
      </c>
      <c r="G133" s="43">
        <v>209</v>
      </c>
    </row>
    <row r="134" spans="1:7" ht="15" hidden="1" x14ac:dyDescent="0.25">
      <c r="A134" s="41">
        <v>43374</v>
      </c>
      <c r="B134" s="42" t="s">
        <v>850</v>
      </c>
      <c r="C134" s="42" t="s">
        <v>442</v>
      </c>
      <c r="D134" s="42" t="s">
        <v>51</v>
      </c>
      <c r="E134" s="42" t="s">
        <v>289</v>
      </c>
      <c r="F134" s="42" t="s">
        <v>80</v>
      </c>
      <c r="G134" s="43">
        <v>12</v>
      </c>
    </row>
    <row r="135" spans="1:7" ht="15" hidden="1" x14ac:dyDescent="0.25">
      <c r="A135" s="41">
        <v>43374</v>
      </c>
      <c r="B135" s="42" t="s">
        <v>850</v>
      </c>
      <c r="C135" s="42" t="s">
        <v>442</v>
      </c>
      <c r="D135" s="42" t="s">
        <v>563</v>
      </c>
      <c r="E135" s="42" t="s">
        <v>289</v>
      </c>
      <c r="F135" s="42" t="s">
        <v>861</v>
      </c>
      <c r="G135" s="43">
        <v>89</v>
      </c>
    </row>
    <row r="136" spans="1:7" ht="15" hidden="1" x14ac:dyDescent="0.25">
      <c r="A136" s="41">
        <v>43374</v>
      </c>
      <c r="B136" s="42" t="s">
        <v>850</v>
      </c>
      <c r="C136" s="42" t="s">
        <v>442</v>
      </c>
      <c r="D136" s="42" t="s">
        <v>783</v>
      </c>
      <c r="E136" s="42" t="s">
        <v>289</v>
      </c>
      <c r="F136" s="42" t="s">
        <v>3</v>
      </c>
      <c r="G136" s="43">
        <v>151</v>
      </c>
    </row>
    <row r="137" spans="1:7" ht="15" hidden="1" x14ac:dyDescent="0.25">
      <c r="A137" s="41">
        <v>43374</v>
      </c>
      <c r="B137" s="42" t="s">
        <v>850</v>
      </c>
      <c r="C137" s="42" t="s">
        <v>442</v>
      </c>
      <c r="D137" s="42" t="s">
        <v>240</v>
      </c>
      <c r="E137" s="42" t="s">
        <v>289</v>
      </c>
      <c r="F137" s="42" t="s">
        <v>3</v>
      </c>
      <c r="G137" s="43">
        <v>730</v>
      </c>
    </row>
    <row r="138" spans="1:7" ht="15" hidden="1" x14ac:dyDescent="0.25">
      <c r="A138" s="41">
        <v>43374</v>
      </c>
      <c r="B138" s="42" t="s">
        <v>850</v>
      </c>
      <c r="C138" s="42" t="s">
        <v>442</v>
      </c>
      <c r="D138" s="42" t="s">
        <v>372</v>
      </c>
      <c r="E138" s="42" t="s">
        <v>289</v>
      </c>
      <c r="F138" s="42" t="s">
        <v>3</v>
      </c>
      <c r="G138" s="43">
        <v>344</v>
      </c>
    </row>
    <row r="139" spans="1:7" ht="15" hidden="1" x14ac:dyDescent="0.25">
      <c r="A139" s="41">
        <v>43374</v>
      </c>
      <c r="B139" s="42" t="s">
        <v>850</v>
      </c>
      <c r="C139" s="42" t="s">
        <v>442</v>
      </c>
      <c r="D139" s="42" t="s">
        <v>752</v>
      </c>
      <c r="E139" s="42" t="s">
        <v>289</v>
      </c>
      <c r="F139" s="42" t="s">
        <v>652</v>
      </c>
      <c r="G139" s="43">
        <v>223</v>
      </c>
    </row>
    <row r="140" spans="1:7" ht="15" hidden="1" x14ac:dyDescent="0.25">
      <c r="A140" s="41">
        <v>43374</v>
      </c>
      <c r="B140" s="42" t="s">
        <v>850</v>
      </c>
      <c r="C140" s="42" t="s">
        <v>442</v>
      </c>
      <c r="D140" s="42" t="s">
        <v>320</v>
      </c>
      <c r="E140" s="42" t="s">
        <v>289</v>
      </c>
      <c r="F140" s="42" t="s">
        <v>773</v>
      </c>
      <c r="G140" s="43">
        <v>47</v>
      </c>
    </row>
    <row r="141" spans="1:7" ht="15" hidden="1" x14ac:dyDescent="0.25">
      <c r="A141" s="41">
        <v>43374</v>
      </c>
      <c r="B141" s="42" t="s">
        <v>850</v>
      </c>
      <c r="C141" s="42" t="s">
        <v>442</v>
      </c>
      <c r="D141" s="42" t="s">
        <v>529</v>
      </c>
      <c r="E141" s="42" t="s">
        <v>839</v>
      </c>
      <c r="F141" s="42" t="s">
        <v>284</v>
      </c>
      <c r="G141" s="43">
        <v>391</v>
      </c>
    </row>
    <row r="142" spans="1:7" ht="15" hidden="1" x14ac:dyDescent="0.25">
      <c r="A142" s="41">
        <v>43374</v>
      </c>
      <c r="B142" s="42" t="s">
        <v>850</v>
      </c>
      <c r="C142" s="42" t="s">
        <v>442</v>
      </c>
      <c r="D142" s="42" t="s">
        <v>17</v>
      </c>
      <c r="E142" s="42" t="s">
        <v>839</v>
      </c>
      <c r="F142" s="42" t="s">
        <v>284</v>
      </c>
      <c r="G142" s="43">
        <v>394</v>
      </c>
    </row>
    <row r="143" spans="1:7" ht="15" hidden="1" x14ac:dyDescent="0.25">
      <c r="A143" s="41">
        <v>43374</v>
      </c>
      <c r="B143" s="42" t="s">
        <v>850</v>
      </c>
      <c r="C143" s="42" t="s">
        <v>442</v>
      </c>
      <c r="D143" s="42" t="s">
        <v>694</v>
      </c>
      <c r="E143" s="42" t="s">
        <v>839</v>
      </c>
      <c r="F143" s="42" t="s">
        <v>284</v>
      </c>
      <c r="G143" s="43">
        <v>604</v>
      </c>
    </row>
    <row r="144" spans="1:7" ht="15" hidden="1" x14ac:dyDescent="0.25">
      <c r="A144" s="41">
        <v>43374</v>
      </c>
      <c r="B144" s="42" t="s">
        <v>850</v>
      </c>
      <c r="C144" s="42" t="s">
        <v>442</v>
      </c>
      <c r="D144" s="42" t="s">
        <v>500</v>
      </c>
      <c r="E144" s="42" t="s">
        <v>839</v>
      </c>
      <c r="F144" s="42" t="s">
        <v>284</v>
      </c>
      <c r="G144" s="43">
        <v>481</v>
      </c>
    </row>
    <row r="145" spans="1:7" ht="15" hidden="1" x14ac:dyDescent="0.25">
      <c r="A145" s="41">
        <v>43374</v>
      </c>
      <c r="B145" s="42" t="s">
        <v>850</v>
      </c>
      <c r="C145" s="42" t="s">
        <v>442</v>
      </c>
      <c r="D145" s="42" t="s">
        <v>283</v>
      </c>
      <c r="E145" s="42" t="s">
        <v>289</v>
      </c>
      <c r="F145" s="42" t="s">
        <v>371</v>
      </c>
      <c r="G145" s="43">
        <v>13</v>
      </c>
    </row>
    <row r="146" spans="1:7" ht="15" hidden="1" x14ac:dyDescent="0.25">
      <c r="A146" s="41">
        <v>43374</v>
      </c>
      <c r="B146" s="42" t="s">
        <v>850</v>
      </c>
      <c r="C146" s="42" t="s">
        <v>442</v>
      </c>
      <c r="D146" s="42" t="s">
        <v>451</v>
      </c>
      <c r="E146" s="42" t="s">
        <v>839</v>
      </c>
      <c r="F146" s="42" t="s">
        <v>838</v>
      </c>
      <c r="G146" s="43">
        <v>27</v>
      </c>
    </row>
    <row r="147" spans="1:7" ht="15" hidden="1" x14ac:dyDescent="0.25">
      <c r="A147" s="41">
        <v>43374</v>
      </c>
      <c r="B147" s="42" t="s">
        <v>850</v>
      </c>
      <c r="C147" s="42" t="s">
        <v>442</v>
      </c>
      <c r="D147" s="42" t="s">
        <v>860</v>
      </c>
      <c r="E147" s="42" t="s">
        <v>839</v>
      </c>
      <c r="F147" s="42" t="s">
        <v>741</v>
      </c>
      <c r="G147" s="43">
        <v>26</v>
      </c>
    </row>
    <row r="148" spans="1:7" ht="15" hidden="1" x14ac:dyDescent="0.25">
      <c r="A148" s="41">
        <v>43374</v>
      </c>
      <c r="B148" s="42" t="s">
        <v>850</v>
      </c>
      <c r="C148" s="42" t="s">
        <v>442</v>
      </c>
      <c r="D148" s="42" t="s">
        <v>245</v>
      </c>
      <c r="E148" s="42" t="s">
        <v>304</v>
      </c>
      <c r="F148" s="42" t="s">
        <v>319</v>
      </c>
      <c r="G148" s="43">
        <v>11</v>
      </c>
    </row>
    <row r="149" spans="1:7" ht="15" hidden="1" x14ac:dyDescent="0.25">
      <c r="A149" s="41">
        <v>43374</v>
      </c>
      <c r="B149" s="42" t="s">
        <v>850</v>
      </c>
      <c r="C149" s="42" t="s">
        <v>442</v>
      </c>
      <c r="D149" s="42" t="s">
        <v>884</v>
      </c>
      <c r="E149" s="42" t="s">
        <v>304</v>
      </c>
      <c r="F149" s="42" t="s">
        <v>602</v>
      </c>
      <c r="G149" s="43">
        <v>24</v>
      </c>
    </row>
    <row r="150" spans="1:7" ht="15" hidden="1" x14ac:dyDescent="0.25">
      <c r="A150" s="41">
        <v>43374</v>
      </c>
      <c r="B150" s="42" t="s">
        <v>850</v>
      </c>
      <c r="C150" s="42" t="s">
        <v>442</v>
      </c>
      <c r="D150" s="42" t="s">
        <v>126</v>
      </c>
      <c r="E150" s="42" t="s">
        <v>839</v>
      </c>
      <c r="F150" s="42" t="s">
        <v>238</v>
      </c>
      <c r="G150" s="43">
        <v>61</v>
      </c>
    </row>
    <row r="151" spans="1:7" ht="15" hidden="1" x14ac:dyDescent="0.25">
      <c r="A151" s="41">
        <v>43374</v>
      </c>
      <c r="B151" s="42" t="s">
        <v>850</v>
      </c>
      <c r="C151" s="42" t="s">
        <v>442</v>
      </c>
      <c r="D151" s="42" t="s">
        <v>658</v>
      </c>
      <c r="E151" s="42" t="s">
        <v>839</v>
      </c>
      <c r="F151" s="42" t="s">
        <v>646</v>
      </c>
      <c r="G151" s="43">
        <v>23</v>
      </c>
    </row>
    <row r="152" spans="1:7" ht="15" hidden="1" x14ac:dyDescent="0.25">
      <c r="A152" s="41">
        <v>43374</v>
      </c>
      <c r="B152" s="42" t="s">
        <v>850</v>
      </c>
      <c r="C152" s="42" t="s">
        <v>442</v>
      </c>
      <c r="D152" s="42" t="s">
        <v>817</v>
      </c>
      <c r="E152" s="42" t="s">
        <v>304</v>
      </c>
      <c r="F152" s="42" t="s">
        <v>181</v>
      </c>
      <c r="G152" s="43">
        <v>51</v>
      </c>
    </row>
    <row r="153" spans="1:7" ht="15" hidden="1" x14ac:dyDescent="0.25">
      <c r="A153" s="41">
        <v>43374</v>
      </c>
      <c r="B153" s="42" t="s">
        <v>850</v>
      </c>
      <c r="C153" s="42" t="s">
        <v>442</v>
      </c>
      <c r="D153" s="42" t="s">
        <v>856</v>
      </c>
      <c r="E153" s="42" t="s">
        <v>839</v>
      </c>
      <c r="F153" s="42" t="s">
        <v>487</v>
      </c>
      <c r="G153" s="43">
        <v>34</v>
      </c>
    </row>
    <row r="154" spans="1:7" ht="15" hidden="1" x14ac:dyDescent="0.25">
      <c r="A154" s="41">
        <v>43374</v>
      </c>
      <c r="B154" s="42" t="s">
        <v>850</v>
      </c>
      <c r="C154" s="42" t="s">
        <v>442</v>
      </c>
      <c r="D154" s="42" t="s">
        <v>444</v>
      </c>
      <c r="E154" s="42" t="s">
        <v>304</v>
      </c>
      <c r="F154" s="42" t="s">
        <v>734</v>
      </c>
      <c r="G154" s="43">
        <v>38</v>
      </c>
    </row>
    <row r="155" spans="1:7" ht="15" hidden="1" x14ac:dyDescent="0.25">
      <c r="A155" s="41">
        <v>43374</v>
      </c>
      <c r="B155" s="42" t="s">
        <v>850</v>
      </c>
      <c r="C155" s="42" t="s">
        <v>442</v>
      </c>
      <c r="D155" s="42" t="s">
        <v>575</v>
      </c>
      <c r="E155" s="42" t="s">
        <v>304</v>
      </c>
      <c r="F155" s="42" t="s">
        <v>332</v>
      </c>
      <c r="G155" s="43">
        <v>24</v>
      </c>
    </row>
    <row r="156" spans="1:7" ht="15" hidden="1" x14ac:dyDescent="0.25">
      <c r="A156" s="41">
        <v>43374</v>
      </c>
      <c r="B156" s="42" t="s">
        <v>850</v>
      </c>
      <c r="C156" s="42" t="s">
        <v>442</v>
      </c>
      <c r="D156" s="42" t="s">
        <v>423</v>
      </c>
      <c r="E156" s="42" t="s">
        <v>928</v>
      </c>
      <c r="F156" s="42" t="s">
        <v>239</v>
      </c>
      <c r="G156" s="43">
        <v>99</v>
      </c>
    </row>
    <row r="157" spans="1:7" ht="15" hidden="1" x14ac:dyDescent="0.25">
      <c r="A157" s="41">
        <v>43374</v>
      </c>
      <c r="B157" s="42" t="s">
        <v>850</v>
      </c>
      <c r="C157" s="42" t="s">
        <v>442</v>
      </c>
      <c r="D157" s="42" t="s">
        <v>759</v>
      </c>
      <c r="E157" s="42" t="s">
        <v>928</v>
      </c>
      <c r="F157" s="42" t="s">
        <v>239</v>
      </c>
      <c r="G157" s="43">
        <v>898</v>
      </c>
    </row>
    <row r="158" spans="1:7" ht="15" hidden="1" x14ac:dyDescent="0.25">
      <c r="A158" s="41">
        <v>43374</v>
      </c>
      <c r="B158" s="42" t="s">
        <v>850</v>
      </c>
      <c r="C158" s="42" t="s">
        <v>442</v>
      </c>
      <c r="D158" s="42" t="s">
        <v>910</v>
      </c>
      <c r="E158" s="42" t="s">
        <v>928</v>
      </c>
      <c r="F158" s="42" t="s">
        <v>239</v>
      </c>
      <c r="G158" s="43">
        <v>149</v>
      </c>
    </row>
    <row r="159" spans="1:7" ht="15" hidden="1" x14ac:dyDescent="0.25">
      <c r="A159" s="41">
        <v>43374</v>
      </c>
      <c r="B159" s="42" t="s">
        <v>850</v>
      </c>
      <c r="C159" s="42" t="s">
        <v>442</v>
      </c>
      <c r="D159" s="42" t="s">
        <v>401</v>
      </c>
      <c r="E159" s="42" t="s">
        <v>928</v>
      </c>
      <c r="F159" s="42" t="s">
        <v>239</v>
      </c>
      <c r="G159" s="43">
        <v>403</v>
      </c>
    </row>
    <row r="160" spans="1:7" ht="15" hidden="1" x14ac:dyDescent="0.25">
      <c r="A160" s="41">
        <v>43374</v>
      </c>
      <c r="B160" s="42" t="s">
        <v>850</v>
      </c>
      <c r="C160" s="42" t="s">
        <v>442</v>
      </c>
      <c r="D160" s="42" t="s">
        <v>787</v>
      </c>
      <c r="E160" s="42" t="s">
        <v>928</v>
      </c>
      <c r="F160" s="42" t="s">
        <v>422</v>
      </c>
      <c r="G160" s="43">
        <v>89</v>
      </c>
    </row>
    <row r="161" spans="1:7" ht="15" hidden="1" x14ac:dyDescent="0.25">
      <c r="A161" s="41">
        <v>43374</v>
      </c>
      <c r="B161" s="42" t="s">
        <v>850</v>
      </c>
      <c r="C161" s="42" t="s">
        <v>442</v>
      </c>
      <c r="D161" s="42" t="s">
        <v>232</v>
      </c>
      <c r="E161" s="42" t="s">
        <v>928</v>
      </c>
      <c r="F161" s="42" t="s">
        <v>745</v>
      </c>
      <c r="G161" s="43">
        <v>25</v>
      </c>
    </row>
    <row r="162" spans="1:7" ht="15" hidden="1" x14ac:dyDescent="0.25">
      <c r="A162" s="41">
        <v>43374</v>
      </c>
      <c r="B162" s="42" t="s">
        <v>850</v>
      </c>
      <c r="C162" s="42" t="s">
        <v>442</v>
      </c>
      <c r="D162" s="42" t="s">
        <v>780</v>
      </c>
      <c r="E162" s="42" t="s">
        <v>928</v>
      </c>
      <c r="F162" s="42" t="s">
        <v>915</v>
      </c>
      <c r="G162" s="43">
        <v>12</v>
      </c>
    </row>
    <row r="163" spans="1:7" ht="15" hidden="1" x14ac:dyDescent="0.25">
      <c r="A163" s="41">
        <v>43374</v>
      </c>
      <c r="B163" s="42" t="s">
        <v>850</v>
      </c>
      <c r="C163" s="42" t="s">
        <v>442</v>
      </c>
      <c r="D163" s="42" t="s">
        <v>94</v>
      </c>
      <c r="E163" s="42" t="s">
        <v>289</v>
      </c>
      <c r="F163" s="42" t="s">
        <v>889</v>
      </c>
      <c r="G163" s="43">
        <v>63</v>
      </c>
    </row>
    <row r="164" spans="1:7" ht="15" hidden="1" x14ac:dyDescent="0.25">
      <c r="A164" s="41">
        <v>43374</v>
      </c>
      <c r="B164" s="42" t="s">
        <v>850</v>
      </c>
      <c r="C164" s="42" t="s">
        <v>442</v>
      </c>
      <c r="D164" s="42" t="s">
        <v>162</v>
      </c>
      <c r="E164" s="42" t="s">
        <v>928</v>
      </c>
      <c r="F164" s="42" t="s">
        <v>864</v>
      </c>
      <c r="G164" s="43">
        <v>200</v>
      </c>
    </row>
    <row r="165" spans="1:7" ht="15" hidden="1" x14ac:dyDescent="0.25">
      <c r="A165" s="41">
        <v>43374</v>
      </c>
      <c r="B165" s="42" t="s">
        <v>850</v>
      </c>
      <c r="C165" s="42" t="s">
        <v>442</v>
      </c>
      <c r="D165" s="42" t="s">
        <v>795</v>
      </c>
      <c r="E165" s="42" t="s">
        <v>928</v>
      </c>
      <c r="F165" s="42" t="s">
        <v>740</v>
      </c>
      <c r="G165" s="43">
        <v>62</v>
      </c>
    </row>
    <row r="166" spans="1:7" ht="15" hidden="1" x14ac:dyDescent="0.25">
      <c r="A166" s="41">
        <v>43374</v>
      </c>
      <c r="B166" s="42" t="s">
        <v>850</v>
      </c>
      <c r="C166" s="42" t="s">
        <v>442</v>
      </c>
      <c r="D166" s="42" t="s">
        <v>118</v>
      </c>
      <c r="E166" s="42" t="s">
        <v>928</v>
      </c>
      <c r="F166" s="42" t="s">
        <v>282</v>
      </c>
      <c r="G166" s="43">
        <v>146</v>
      </c>
    </row>
    <row r="167" spans="1:7" ht="15" hidden="1" x14ac:dyDescent="0.25">
      <c r="A167" s="41">
        <v>43374</v>
      </c>
      <c r="B167" s="42" t="s">
        <v>850</v>
      </c>
      <c r="C167" s="42" t="s">
        <v>442</v>
      </c>
      <c r="D167" s="42" t="s">
        <v>61</v>
      </c>
      <c r="E167" s="42" t="s">
        <v>928</v>
      </c>
      <c r="F167" s="42" t="s">
        <v>903</v>
      </c>
      <c r="G167" s="43">
        <v>17</v>
      </c>
    </row>
    <row r="168" spans="1:7" ht="15" hidden="1" x14ac:dyDescent="0.25">
      <c r="A168" s="41">
        <v>43374</v>
      </c>
      <c r="B168" s="42" t="s">
        <v>850</v>
      </c>
      <c r="C168" s="42" t="s">
        <v>442</v>
      </c>
      <c r="D168" s="42" t="s">
        <v>831</v>
      </c>
      <c r="E168" s="42" t="s">
        <v>928</v>
      </c>
      <c r="F168" s="42" t="s">
        <v>344</v>
      </c>
      <c r="G168" s="43">
        <v>16</v>
      </c>
    </row>
    <row r="169" spans="1:7" ht="15" hidden="1" x14ac:dyDescent="0.25">
      <c r="A169" s="41">
        <v>43374</v>
      </c>
      <c r="B169" s="42" t="s">
        <v>850</v>
      </c>
      <c r="C169" s="42" t="s">
        <v>442</v>
      </c>
      <c r="D169" s="42" t="s">
        <v>381</v>
      </c>
      <c r="E169" s="42" t="s">
        <v>928</v>
      </c>
      <c r="F169" s="42" t="s">
        <v>152</v>
      </c>
      <c r="G169" s="43">
        <v>16</v>
      </c>
    </row>
    <row r="170" spans="1:7" ht="15" hidden="1" x14ac:dyDescent="0.25">
      <c r="A170" s="41">
        <v>43374</v>
      </c>
      <c r="B170" s="42" t="s">
        <v>850</v>
      </c>
      <c r="C170" s="42" t="s">
        <v>442</v>
      </c>
      <c r="D170" s="42" t="s">
        <v>605</v>
      </c>
      <c r="E170" s="42" t="s">
        <v>289</v>
      </c>
      <c r="F170" s="42" t="s">
        <v>14</v>
      </c>
      <c r="G170" s="43">
        <v>14</v>
      </c>
    </row>
    <row r="171" spans="1:7" ht="15" hidden="1" x14ac:dyDescent="0.25">
      <c r="A171" s="41">
        <v>43374</v>
      </c>
      <c r="B171" s="42" t="s">
        <v>850</v>
      </c>
      <c r="C171" s="42" t="s">
        <v>442</v>
      </c>
      <c r="D171" s="42" t="s">
        <v>496</v>
      </c>
      <c r="E171" s="42" t="s">
        <v>289</v>
      </c>
      <c r="F171" s="42" t="s">
        <v>244</v>
      </c>
      <c r="G171" s="43">
        <v>36</v>
      </c>
    </row>
    <row r="172" spans="1:7" ht="15" hidden="1" x14ac:dyDescent="0.25">
      <c r="A172" s="41">
        <v>43374</v>
      </c>
      <c r="B172" s="42" t="s">
        <v>850</v>
      </c>
      <c r="C172" s="42" t="s">
        <v>442</v>
      </c>
      <c r="D172" s="42" t="s">
        <v>356</v>
      </c>
      <c r="E172" s="42" t="s">
        <v>928</v>
      </c>
      <c r="F172" s="42" t="s">
        <v>36</v>
      </c>
      <c r="G172" s="43">
        <v>281</v>
      </c>
    </row>
    <row r="173" spans="1:7" ht="15" hidden="1" x14ac:dyDescent="0.25">
      <c r="A173" s="41">
        <v>43374</v>
      </c>
      <c r="B173" s="42" t="s">
        <v>850</v>
      </c>
      <c r="C173" s="42" t="s">
        <v>442</v>
      </c>
      <c r="D173" s="42" t="s">
        <v>708</v>
      </c>
      <c r="E173" s="42" t="s">
        <v>289</v>
      </c>
      <c r="F173" s="42" t="s">
        <v>547</v>
      </c>
      <c r="G173" s="43">
        <v>18</v>
      </c>
    </row>
    <row r="174" spans="1:7" ht="15" hidden="1" x14ac:dyDescent="0.25">
      <c r="A174" s="41">
        <v>43374</v>
      </c>
      <c r="B174" s="42" t="s">
        <v>850</v>
      </c>
      <c r="C174" s="42" t="s">
        <v>442</v>
      </c>
      <c r="D174" s="42" t="s">
        <v>133</v>
      </c>
      <c r="E174" s="42" t="s">
        <v>928</v>
      </c>
      <c r="F174" s="42" t="s">
        <v>366</v>
      </c>
      <c r="G174" s="43">
        <v>459</v>
      </c>
    </row>
    <row r="175" spans="1:7" ht="15" hidden="1" x14ac:dyDescent="0.25">
      <c r="A175" s="41">
        <v>43374</v>
      </c>
      <c r="B175" s="42" t="s">
        <v>850</v>
      </c>
      <c r="C175" s="42" t="s">
        <v>442</v>
      </c>
      <c r="D175" s="42" t="s">
        <v>361</v>
      </c>
      <c r="E175" s="42" t="s">
        <v>289</v>
      </c>
      <c r="F175" s="42" t="s">
        <v>528</v>
      </c>
      <c r="G175" s="43">
        <v>12</v>
      </c>
    </row>
    <row r="176" spans="1:7" ht="15" hidden="1" x14ac:dyDescent="0.25">
      <c r="A176" s="41">
        <v>43374</v>
      </c>
      <c r="B176" s="42" t="s">
        <v>850</v>
      </c>
      <c r="C176" s="42" t="s">
        <v>442</v>
      </c>
      <c r="D176" s="42" t="s">
        <v>351</v>
      </c>
      <c r="E176" s="42" t="s">
        <v>140</v>
      </c>
      <c r="F176" s="42" t="s">
        <v>855</v>
      </c>
      <c r="G176" s="43">
        <v>55</v>
      </c>
    </row>
    <row r="177" spans="1:7" ht="15" hidden="1" x14ac:dyDescent="0.25">
      <c r="A177" s="41">
        <v>43374</v>
      </c>
      <c r="B177" s="42" t="s">
        <v>850</v>
      </c>
      <c r="C177" s="42" t="s">
        <v>442</v>
      </c>
      <c r="D177" s="42" t="s">
        <v>538</v>
      </c>
      <c r="E177" s="42" t="s">
        <v>863</v>
      </c>
      <c r="F177" s="42" t="s">
        <v>309</v>
      </c>
      <c r="G177" s="43">
        <v>50</v>
      </c>
    </row>
    <row r="178" spans="1:7" ht="15" hidden="1" x14ac:dyDescent="0.25">
      <c r="A178" s="41">
        <v>43374</v>
      </c>
      <c r="B178" s="42" t="s">
        <v>850</v>
      </c>
      <c r="C178" s="42" t="s">
        <v>442</v>
      </c>
      <c r="D178" s="42" t="s">
        <v>189</v>
      </c>
      <c r="E178" s="42" t="s">
        <v>771</v>
      </c>
      <c r="F178" s="42" t="s">
        <v>350</v>
      </c>
      <c r="G178" s="43">
        <v>82</v>
      </c>
    </row>
    <row r="179" spans="1:7" ht="15" hidden="1" x14ac:dyDescent="0.25">
      <c r="A179" s="41">
        <v>43374</v>
      </c>
      <c r="B179" s="42" t="s">
        <v>850</v>
      </c>
      <c r="C179" s="42" t="s">
        <v>442</v>
      </c>
      <c r="D179" s="42" t="s">
        <v>398</v>
      </c>
      <c r="E179" s="42" t="s">
        <v>140</v>
      </c>
      <c r="F179" s="42" t="s">
        <v>749</v>
      </c>
      <c r="G179" s="43">
        <v>16</v>
      </c>
    </row>
    <row r="180" spans="1:7" ht="15" hidden="1" x14ac:dyDescent="0.25">
      <c r="A180" s="41">
        <v>43374</v>
      </c>
      <c r="B180" s="42" t="s">
        <v>850</v>
      </c>
      <c r="C180" s="42" t="s">
        <v>442</v>
      </c>
      <c r="D180" s="42" t="s">
        <v>764</v>
      </c>
      <c r="E180" s="42" t="s">
        <v>427</v>
      </c>
      <c r="F180" s="42" t="s">
        <v>862</v>
      </c>
      <c r="G180" s="43">
        <v>54</v>
      </c>
    </row>
    <row r="181" spans="1:7" ht="15" hidden="1" x14ac:dyDescent="0.25">
      <c r="A181" s="41">
        <v>43374</v>
      </c>
      <c r="B181" s="42" t="s">
        <v>850</v>
      </c>
      <c r="C181" s="42" t="s">
        <v>442</v>
      </c>
      <c r="D181" s="42" t="s">
        <v>404</v>
      </c>
      <c r="E181" s="42" t="s">
        <v>140</v>
      </c>
      <c r="F181" s="42" t="s">
        <v>701</v>
      </c>
      <c r="G181" s="43">
        <v>71</v>
      </c>
    </row>
    <row r="182" spans="1:7" ht="15" hidden="1" x14ac:dyDescent="0.25">
      <c r="A182" s="41">
        <v>43374</v>
      </c>
      <c r="B182" s="42" t="s">
        <v>850</v>
      </c>
      <c r="C182" s="42" t="s">
        <v>442</v>
      </c>
      <c r="D182" s="42" t="s">
        <v>218</v>
      </c>
      <c r="E182" s="42" t="s">
        <v>771</v>
      </c>
      <c r="F182" s="42" t="s">
        <v>486</v>
      </c>
      <c r="G182" s="43">
        <v>12</v>
      </c>
    </row>
    <row r="183" spans="1:7" ht="15" hidden="1" x14ac:dyDescent="0.25">
      <c r="A183" s="41">
        <v>43374</v>
      </c>
      <c r="B183" s="42" t="s">
        <v>850</v>
      </c>
      <c r="C183" s="42" t="s">
        <v>442</v>
      </c>
      <c r="D183" s="42" t="s">
        <v>35</v>
      </c>
      <c r="E183" s="42" t="s">
        <v>771</v>
      </c>
      <c r="F183" s="42" t="s">
        <v>794</v>
      </c>
      <c r="G183" s="43">
        <v>45</v>
      </c>
    </row>
    <row r="184" spans="1:7" ht="15" hidden="1" x14ac:dyDescent="0.25">
      <c r="A184" s="41">
        <v>43374</v>
      </c>
      <c r="B184" s="42" t="s">
        <v>850</v>
      </c>
      <c r="C184" s="42" t="s">
        <v>442</v>
      </c>
      <c r="D184" s="42" t="s">
        <v>669</v>
      </c>
      <c r="E184" s="42" t="s">
        <v>427</v>
      </c>
      <c r="F184" s="42" t="s">
        <v>914</v>
      </c>
      <c r="G184" s="43">
        <v>60</v>
      </c>
    </row>
    <row r="185" spans="1:7" ht="15" hidden="1" x14ac:dyDescent="0.25">
      <c r="A185" s="41">
        <v>43374</v>
      </c>
      <c r="B185" s="42" t="s">
        <v>850</v>
      </c>
      <c r="C185" s="42" t="s">
        <v>442</v>
      </c>
      <c r="D185" s="42" t="s">
        <v>721</v>
      </c>
      <c r="E185" s="42" t="s">
        <v>690</v>
      </c>
      <c r="F185" s="42" t="s">
        <v>674</v>
      </c>
      <c r="G185" s="43">
        <v>72</v>
      </c>
    </row>
    <row r="186" spans="1:7" ht="15" hidden="1" x14ac:dyDescent="0.25">
      <c r="A186" s="41">
        <v>43374</v>
      </c>
      <c r="B186" s="42" t="s">
        <v>850</v>
      </c>
      <c r="C186" s="42" t="s">
        <v>442</v>
      </c>
      <c r="D186" s="42" t="s">
        <v>452</v>
      </c>
      <c r="E186" s="42" t="s">
        <v>140</v>
      </c>
      <c r="F186" s="42" t="s">
        <v>567</v>
      </c>
      <c r="G186" s="43">
        <v>26</v>
      </c>
    </row>
    <row r="187" spans="1:7" ht="15" hidden="1" x14ac:dyDescent="0.25">
      <c r="A187" s="41">
        <v>43374</v>
      </c>
      <c r="B187" s="42" t="s">
        <v>850</v>
      </c>
      <c r="C187" s="42" t="s">
        <v>442</v>
      </c>
      <c r="D187" s="42" t="s">
        <v>521</v>
      </c>
      <c r="E187" s="42" t="s">
        <v>771</v>
      </c>
      <c r="F187" s="42" t="s">
        <v>185</v>
      </c>
      <c r="G187" s="43">
        <v>14</v>
      </c>
    </row>
    <row r="188" spans="1:7" ht="15" hidden="1" x14ac:dyDescent="0.25">
      <c r="A188" s="41">
        <v>43374</v>
      </c>
      <c r="B188" s="42" t="s">
        <v>850</v>
      </c>
      <c r="C188" s="42" t="s">
        <v>442</v>
      </c>
      <c r="D188" s="42" t="s">
        <v>147</v>
      </c>
      <c r="E188" s="42" t="s">
        <v>771</v>
      </c>
      <c r="F188" s="42" t="s">
        <v>65</v>
      </c>
      <c r="G188" s="43">
        <v>86</v>
      </c>
    </row>
    <row r="189" spans="1:7" ht="15" hidden="1" x14ac:dyDescent="0.25">
      <c r="A189" s="41">
        <v>43374</v>
      </c>
      <c r="B189" s="42" t="s">
        <v>850</v>
      </c>
      <c r="C189" s="42" t="s">
        <v>442</v>
      </c>
      <c r="D189" s="42" t="s">
        <v>171</v>
      </c>
      <c r="E189" s="42" t="s">
        <v>771</v>
      </c>
      <c r="F189" s="42" t="s">
        <v>772</v>
      </c>
      <c r="G189" s="43">
        <v>17</v>
      </c>
    </row>
    <row r="190" spans="1:7" ht="15" hidden="1" x14ac:dyDescent="0.25">
      <c r="A190" s="41">
        <v>43374</v>
      </c>
      <c r="B190" s="42" t="s">
        <v>850</v>
      </c>
      <c r="C190" s="42" t="s">
        <v>442</v>
      </c>
      <c r="D190" s="42" t="s">
        <v>601</v>
      </c>
      <c r="E190" s="42" t="s">
        <v>863</v>
      </c>
      <c r="F190" s="42" t="s">
        <v>303</v>
      </c>
      <c r="G190" s="43">
        <v>19</v>
      </c>
    </row>
    <row r="191" spans="1:7" ht="15" hidden="1" x14ac:dyDescent="0.25">
      <c r="A191" s="41">
        <v>43374</v>
      </c>
      <c r="B191" s="42" t="s">
        <v>850</v>
      </c>
      <c r="C191" s="42" t="s">
        <v>442</v>
      </c>
      <c r="D191" s="42" t="s">
        <v>375</v>
      </c>
      <c r="E191" s="42" t="s">
        <v>863</v>
      </c>
      <c r="F191" s="42" t="s">
        <v>641</v>
      </c>
      <c r="G191" s="43">
        <v>150</v>
      </c>
    </row>
    <row r="192" spans="1:7" ht="15" hidden="1" x14ac:dyDescent="0.25">
      <c r="A192" s="41">
        <v>43374</v>
      </c>
      <c r="B192" s="42" t="s">
        <v>850</v>
      </c>
      <c r="C192" s="42" t="s">
        <v>442</v>
      </c>
      <c r="D192" s="42" t="s">
        <v>107</v>
      </c>
      <c r="E192" s="42" t="s">
        <v>140</v>
      </c>
      <c r="F192" s="42" t="s">
        <v>403</v>
      </c>
      <c r="G192" s="43">
        <v>20</v>
      </c>
    </row>
    <row r="193" spans="1:7" ht="15" hidden="1" x14ac:dyDescent="0.25">
      <c r="A193" s="41">
        <v>43374</v>
      </c>
      <c r="B193" s="42" t="s">
        <v>850</v>
      </c>
      <c r="C193" s="42" t="s">
        <v>442</v>
      </c>
      <c r="D193" s="42" t="s">
        <v>411</v>
      </c>
      <c r="E193" s="42" t="s">
        <v>427</v>
      </c>
      <c r="F193" s="42" t="s">
        <v>720</v>
      </c>
      <c r="G193" s="43">
        <v>15</v>
      </c>
    </row>
    <row r="194" spans="1:7" ht="15" hidden="1" x14ac:dyDescent="0.25">
      <c r="A194" s="41">
        <v>43374</v>
      </c>
      <c r="B194" s="42" t="s">
        <v>850</v>
      </c>
      <c r="C194" s="42" t="s">
        <v>442</v>
      </c>
      <c r="D194" s="42" t="s">
        <v>338</v>
      </c>
      <c r="E194" s="42" t="s">
        <v>798</v>
      </c>
      <c r="F194" s="42" t="s">
        <v>814</v>
      </c>
      <c r="G194" s="43">
        <v>15</v>
      </c>
    </row>
    <row r="195" spans="1:7" ht="15" hidden="1" x14ac:dyDescent="0.25">
      <c r="A195" s="41">
        <v>43374</v>
      </c>
      <c r="B195" s="42" t="s">
        <v>850</v>
      </c>
      <c r="C195" s="42" t="s">
        <v>442</v>
      </c>
      <c r="D195" s="42" t="s">
        <v>869</v>
      </c>
      <c r="E195" s="42" t="s">
        <v>798</v>
      </c>
      <c r="F195" s="42" t="s">
        <v>814</v>
      </c>
      <c r="G195" s="43">
        <v>14</v>
      </c>
    </row>
    <row r="196" spans="1:7" ht="15" hidden="1" x14ac:dyDescent="0.25">
      <c r="A196" s="41">
        <v>43374</v>
      </c>
      <c r="B196" s="42" t="s">
        <v>850</v>
      </c>
      <c r="C196" s="42" t="s">
        <v>442</v>
      </c>
      <c r="D196" s="42" t="s">
        <v>429</v>
      </c>
      <c r="E196" s="42" t="s">
        <v>798</v>
      </c>
      <c r="F196" s="42" t="s">
        <v>814</v>
      </c>
      <c r="G196" s="43">
        <v>56</v>
      </c>
    </row>
    <row r="197" spans="1:7" ht="15" hidden="1" x14ac:dyDescent="0.25">
      <c r="A197" s="41">
        <v>43374</v>
      </c>
      <c r="B197" s="42" t="s">
        <v>850</v>
      </c>
      <c r="C197" s="42" t="s">
        <v>442</v>
      </c>
      <c r="D197" s="42" t="s">
        <v>707</v>
      </c>
      <c r="E197" s="42" t="s">
        <v>798</v>
      </c>
      <c r="F197" s="42" t="s">
        <v>814</v>
      </c>
      <c r="G197" s="43">
        <v>18</v>
      </c>
    </row>
    <row r="198" spans="1:7" ht="15" hidden="1" x14ac:dyDescent="0.25">
      <c r="A198" s="41">
        <v>43374</v>
      </c>
      <c r="B198" s="42" t="s">
        <v>850</v>
      </c>
      <c r="C198" s="42" t="s">
        <v>442</v>
      </c>
      <c r="D198" s="42" t="s">
        <v>728</v>
      </c>
      <c r="E198" s="42" t="s">
        <v>798</v>
      </c>
      <c r="F198" s="42" t="s">
        <v>814</v>
      </c>
      <c r="G198" s="43">
        <v>278</v>
      </c>
    </row>
    <row r="199" spans="1:7" ht="15" hidden="1" x14ac:dyDescent="0.25">
      <c r="A199" s="41">
        <v>43374</v>
      </c>
      <c r="B199" s="42" t="s">
        <v>850</v>
      </c>
      <c r="C199" s="42" t="s">
        <v>442</v>
      </c>
      <c r="D199" s="42" t="s">
        <v>293</v>
      </c>
      <c r="E199" s="42" t="s">
        <v>635</v>
      </c>
      <c r="F199" s="42" t="s">
        <v>814</v>
      </c>
      <c r="G199" s="43">
        <v>809</v>
      </c>
    </row>
    <row r="200" spans="1:7" ht="15" hidden="1" x14ac:dyDescent="0.25">
      <c r="A200" s="41">
        <v>43374</v>
      </c>
      <c r="B200" s="42" t="s">
        <v>850</v>
      </c>
      <c r="C200" s="42" t="s">
        <v>442</v>
      </c>
      <c r="D200" s="42" t="s">
        <v>180</v>
      </c>
      <c r="E200" s="42" t="s">
        <v>798</v>
      </c>
      <c r="F200" s="42" t="s">
        <v>814</v>
      </c>
      <c r="G200" s="43">
        <v>149</v>
      </c>
    </row>
    <row r="201" spans="1:7" ht="15" hidden="1" x14ac:dyDescent="0.25">
      <c r="A201" s="41">
        <v>43374</v>
      </c>
      <c r="B201" s="42" t="s">
        <v>850</v>
      </c>
      <c r="C201" s="42" t="s">
        <v>442</v>
      </c>
      <c r="D201" s="42" t="s">
        <v>590</v>
      </c>
      <c r="E201" s="42" t="s">
        <v>635</v>
      </c>
      <c r="F201" s="42" t="s">
        <v>814</v>
      </c>
      <c r="G201" s="43">
        <v>993</v>
      </c>
    </row>
    <row r="202" spans="1:7" ht="15" hidden="1" x14ac:dyDescent="0.25">
      <c r="A202" s="41">
        <v>43374</v>
      </c>
      <c r="B202" s="42" t="s">
        <v>850</v>
      </c>
      <c r="C202" s="42" t="s">
        <v>442</v>
      </c>
      <c r="D202" s="42" t="s">
        <v>83</v>
      </c>
      <c r="E202" s="42" t="s">
        <v>771</v>
      </c>
      <c r="F202" s="42" t="s">
        <v>814</v>
      </c>
      <c r="G202" s="43">
        <v>371</v>
      </c>
    </row>
    <row r="203" spans="1:7" ht="15" hidden="1" x14ac:dyDescent="0.25">
      <c r="A203" s="41">
        <v>43374</v>
      </c>
      <c r="B203" s="42" t="s">
        <v>850</v>
      </c>
      <c r="C203" s="42" t="s">
        <v>442</v>
      </c>
      <c r="D203" s="42" t="s">
        <v>158</v>
      </c>
      <c r="E203" s="42" t="s">
        <v>771</v>
      </c>
      <c r="F203" s="42" t="s">
        <v>814</v>
      </c>
      <c r="G203" s="43">
        <v>1206</v>
      </c>
    </row>
    <row r="204" spans="1:7" ht="15" hidden="1" x14ac:dyDescent="0.25">
      <c r="A204" s="41">
        <v>43374</v>
      </c>
      <c r="B204" s="42" t="s">
        <v>850</v>
      </c>
      <c r="C204" s="42" t="s">
        <v>442</v>
      </c>
      <c r="D204" s="42" t="s">
        <v>681</v>
      </c>
      <c r="E204" s="42" t="s">
        <v>635</v>
      </c>
      <c r="F204" s="42" t="s">
        <v>814</v>
      </c>
      <c r="G204" s="43">
        <v>612</v>
      </c>
    </row>
    <row r="205" spans="1:7" ht="15" hidden="1" x14ac:dyDescent="0.25">
      <c r="A205" s="41">
        <v>43374</v>
      </c>
      <c r="B205" s="42" t="s">
        <v>850</v>
      </c>
      <c r="C205" s="42" t="s">
        <v>442</v>
      </c>
      <c r="D205" s="42" t="s">
        <v>2</v>
      </c>
      <c r="E205" s="42" t="s">
        <v>635</v>
      </c>
      <c r="F205" s="42" t="s">
        <v>665</v>
      </c>
      <c r="G205" s="43">
        <v>600</v>
      </c>
    </row>
    <row r="206" spans="1:7" ht="15" hidden="1" x14ac:dyDescent="0.25">
      <c r="A206" s="41">
        <v>43374</v>
      </c>
      <c r="B206" s="42" t="s">
        <v>850</v>
      </c>
      <c r="C206" s="42" t="s">
        <v>442</v>
      </c>
      <c r="D206" s="42" t="s">
        <v>546</v>
      </c>
      <c r="E206" s="42" t="s">
        <v>798</v>
      </c>
      <c r="F206" s="42" t="s">
        <v>814</v>
      </c>
      <c r="G206" s="43">
        <v>272</v>
      </c>
    </row>
    <row r="207" spans="1:7" ht="15" hidden="1" x14ac:dyDescent="0.25">
      <c r="A207" s="41">
        <v>43374</v>
      </c>
      <c r="B207" s="42" t="s">
        <v>850</v>
      </c>
      <c r="C207" s="42" t="s">
        <v>442</v>
      </c>
      <c r="D207" s="42" t="s">
        <v>23</v>
      </c>
      <c r="E207" s="42" t="s">
        <v>66</v>
      </c>
      <c r="F207" s="42" t="s">
        <v>814</v>
      </c>
      <c r="G207" s="43">
        <v>334</v>
      </c>
    </row>
    <row r="208" spans="1:7" ht="15" hidden="1" x14ac:dyDescent="0.25">
      <c r="A208" s="41">
        <v>43374</v>
      </c>
      <c r="B208" s="42" t="s">
        <v>850</v>
      </c>
      <c r="C208" s="42" t="s">
        <v>442</v>
      </c>
      <c r="D208" s="42" t="s">
        <v>517</v>
      </c>
      <c r="E208" s="42" t="s">
        <v>66</v>
      </c>
      <c r="F208" s="42" t="s">
        <v>531</v>
      </c>
      <c r="G208" s="43">
        <v>216</v>
      </c>
    </row>
    <row r="209" spans="1:7" ht="15" hidden="1" x14ac:dyDescent="0.25">
      <c r="A209" s="41">
        <v>43374</v>
      </c>
      <c r="B209" s="42" t="s">
        <v>850</v>
      </c>
      <c r="C209" s="42" t="s">
        <v>442</v>
      </c>
      <c r="D209" s="42" t="s">
        <v>417</v>
      </c>
      <c r="E209" s="42" t="s">
        <v>798</v>
      </c>
      <c r="F209" s="42" t="s">
        <v>779</v>
      </c>
      <c r="G209" s="43">
        <v>205</v>
      </c>
    </row>
    <row r="210" spans="1:7" ht="15" hidden="1" x14ac:dyDescent="0.25">
      <c r="A210" s="41">
        <v>43374</v>
      </c>
      <c r="B210" s="42" t="s">
        <v>850</v>
      </c>
      <c r="C210" s="42" t="s">
        <v>442</v>
      </c>
      <c r="D210" s="42" t="s">
        <v>829</v>
      </c>
      <c r="E210" s="42" t="s">
        <v>798</v>
      </c>
      <c r="F210" s="42" t="s">
        <v>21</v>
      </c>
      <c r="G210" s="43">
        <v>225</v>
      </c>
    </row>
    <row r="211" spans="1:7" ht="15" hidden="1" x14ac:dyDescent="0.25">
      <c r="A211" s="41">
        <v>43374</v>
      </c>
      <c r="B211" s="42" t="s">
        <v>850</v>
      </c>
      <c r="C211" s="42" t="s">
        <v>442</v>
      </c>
      <c r="D211" s="42" t="s">
        <v>312</v>
      </c>
      <c r="E211" s="42" t="s">
        <v>798</v>
      </c>
      <c r="F211" s="42" t="s">
        <v>580</v>
      </c>
      <c r="G211" s="43">
        <v>34</v>
      </c>
    </row>
    <row r="212" spans="1:7" ht="15" hidden="1" x14ac:dyDescent="0.25">
      <c r="A212" s="41">
        <v>43374</v>
      </c>
      <c r="B212" s="42" t="s">
        <v>850</v>
      </c>
      <c r="C212" s="42" t="s">
        <v>442</v>
      </c>
      <c r="D212" s="42" t="s">
        <v>388</v>
      </c>
      <c r="E212" s="42" t="s">
        <v>798</v>
      </c>
      <c r="F212" s="42" t="s">
        <v>397</v>
      </c>
      <c r="G212" s="43">
        <v>23</v>
      </c>
    </row>
    <row r="213" spans="1:7" ht="15" hidden="1" x14ac:dyDescent="0.25">
      <c r="A213" s="41">
        <v>43374</v>
      </c>
      <c r="B213" s="42" t="s">
        <v>850</v>
      </c>
      <c r="C213" s="42" t="s">
        <v>442</v>
      </c>
      <c r="D213" s="42" t="s">
        <v>913</v>
      </c>
      <c r="E213" s="42" t="s">
        <v>798</v>
      </c>
      <c r="F213" s="42" t="s">
        <v>485</v>
      </c>
      <c r="G213" s="43">
        <v>161</v>
      </c>
    </row>
    <row r="214" spans="1:7" ht="15" hidden="1" x14ac:dyDescent="0.25">
      <c r="A214" s="41">
        <v>43374</v>
      </c>
      <c r="B214" s="42" t="s">
        <v>850</v>
      </c>
      <c r="C214" s="42" t="s">
        <v>442</v>
      </c>
      <c r="D214" s="42" t="s">
        <v>220</v>
      </c>
      <c r="E214" s="42" t="s">
        <v>798</v>
      </c>
      <c r="F214" s="42" t="s">
        <v>495</v>
      </c>
      <c r="G214" s="43">
        <v>409</v>
      </c>
    </row>
    <row r="215" spans="1:7" ht="15" hidden="1" x14ac:dyDescent="0.25">
      <c r="A215" s="41">
        <v>43374</v>
      </c>
      <c r="B215" s="42" t="s">
        <v>850</v>
      </c>
      <c r="C215" s="42" t="s">
        <v>442</v>
      </c>
      <c r="D215" s="42" t="s">
        <v>243</v>
      </c>
      <c r="E215" s="42" t="s">
        <v>66</v>
      </c>
      <c r="F215" s="42" t="s">
        <v>828</v>
      </c>
      <c r="G215" s="43">
        <v>37</v>
      </c>
    </row>
    <row r="216" spans="1:7" ht="15" hidden="1" x14ac:dyDescent="0.25">
      <c r="A216" s="41">
        <v>43374</v>
      </c>
      <c r="B216" s="42" t="s">
        <v>850</v>
      </c>
      <c r="C216" s="42" t="s">
        <v>442</v>
      </c>
      <c r="D216" s="42" t="s">
        <v>776</v>
      </c>
      <c r="E216" s="42" t="s">
        <v>66</v>
      </c>
      <c r="F216" s="42" t="s">
        <v>828</v>
      </c>
      <c r="G216" s="43">
        <v>143</v>
      </c>
    </row>
    <row r="217" spans="1:7" ht="15" hidden="1" x14ac:dyDescent="0.25">
      <c r="A217" s="41">
        <v>43374</v>
      </c>
      <c r="B217" s="42" t="s">
        <v>850</v>
      </c>
      <c r="C217" s="42" t="s">
        <v>442</v>
      </c>
      <c r="D217" s="42" t="s">
        <v>651</v>
      </c>
      <c r="E217" s="42" t="s">
        <v>66</v>
      </c>
      <c r="F217" s="42" t="s">
        <v>828</v>
      </c>
      <c r="G217" s="43">
        <v>53</v>
      </c>
    </row>
    <row r="218" spans="1:7" ht="15" hidden="1" x14ac:dyDescent="0.25">
      <c r="A218" s="41">
        <v>43374</v>
      </c>
      <c r="B218" s="42" t="s">
        <v>850</v>
      </c>
      <c r="C218" s="42" t="s">
        <v>442</v>
      </c>
      <c r="D218" s="42" t="s">
        <v>124</v>
      </c>
      <c r="E218" s="42" t="s">
        <v>66</v>
      </c>
      <c r="F218" s="42" t="s">
        <v>828</v>
      </c>
      <c r="G218" s="43">
        <v>32</v>
      </c>
    </row>
    <row r="219" spans="1:7" ht="15" hidden="1" x14ac:dyDescent="0.25">
      <c r="A219" s="41">
        <v>43374</v>
      </c>
      <c r="B219" s="42" t="s">
        <v>850</v>
      </c>
      <c r="C219" s="42" t="s">
        <v>442</v>
      </c>
      <c r="D219" s="42" t="s">
        <v>28</v>
      </c>
      <c r="E219" s="42" t="s">
        <v>66</v>
      </c>
      <c r="F219" s="42" t="s">
        <v>349</v>
      </c>
      <c r="G219" s="43">
        <v>47</v>
      </c>
    </row>
    <row r="220" spans="1:7" ht="15" hidden="1" x14ac:dyDescent="0.25">
      <c r="A220" s="41">
        <v>43374</v>
      </c>
      <c r="B220" s="42" t="s">
        <v>850</v>
      </c>
      <c r="C220" s="42" t="s">
        <v>442</v>
      </c>
      <c r="D220" s="42" t="s">
        <v>624</v>
      </c>
      <c r="E220" s="42" t="s">
        <v>66</v>
      </c>
      <c r="F220" s="42" t="s">
        <v>349</v>
      </c>
      <c r="G220" s="43">
        <v>71</v>
      </c>
    </row>
    <row r="221" spans="1:7" ht="15" hidden="1" x14ac:dyDescent="0.25">
      <c r="A221" s="41">
        <v>43374</v>
      </c>
      <c r="B221" s="42" t="s">
        <v>850</v>
      </c>
      <c r="C221" s="42" t="s">
        <v>442</v>
      </c>
      <c r="D221" s="42" t="s">
        <v>210</v>
      </c>
      <c r="E221" s="42" t="s">
        <v>66</v>
      </c>
      <c r="F221" s="42" t="s">
        <v>349</v>
      </c>
      <c r="G221" s="43">
        <v>129</v>
      </c>
    </row>
    <row r="222" spans="1:7" ht="15" hidden="1" x14ac:dyDescent="0.25">
      <c r="A222" s="41">
        <v>43374</v>
      </c>
      <c r="B222" s="42" t="s">
        <v>850</v>
      </c>
      <c r="C222" s="42" t="s">
        <v>442</v>
      </c>
      <c r="D222" s="42" t="s">
        <v>463</v>
      </c>
      <c r="E222" s="42" t="s">
        <v>304</v>
      </c>
      <c r="F222" s="42" t="s">
        <v>311</v>
      </c>
      <c r="G222" s="43">
        <v>361</v>
      </c>
    </row>
    <row r="223" spans="1:7" ht="15" hidden="1" x14ac:dyDescent="0.25">
      <c r="A223" s="41">
        <v>43374</v>
      </c>
      <c r="B223" s="42" t="s">
        <v>850</v>
      </c>
      <c r="C223" s="42" t="s">
        <v>442</v>
      </c>
      <c r="D223" s="42" t="s">
        <v>75</v>
      </c>
      <c r="E223" s="42" t="s">
        <v>304</v>
      </c>
      <c r="F223" s="42" t="s">
        <v>173</v>
      </c>
      <c r="G223" s="43">
        <v>320</v>
      </c>
    </row>
    <row r="224" spans="1:7" ht="15" hidden="1" x14ac:dyDescent="0.25">
      <c r="A224" s="41">
        <v>43374</v>
      </c>
      <c r="B224" s="42" t="s">
        <v>850</v>
      </c>
      <c r="C224" s="42" t="s">
        <v>442</v>
      </c>
      <c r="D224" s="42" t="s">
        <v>888</v>
      </c>
      <c r="E224" s="42" t="s">
        <v>66</v>
      </c>
      <c r="F224" s="42" t="s">
        <v>426</v>
      </c>
      <c r="G224" s="43">
        <v>596</v>
      </c>
    </row>
    <row r="225" spans="1:7" ht="15" hidden="1" x14ac:dyDescent="0.25">
      <c r="A225" s="41">
        <v>43374</v>
      </c>
      <c r="B225" s="42" t="s">
        <v>850</v>
      </c>
      <c r="C225" s="42" t="s">
        <v>442</v>
      </c>
      <c r="D225" s="42" t="s">
        <v>352</v>
      </c>
      <c r="E225" s="42" t="s">
        <v>66</v>
      </c>
      <c r="F225" s="42" t="s">
        <v>20</v>
      </c>
      <c r="G225" s="43">
        <v>422</v>
      </c>
    </row>
    <row r="226" spans="1:7" ht="15" hidden="1" x14ac:dyDescent="0.25">
      <c r="A226" s="41">
        <v>43374</v>
      </c>
      <c r="B226" s="42" t="s">
        <v>850</v>
      </c>
      <c r="C226" s="42" t="s">
        <v>442</v>
      </c>
      <c r="D226" s="42" t="s">
        <v>816</v>
      </c>
      <c r="E226" s="42" t="s">
        <v>66</v>
      </c>
      <c r="F226" s="42" t="s">
        <v>732</v>
      </c>
      <c r="G226" s="43">
        <v>96</v>
      </c>
    </row>
    <row r="227" spans="1:7" ht="15" hidden="1" x14ac:dyDescent="0.25">
      <c r="A227" s="41">
        <v>43374</v>
      </c>
      <c r="B227" s="42" t="s">
        <v>850</v>
      </c>
      <c r="C227" s="42" t="s">
        <v>442</v>
      </c>
      <c r="D227" s="42" t="s">
        <v>443</v>
      </c>
      <c r="E227" s="42" t="s">
        <v>304</v>
      </c>
      <c r="F227" s="42" t="s">
        <v>157</v>
      </c>
      <c r="G227" s="43">
        <v>146</v>
      </c>
    </row>
    <row r="228" spans="1:7" ht="15" hidden="1" x14ac:dyDescent="0.25">
      <c r="A228" s="41">
        <v>43374</v>
      </c>
      <c r="B228" s="42" t="s">
        <v>850</v>
      </c>
      <c r="C228" s="42" t="s">
        <v>442</v>
      </c>
      <c r="D228" s="42" t="s">
        <v>533</v>
      </c>
      <c r="E228" s="42" t="s">
        <v>771</v>
      </c>
      <c r="F228" s="42" t="s">
        <v>328</v>
      </c>
      <c r="G228" s="43">
        <v>315</v>
      </c>
    </row>
    <row r="229" spans="1:7" ht="15" hidden="1" x14ac:dyDescent="0.25">
      <c r="A229" s="41">
        <v>43374</v>
      </c>
      <c r="B229" s="42" t="s">
        <v>850</v>
      </c>
      <c r="C229" s="42" t="s">
        <v>442</v>
      </c>
      <c r="D229" s="42" t="s">
        <v>407</v>
      </c>
      <c r="E229" s="42" t="s">
        <v>771</v>
      </c>
      <c r="F229" s="42" t="s">
        <v>328</v>
      </c>
      <c r="G229" s="43">
        <v>39</v>
      </c>
    </row>
    <row r="230" spans="1:7" ht="15" hidden="1" x14ac:dyDescent="0.25">
      <c r="A230" s="41">
        <v>43374</v>
      </c>
      <c r="B230" s="42" t="s">
        <v>850</v>
      </c>
      <c r="C230" s="42" t="s">
        <v>442</v>
      </c>
      <c r="D230" s="42" t="s">
        <v>842</v>
      </c>
      <c r="E230" s="42" t="s">
        <v>771</v>
      </c>
      <c r="F230" s="42" t="s">
        <v>328</v>
      </c>
      <c r="G230" s="43">
        <v>43</v>
      </c>
    </row>
    <row r="231" spans="1:7" ht="15" hidden="1" x14ac:dyDescent="0.25">
      <c r="A231" s="41">
        <v>43374</v>
      </c>
      <c r="B231" s="42" t="s">
        <v>850</v>
      </c>
      <c r="C231" s="42" t="s">
        <v>442</v>
      </c>
      <c r="D231" s="42" t="s">
        <v>237</v>
      </c>
      <c r="E231" s="42" t="s">
        <v>304</v>
      </c>
      <c r="F231" s="42" t="s">
        <v>887</v>
      </c>
      <c r="G231" s="43">
        <v>73</v>
      </c>
    </row>
    <row r="232" spans="1:7" ht="15" hidden="1" x14ac:dyDescent="0.25">
      <c r="A232" s="41">
        <v>43374</v>
      </c>
      <c r="B232" s="42" t="s">
        <v>850</v>
      </c>
      <c r="C232" s="42" t="s">
        <v>442</v>
      </c>
      <c r="D232" s="42" t="s">
        <v>693</v>
      </c>
      <c r="E232" s="42" t="s">
        <v>304</v>
      </c>
      <c r="F232" s="42" t="s">
        <v>553</v>
      </c>
      <c r="G232" s="43">
        <v>75</v>
      </c>
    </row>
    <row r="233" spans="1:7" ht="15" hidden="1" x14ac:dyDescent="0.25">
      <c r="A233" s="41">
        <v>43374</v>
      </c>
      <c r="B233" s="42" t="s">
        <v>850</v>
      </c>
      <c r="C233" s="42" t="s">
        <v>442</v>
      </c>
      <c r="D233" s="42" t="s">
        <v>610</v>
      </c>
      <c r="E233" s="42" t="s">
        <v>771</v>
      </c>
      <c r="F233" s="42" t="s">
        <v>327</v>
      </c>
      <c r="G233" s="43">
        <v>109</v>
      </c>
    </row>
    <row r="234" spans="1:7" ht="15" hidden="1" x14ac:dyDescent="0.25">
      <c r="A234" s="41">
        <v>43374</v>
      </c>
      <c r="B234" s="42" t="s">
        <v>850</v>
      </c>
      <c r="C234" s="42" t="s">
        <v>442</v>
      </c>
      <c r="D234" s="42" t="s">
        <v>499</v>
      </c>
      <c r="E234" s="42" t="s">
        <v>771</v>
      </c>
      <c r="F234" s="42" t="s">
        <v>343</v>
      </c>
      <c r="G234" s="43">
        <v>46</v>
      </c>
    </row>
    <row r="235" spans="1:7" ht="15" hidden="1" x14ac:dyDescent="0.25">
      <c r="A235" s="41">
        <v>43374</v>
      </c>
      <c r="B235" s="42" t="s">
        <v>850</v>
      </c>
      <c r="C235" s="42" t="s">
        <v>442</v>
      </c>
      <c r="D235" s="42" t="s">
        <v>505</v>
      </c>
      <c r="E235" s="42" t="s">
        <v>771</v>
      </c>
      <c r="F235" s="42" t="s">
        <v>527</v>
      </c>
      <c r="G235" s="43">
        <v>91</v>
      </c>
    </row>
    <row r="236" spans="1:7" ht="15" hidden="1" x14ac:dyDescent="0.25">
      <c r="A236" s="41">
        <v>43374</v>
      </c>
      <c r="B236" s="42" t="s">
        <v>850</v>
      </c>
      <c r="C236" s="42" t="s">
        <v>442</v>
      </c>
      <c r="D236" s="42" t="s">
        <v>89</v>
      </c>
      <c r="E236" s="42" t="s">
        <v>771</v>
      </c>
      <c r="F236" s="42" t="s">
        <v>854</v>
      </c>
      <c r="G236" s="43">
        <v>109</v>
      </c>
    </row>
    <row r="237" spans="1:7" ht="15" hidden="1" x14ac:dyDescent="0.25">
      <c r="A237" s="41">
        <v>43374</v>
      </c>
      <c r="B237" s="42" t="s">
        <v>850</v>
      </c>
      <c r="C237" s="42" t="s">
        <v>442</v>
      </c>
      <c r="D237" s="42" t="s">
        <v>933</v>
      </c>
      <c r="E237" s="42" t="s">
        <v>771</v>
      </c>
      <c r="F237" s="42" t="s">
        <v>617</v>
      </c>
      <c r="G237" s="43">
        <v>41</v>
      </c>
    </row>
    <row r="238" spans="1:7" ht="15" hidden="1" x14ac:dyDescent="0.25">
      <c r="A238" s="41">
        <v>43374</v>
      </c>
      <c r="B238" s="42" t="s">
        <v>850</v>
      </c>
      <c r="C238" s="42" t="s">
        <v>442</v>
      </c>
      <c r="D238" s="42" t="s">
        <v>370</v>
      </c>
      <c r="E238" s="42" t="s">
        <v>771</v>
      </c>
      <c r="F238" s="42" t="s">
        <v>60</v>
      </c>
      <c r="G238" s="43">
        <v>30</v>
      </c>
    </row>
    <row r="239" spans="1:7" ht="15" hidden="1" x14ac:dyDescent="0.25">
      <c r="A239" s="41">
        <v>43374</v>
      </c>
      <c r="B239" s="42" t="s">
        <v>850</v>
      </c>
      <c r="C239" s="42" t="s">
        <v>442</v>
      </c>
      <c r="D239" s="42" t="s">
        <v>114</v>
      </c>
      <c r="E239" s="42" t="s">
        <v>798</v>
      </c>
      <c r="F239" s="42" t="s">
        <v>814</v>
      </c>
      <c r="G239" s="43">
        <v>13</v>
      </c>
    </row>
    <row r="240" spans="1:7" ht="15" hidden="1" x14ac:dyDescent="0.25">
      <c r="A240" s="41">
        <v>43374</v>
      </c>
      <c r="B240" s="42" t="s">
        <v>850</v>
      </c>
      <c r="C240" s="42" t="s">
        <v>442</v>
      </c>
      <c r="D240" s="42" t="s">
        <v>274</v>
      </c>
      <c r="E240" s="42" t="s">
        <v>863</v>
      </c>
      <c r="F240" s="42" t="s">
        <v>661</v>
      </c>
      <c r="G240" s="43">
        <v>1043</v>
      </c>
    </row>
    <row r="241" spans="1:7" ht="15" hidden="1" x14ac:dyDescent="0.25">
      <c r="A241" s="41">
        <v>43374</v>
      </c>
      <c r="B241" s="42" t="s">
        <v>850</v>
      </c>
      <c r="C241" s="42" t="s">
        <v>442</v>
      </c>
      <c r="D241" s="42" t="s">
        <v>893</v>
      </c>
      <c r="E241" s="42" t="s">
        <v>863</v>
      </c>
      <c r="F241" s="42" t="s">
        <v>661</v>
      </c>
      <c r="G241" s="43">
        <v>337</v>
      </c>
    </row>
    <row r="242" spans="1:7" ht="15" hidden="1" x14ac:dyDescent="0.25">
      <c r="A242" s="41">
        <v>43374</v>
      </c>
      <c r="B242" s="42" t="s">
        <v>850</v>
      </c>
      <c r="C242" s="42" t="s">
        <v>442</v>
      </c>
      <c r="D242" s="42" t="s">
        <v>421</v>
      </c>
      <c r="E242" s="42" t="s">
        <v>863</v>
      </c>
      <c r="F242" s="42" t="s">
        <v>830</v>
      </c>
      <c r="G242" s="43">
        <v>23</v>
      </c>
    </row>
    <row r="243" spans="1:7" ht="15" hidden="1" x14ac:dyDescent="0.25">
      <c r="A243" s="41">
        <v>43374</v>
      </c>
      <c r="B243" s="42" t="s">
        <v>850</v>
      </c>
      <c r="C243" s="42" t="s">
        <v>442</v>
      </c>
      <c r="D243" s="42" t="s">
        <v>230</v>
      </c>
      <c r="E243" s="42" t="s">
        <v>863</v>
      </c>
      <c r="F243" s="42" t="s">
        <v>318</v>
      </c>
      <c r="G243" s="43">
        <v>65</v>
      </c>
    </row>
    <row r="244" spans="1:7" ht="15" hidden="1" x14ac:dyDescent="0.25">
      <c r="A244" s="41">
        <v>43374</v>
      </c>
      <c r="B244" s="42" t="s">
        <v>850</v>
      </c>
      <c r="C244" s="42" t="s">
        <v>442</v>
      </c>
      <c r="D244" s="42" t="s">
        <v>92</v>
      </c>
      <c r="E244" s="42" t="s">
        <v>690</v>
      </c>
      <c r="F244" s="42" t="s">
        <v>785</v>
      </c>
      <c r="G244" s="43">
        <v>35</v>
      </c>
    </row>
    <row r="245" spans="1:7" ht="15" hidden="1" x14ac:dyDescent="0.25">
      <c r="A245" s="41">
        <v>43374</v>
      </c>
      <c r="B245" s="42" t="s">
        <v>850</v>
      </c>
      <c r="C245" s="42" t="s">
        <v>442</v>
      </c>
      <c r="D245" s="42" t="s">
        <v>191</v>
      </c>
      <c r="E245" s="42" t="s">
        <v>690</v>
      </c>
      <c r="F245" s="42" t="s">
        <v>768</v>
      </c>
      <c r="G245" s="43">
        <v>21</v>
      </c>
    </row>
    <row r="246" spans="1:7" ht="15" hidden="1" x14ac:dyDescent="0.25">
      <c r="A246" s="41">
        <v>43374</v>
      </c>
      <c r="B246" s="42" t="s">
        <v>850</v>
      </c>
      <c r="C246" s="42" t="s">
        <v>442</v>
      </c>
      <c r="D246" s="42" t="s">
        <v>586</v>
      </c>
      <c r="E246" s="42" t="s">
        <v>863</v>
      </c>
      <c r="F246" s="42" t="s">
        <v>727</v>
      </c>
      <c r="G246" s="43">
        <v>35</v>
      </c>
    </row>
    <row r="247" spans="1:7" ht="15" hidden="1" x14ac:dyDescent="0.25">
      <c r="A247" s="41">
        <v>43374</v>
      </c>
      <c r="B247" s="42" t="s">
        <v>850</v>
      </c>
      <c r="C247" s="42" t="s">
        <v>442</v>
      </c>
      <c r="D247" s="42" t="s">
        <v>141</v>
      </c>
      <c r="E247" s="42" t="s">
        <v>690</v>
      </c>
      <c r="F247" s="42" t="s">
        <v>310</v>
      </c>
      <c r="G247" s="43">
        <v>16</v>
      </c>
    </row>
    <row r="248" spans="1:7" ht="15" hidden="1" x14ac:dyDescent="0.25">
      <c r="A248" s="41">
        <v>43374</v>
      </c>
      <c r="B248" s="42" t="s">
        <v>850</v>
      </c>
      <c r="C248" s="42" t="s">
        <v>442</v>
      </c>
      <c r="D248" s="42" t="s">
        <v>697</v>
      </c>
      <c r="E248" s="42" t="s">
        <v>690</v>
      </c>
      <c r="F248" s="42" t="s">
        <v>513</v>
      </c>
      <c r="G248" s="43">
        <v>18</v>
      </c>
    </row>
    <row r="249" spans="1:7" ht="15" hidden="1" x14ac:dyDescent="0.25">
      <c r="A249" s="41">
        <v>43374</v>
      </c>
      <c r="B249" s="42" t="s">
        <v>850</v>
      </c>
      <c r="C249" s="42" t="s">
        <v>442</v>
      </c>
      <c r="D249" s="42" t="s">
        <v>250</v>
      </c>
      <c r="E249" s="42" t="s">
        <v>690</v>
      </c>
      <c r="F249" s="42" t="s">
        <v>101</v>
      </c>
      <c r="G249" s="43">
        <v>19</v>
      </c>
    </row>
    <row r="250" spans="1:7" ht="15" hidden="1" x14ac:dyDescent="0.25">
      <c r="A250" s="41">
        <v>43374</v>
      </c>
      <c r="B250" s="42" t="s">
        <v>850</v>
      </c>
      <c r="C250" s="42" t="s">
        <v>442</v>
      </c>
      <c r="D250" s="42" t="s">
        <v>355</v>
      </c>
      <c r="E250" s="42" t="s">
        <v>863</v>
      </c>
      <c r="F250" s="42" t="s">
        <v>354</v>
      </c>
      <c r="G250" s="43">
        <v>64</v>
      </c>
    </row>
    <row r="251" spans="1:7" ht="15" hidden="1" x14ac:dyDescent="0.25">
      <c r="A251" s="41">
        <v>43374</v>
      </c>
      <c r="B251" s="42" t="s">
        <v>850</v>
      </c>
      <c r="C251" s="42" t="s">
        <v>442</v>
      </c>
      <c r="D251" s="42" t="s">
        <v>852</v>
      </c>
      <c r="E251" s="42" t="s">
        <v>427</v>
      </c>
      <c r="F251" s="42" t="s">
        <v>34</v>
      </c>
      <c r="G251" s="43">
        <v>194</v>
      </c>
    </row>
    <row r="252" spans="1:7" ht="15" hidden="1" x14ac:dyDescent="0.25">
      <c r="A252" s="41">
        <v>43374</v>
      </c>
      <c r="B252" s="42" t="s">
        <v>850</v>
      </c>
      <c r="C252" s="42" t="s">
        <v>442</v>
      </c>
      <c r="D252" s="42" t="s">
        <v>459</v>
      </c>
      <c r="E252" s="42" t="s">
        <v>427</v>
      </c>
      <c r="F252" s="42" t="s">
        <v>13</v>
      </c>
      <c r="G252" s="43">
        <v>42</v>
      </c>
    </row>
    <row r="253" spans="1:7" ht="15" hidden="1" x14ac:dyDescent="0.25">
      <c r="A253" s="41">
        <v>43374</v>
      </c>
      <c r="B253" s="42" t="s">
        <v>850</v>
      </c>
      <c r="C253" s="42" t="s">
        <v>442</v>
      </c>
      <c r="D253" s="42" t="s">
        <v>40</v>
      </c>
      <c r="E253" s="42" t="s">
        <v>863</v>
      </c>
      <c r="F253" s="42" t="s">
        <v>504</v>
      </c>
      <c r="G253" s="43">
        <v>19</v>
      </c>
    </row>
    <row r="254" spans="1:7" ht="15" hidden="1" x14ac:dyDescent="0.25">
      <c r="A254" s="41">
        <v>43374</v>
      </c>
      <c r="B254" s="42" t="s">
        <v>850</v>
      </c>
      <c r="C254" s="42" t="s">
        <v>442</v>
      </c>
      <c r="D254" s="42" t="s">
        <v>200</v>
      </c>
      <c r="E254" s="42" t="s">
        <v>690</v>
      </c>
      <c r="F254" s="42" t="s">
        <v>58</v>
      </c>
      <c r="G254" s="43">
        <v>29</v>
      </c>
    </row>
    <row r="255" spans="1:7" ht="15" hidden="1" x14ac:dyDescent="0.25">
      <c r="A255" s="41">
        <v>43374</v>
      </c>
      <c r="B255" s="42" t="s">
        <v>850</v>
      </c>
      <c r="C255" s="42" t="s">
        <v>442</v>
      </c>
      <c r="D255" s="42" t="s">
        <v>326</v>
      </c>
      <c r="E255" s="42" t="s">
        <v>690</v>
      </c>
      <c r="F255" s="42" t="s">
        <v>308</v>
      </c>
      <c r="G255" s="43">
        <v>220</v>
      </c>
    </row>
    <row r="256" spans="1:7" ht="15" hidden="1" x14ac:dyDescent="0.25">
      <c r="A256" s="41">
        <v>43374</v>
      </c>
      <c r="B256" s="42" t="s">
        <v>850</v>
      </c>
      <c r="C256" s="42" t="s">
        <v>442</v>
      </c>
      <c r="D256" s="42" t="s">
        <v>242</v>
      </c>
      <c r="E256" s="42" t="s">
        <v>690</v>
      </c>
      <c r="F256" s="42" t="s">
        <v>696</v>
      </c>
      <c r="G256" s="43">
        <v>46</v>
      </c>
    </row>
    <row r="257" spans="1:7" ht="15" hidden="1" x14ac:dyDescent="0.25">
      <c r="A257" s="41">
        <v>43374</v>
      </c>
      <c r="B257" s="42" t="s">
        <v>850</v>
      </c>
      <c r="C257" s="42" t="s">
        <v>442</v>
      </c>
      <c r="D257" s="42" t="s">
        <v>386</v>
      </c>
      <c r="E257" s="42" t="s">
        <v>863</v>
      </c>
      <c r="F257" s="42" t="s">
        <v>260</v>
      </c>
      <c r="G257" s="43">
        <v>208</v>
      </c>
    </row>
    <row r="258" spans="1:7" ht="15" hidden="1" x14ac:dyDescent="0.25">
      <c r="A258" s="41">
        <v>43374</v>
      </c>
      <c r="B258" s="42" t="s">
        <v>850</v>
      </c>
      <c r="C258" s="42" t="s">
        <v>442</v>
      </c>
      <c r="D258" s="42" t="s">
        <v>106</v>
      </c>
      <c r="E258" s="42" t="s">
        <v>863</v>
      </c>
      <c r="F258" s="42" t="s">
        <v>307</v>
      </c>
      <c r="G258" s="43">
        <v>89</v>
      </c>
    </row>
    <row r="259" spans="1:7" ht="15" hidden="1" x14ac:dyDescent="0.25">
      <c r="A259" s="41">
        <v>43374</v>
      </c>
      <c r="B259" s="42" t="s">
        <v>850</v>
      </c>
      <c r="C259" s="42" t="s">
        <v>442</v>
      </c>
      <c r="D259" s="42" t="s">
        <v>516</v>
      </c>
      <c r="E259" s="42" t="s">
        <v>863</v>
      </c>
      <c r="F259" s="42" t="s">
        <v>628</v>
      </c>
      <c r="G259" s="43">
        <v>15</v>
      </c>
    </row>
    <row r="260" spans="1:7" ht="15" hidden="1" x14ac:dyDescent="0.25">
      <c r="A260" s="41">
        <v>43374</v>
      </c>
      <c r="B260" s="42" t="s">
        <v>850</v>
      </c>
      <c r="C260" s="42" t="s">
        <v>442</v>
      </c>
      <c r="D260" s="42" t="s">
        <v>680</v>
      </c>
      <c r="E260" s="42" t="s">
        <v>863</v>
      </c>
      <c r="F260" s="42" t="s">
        <v>315</v>
      </c>
      <c r="G260" s="43">
        <v>12</v>
      </c>
    </row>
    <row r="261" spans="1:7" ht="15" hidden="1" x14ac:dyDescent="0.25">
      <c r="A261" s="41">
        <v>43374</v>
      </c>
      <c r="B261" s="42" t="s">
        <v>850</v>
      </c>
      <c r="C261" s="42" t="s">
        <v>442</v>
      </c>
      <c r="D261" s="42" t="s">
        <v>921</v>
      </c>
      <c r="E261" s="42" t="s">
        <v>863</v>
      </c>
      <c r="F261" s="42" t="s">
        <v>179</v>
      </c>
      <c r="G261" s="43">
        <v>34</v>
      </c>
    </row>
    <row r="262" spans="1:7" ht="15" hidden="1" x14ac:dyDescent="0.25">
      <c r="A262" s="41">
        <v>43374</v>
      </c>
      <c r="B262" s="42" t="s">
        <v>850</v>
      </c>
      <c r="C262" s="42" t="s">
        <v>442</v>
      </c>
      <c r="D262" s="42" t="s">
        <v>790</v>
      </c>
      <c r="E262" s="42" t="s">
        <v>798</v>
      </c>
      <c r="F262" s="42" t="s">
        <v>236</v>
      </c>
      <c r="G262" s="43">
        <v>31</v>
      </c>
    </row>
    <row r="263" spans="1:7" ht="15" hidden="1" x14ac:dyDescent="0.25">
      <c r="A263" s="41">
        <v>43374</v>
      </c>
      <c r="B263" s="42" t="s">
        <v>850</v>
      </c>
      <c r="C263" s="42" t="s">
        <v>442</v>
      </c>
      <c r="D263" s="42" t="s">
        <v>385</v>
      </c>
      <c r="E263" s="42" t="s">
        <v>798</v>
      </c>
      <c r="F263" s="42" t="s">
        <v>236</v>
      </c>
      <c r="G263" s="43">
        <v>15</v>
      </c>
    </row>
    <row r="264" spans="1:7" ht="15" hidden="1" x14ac:dyDescent="0.25">
      <c r="A264" s="41">
        <v>43374</v>
      </c>
      <c r="B264" s="42" t="s">
        <v>850</v>
      </c>
      <c r="C264" s="42" t="s">
        <v>442</v>
      </c>
      <c r="D264" s="42" t="s">
        <v>509</v>
      </c>
      <c r="E264" s="42" t="s">
        <v>66</v>
      </c>
      <c r="F264" s="42" t="s">
        <v>809</v>
      </c>
      <c r="G264" s="43">
        <v>80</v>
      </c>
    </row>
    <row r="265" spans="1:7" ht="15" hidden="1" x14ac:dyDescent="0.25">
      <c r="A265" s="41">
        <v>43374</v>
      </c>
      <c r="B265" s="42" t="s">
        <v>850</v>
      </c>
      <c r="C265" s="42" t="s">
        <v>442</v>
      </c>
      <c r="D265" s="42" t="s">
        <v>178</v>
      </c>
      <c r="E265" s="42" t="s">
        <v>66</v>
      </c>
      <c r="F265" s="42" t="s">
        <v>809</v>
      </c>
      <c r="G265" s="43">
        <v>50</v>
      </c>
    </row>
    <row r="266" spans="1:7" ht="15" hidden="1" x14ac:dyDescent="0.25">
      <c r="A266" s="41">
        <v>43374</v>
      </c>
      <c r="B266" s="42" t="s">
        <v>850</v>
      </c>
      <c r="C266" s="42" t="s">
        <v>442</v>
      </c>
      <c r="D266" s="42" t="s">
        <v>589</v>
      </c>
      <c r="E266" s="42" t="s">
        <v>66</v>
      </c>
      <c r="F266" s="42" t="s">
        <v>809</v>
      </c>
      <c r="G266" s="43">
        <v>61</v>
      </c>
    </row>
    <row r="267" spans="1:7" ht="15" hidden="1" x14ac:dyDescent="0.25">
      <c r="A267" s="41">
        <v>43374</v>
      </c>
      <c r="B267" s="42" t="s">
        <v>850</v>
      </c>
      <c r="C267" s="42" t="s">
        <v>442</v>
      </c>
      <c r="D267" s="42" t="s">
        <v>144</v>
      </c>
      <c r="E267" s="42" t="s">
        <v>66</v>
      </c>
      <c r="F267" s="42" t="s">
        <v>292</v>
      </c>
      <c r="G267" s="43">
        <v>29</v>
      </c>
    </row>
    <row r="268" spans="1:7" ht="15" hidden="1" x14ac:dyDescent="0.25">
      <c r="A268" s="41">
        <v>43374</v>
      </c>
      <c r="B268" s="42" t="s">
        <v>850</v>
      </c>
      <c r="C268" s="42" t="s">
        <v>442</v>
      </c>
      <c r="D268" s="42" t="s">
        <v>296</v>
      </c>
      <c r="E268" s="42" t="s">
        <v>66</v>
      </c>
      <c r="F268" s="42" t="s">
        <v>259</v>
      </c>
      <c r="G268" s="43">
        <v>28</v>
      </c>
    </row>
    <row r="269" spans="1:7" ht="15" hidden="1" x14ac:dyDescent="0.25">
      <c r="A269" s="41">
        <v>43374</v>
      </c>
      <c r="B269" s="42" t="s">
        <v>850</v>
      </c>
      <c r="C269" s="42" t="s">
        <v>442</v>
      </c>
      <c r="D269" s="42" t="s">
        <v>428</v>
      </c>
      <c r="E269" s="42" t="s">
        <v>66</v>
      </c>
      <c r="F269" s="42" t="s">
        <v>512</v>
      </c>
      <c r="G269" s="43">
        <v>11</v>
      </c>
    </row>
    <row r="270" spans="1:7" ht="15" hidden="1" x14ac:dyDescent="0.25">
      <c r="A270" s="41">
        <v>43374</v>
      </c>
      <c r="B270" s="42" t="s">
        <v>850</v>
      </c>
      <c r="C270" s="42" t="s">
        <v>442</v>
      </c>
      <c r="D270" s="42" t="s">
        <v>664</v>
      </c>
      <c r="E270" s="42" t="s">
        <v>66</v>
      </c>
      <c r="F270" s="42" t="s">
        <v>223</v>
      </c>
      <c r="G270" s="43">
        <v>56</v>
      </c>
    </row>
    <row r="271" spans="1:7" ht="15" hidden="1" x14ac:dyDescent="0.25">
      <c r="A271" s="41">
        <v>43374</v>
      </c>
      <c r="B271" s="42" t="s">
        <v>850</v>
      </c>
      <c r="C271" s="42" t="s">
        <v>442</v>
      </c>
      <c r="D271" s="42" t="s">
        <v>473</v>
      </c>
      <c r="E271" s="42" t="s">
        <v>66</v>
      </c>
      <c r="F271" s="42" t="s">
        <v>556</v>
      </c>
      <c r="G271" s="43">
        <v>41</v>
      </c>
    </row>
    <row r="272" spans="1:7" ht="15" hidden="1" x14ac:dyDescent="0.25">
      <c r="A272" s="41">
        <v>43374</v>
      </c>
      <c r="B272" s="42" t="s">
        <v>850</v>
      </c>
      <c r="C272" s="42" t="s">
        <v>442</v>
      </c>
      <c r="D272" s="42" t="s">
        <v>638</v>
      </c>
      <c r="E272" s="42" t="s">
        <v>66</v>
      </c>
      <c r="F272" s="42" t="s">
        <v>556</v>
      </c>
      <c r="G272" s="43">
        <v>13</v>
      </c>
    </row>
    <row r="273" spans="1:7" ht="15" hidden="1" x14ac:dyDescent="0.25">
      <c r="A273" s="41">
        <v>43374</v>
      </c>
      <c r="B273" s="42" t="s">
        <v>850</v>
      </c>
      <c r="C273" s="42" t="s">
        <v>442</v>
      </c>
      <c r="D273" s="42" t="s">
        <v>613</v>
      </c>
      <c r="E273" s="42" t="s">
        <v>66</v>
      </c>
      <c r="F273" s="42" t="s">
        <v>209</v>
      </c>
      <c r="G273" s="43">
        <v>17</v>
      </c>
    </row>
    <row r="274" spans="1:7" ht="15" hidden="1" x14ac:dyDescent="0.25">
      <c r="A274" s="41">
        <v>43374</v>
      </c>
      <c r="B274" s="42" t="s">
        <v>850</v>
      </c>
      <c r="C274" s="42" t="s">
        <v>442</v>
      </c>
      <c r="D274" s="42" t="s">
        <v>196</v>
      </c>
      <c r="E274" s="42" t="s">
        <v>140</v>
      </c>
      <c r="F274" s="42" t="s">
        <v>195</v>
      </c>
      <c r="G274" s="43">
        <v>13</v>
      </c>
    </row>
    <row r="275" spans="1:7" ht="15" hidden="1" x14ac:dyDescent="0.25">
      <c r="A275" s="41">
        <v>43374</v>
      </c>
      <c r="B275" s="42" t="s">
        <v>850</v>
      </c>
      <c r="C275" s="42" t="s">
        <v>442</v>
      </c>
      <c r="D275" s="42" t="s">
        <v>481</v>
      </c>
      <c r="E275" s="42" t="s">
        <v>420</v>
      </c>
      <c r="F275" s="42" t="s">
        <v>905</v>
      </c>
      <c r="G275" s="43">
        <v>70</v>
      </c>
    </row>
    <row r="276" spans="1:7" ht="15" hidden="1" x14ac:dyDescent="0.25">
      <c r="A276" s="41">
        <v>43374</v>
      </c>
      <c r="B276" s="42" t="s">
        <v>850</v>
      </c>
      <c r="C276" s="42" t="s">
        <v>442</v>
      </c>
      <c r="D276" s="42" t="s">
        <v>640</v>
      </c>
      <c r="E276" s="42" t="s">
        <v>420</v>
      </c>
      <c r="F276" s="42" t="s">
        <v>827</v>
      </c>
      <c r="G276" s="43">
        <v>30</v>
      </c>
    </row>
    <row r="277" spans="1:7" ht="15" hidden="1" x14ac:dyDescent="0.25">
      <c r="A277" s="41">
        <v>43374</v>
      </c>
      <c r="B277" s="42" t="s">
        <v>850</v>
      </c>
      <c r="C277" s="42" t="s">
        <v>442</v>
      </c>
      <c r="D277" s="42" t="s">
        <v>566</v>
      </c>
      <c r="E277" s="42" t="s">
        <v>420</v>
      </c>
      <c r="F277" s="42" t="s">
        <v>348</v>
      </c>
      <c r="G277" s="43">
        <v>92</v>
      </c>
    </row>
    <row r="278" spans="1:7" ht="15" hidden="1" x14ac:dyDescent="0.25">
      <c r="A278" s="41">
        <v>43374</v>
      </c>
      <c r="B278" s="42" t="s">
        <v>850</v>
      </c>
      <c r="C278" s="42" t="s">
        <v>442</v>
      </c>
      <c r="D278" s="42" t="s">
        <v>33</v>
      </c>
      <c r="E278" s="42" t="s">
        <v>420</v>
      </c>
      <c r="F278" s="42" t="s">
        <v>597</v>
      </c>
      <c r="G278" s="43">
        <v>19</v>
      </c>
    </row>
    <row r="279" spans="1:7" ht="15" hidden="1" x14ac:dyDescent="0.25">
      <c r="A279" s="41">
        <v>43374</v>
      </c>
      <c r="B279" s="42" t="s">
        <v>850</v>
      </c>
      <c r="C279" s="42" t="s">
        <v>442</v>
      </c>
      <c r="D279" s="42" t="s">
        <v>562</v>
      </c>
      <c r="E279" s="42" t="s">
        <v>712</v>
      </c>
      <c r="F279" s="42" t="s">
        <v>450</v>
      </c>
      <c r="G279" s="43">
        <v>108</v>
      </c>
    </row>
    <row r="280" spans="1:7" ht="15" hidden="1" x14ac:dyDescent="0.25">
      <c r="A280" s="41">
        <v>43374</v>
      </c>
      <c r="B280" s="42" t="s">
        <v>850</v>
      </c>
      <c r="C280" s="42" t="s">
        <v>442</v>
      </c>
      <c r="D280" s="42" t="s">
        <v>49</v>
      </c>
      <c r="E280" s="42" t="s">
        <v>420</v>
      </c>
      <c r="F280" s="42" t="s">
        <v>545</v>
      </c>
      <c r="G280" s="43">
        <v>11</v>
      </c>
    </row>
    <row r="281" spans="1:7" ht="15" hidden="1" x14ac:dyDescent="0.25">
      <c r="A281" s="41">
        <v>43374</v>
      </c>
      <c r="B281" s="42" t="s">
        <v>850</v>
      </c>
      <c r="C281" s="42" t="s">
        <v>442</v>
      </c>
      <c r="D281" s="42" t="s">
        <v>396</v>
      </c>
      <c r="E281" s="42" t="s">
        <v>420</v>
      </c>
      <c r="F281" s="42" t="s">
        <v>97</v>
      </c>
      <c r="G281" s="43">
        <v>23</v>
      </c>
    </row>
    <row r="282" spans="1:7" ht="15" hidden="1" x14ac:dyDescent="0.25">
      <c r="A282" s="41">
        <v>43374</v>
      </c>
      <c r="B282" s="42" t="s">
        <v>850</v>
      </c>
      <c r="C282" s="42" t="s">
        <v>442</v>
      </c>
      <c r="D282" s="42" t="s">
        <v>88</v>
      </c>
      <c r="E282" s="42" t="s">
        <v>420</v>
      </c>
      <c r="F282" s="42" t="s">
        <v>579</v>
      </c>
      <c r="G282" s="43">
        <v>29</v>
      </c>
    </row>
    <row r="283" spans="1:7" ht="15" hidden="1" x14ac:dyDescent="0.25">
      <c r="A283" s="41">
        <v>43374</v>
      </c>
      <c r="B283" s="42" t="s">
        <v>850</v>
      </c>
      <c r="C283" s="42" t="s">
        <v>442</v>
      </c>
      <c r="D283" s="42" t="s">
        <v>100</v>
      </c>
      <c r="E283" s="42" t="s">
        <v>712</v>
      </c>
      <c r="F283" s="42" t="s">
        <v>166</v>
      </c>
      <c r="G283" s="43">
        <v>33</v>
      </c>
    </row>
    <row r="284" spans="1:7" ht="15" hidden="1" x14ac:dyDescent="0.25">
      <c r="A284" s="41">
        <v>43374</v>
      </c>
      <c r="B284" s="42" t="s">
        <v>850</v>
      </c>
      <c r="C284" s="42" t="s">
        <v>442</v>
      </c>
      <c r="D284" s="42" t="s">
        <v>302</v>
      </c>
      <c r="E284" s="42" t="s">
        <v>420</v>
      </c>
      <c r="F284" s="42" t="s">
        <v>800</v>
      </c>
      <c r="G284" s="43">
        <v>19</v>
      </c>
    </row>
    <row r="285" spans="1:7" ht="15" hidden="1" x14ac:dyDescent="0.25">
      <c r="A285" s="41">
        <v>43374</v>
      </c>
      <c r="B285" s="42" t="s">
        <v>850</v>
      </c>
      <c r="C285" s="42" t="s">
        <v>442</v>
      </c>
      <c r="D285" s="42" t="s">
        <v>205</v>
      </c>
      <c r="E285" s="42" t="s">
        <v>712</v>
      </c>
      <c r="F285" s="42" t="s">
        <v>719</v>
      </c>
      <c r="G285" s="43">
        <v>135</v>
      </c>
    </row>
    <row r="286" spans="1:7" ht="15" hidden="1" x14ac:dyDescent="0.25">
      <c r="A286" s="41">
        <v>43374</v>
      </c>
      <c r="B286" s="42" t="s">
        <v>850</v>
      </c>
      <c r="C286" s="42" t="s">
        <v>442</v>
      </c>
      <c r="D286" s="42" t="s">
        <v>552</v>
      </c>
      <c r="E286" s="42" t="s">
        <v>712</v>
      </c>
      <c r="F286" s="42" t="s">
        <v>565</v>
      </c>
      <c r="G286" s="43">
        <v>17</v>
      </c>
    </row>
    <row r="287" spans="1:7" ht="15" hidden="1" x14ac:dyDescent="0.25">
      <c r="A287" s="41">
        <v>43374</v>
      </c>
      <c r="B287" s="42" t="s">
        <v>850</v>
      </c>
      <c r="C287" s="42" t="s">
        <v>442</v>
      </c>
      <c r="D287" s="42" t="s">
        <v>604</v>
      </c>
      <c r="E287" s="42" t="s">
        <v>420</v>
      </c>
      <c r="F287" s="42" t="s">
        <v>578</v>
      </c>
      <c r="G287" s="43">
        <v>239</v>
      </c>
    </row>
    <row r="288" spans="1:7" ht="15" hidden="1" x14ac:dyDescent="0.25">
      <c r="A288" s="41">
        <v>43374</v>
      </c>
      <c r="B288" s="42" t="s">
        <v>850</v>
      </c>
      <c r="C288" s="42" t="s">
        <v>442</v>
      </c>
      <c r="D288" s="42" t="s">
        <v>353</v>
      </c>
      <c r="E288" s="42" t="s">
        <v>420</v>
      </c>
      <c r="F288" s="42" t="s">
        <v>122</v>
      </c>
      <c r="G288" s="43">
        <v>31</v>
      </c>
    </row>
    <row r="289" spans="1:7" ht="15" hidden="1" x14ac:dyDescent="0.25">
      <c r="A289" s="41">
        <v>43374</v>
      </c>
      <c r="B289" s="42" t="s">
        <v>850</v>
      </c>
      <c r="C289" s="42" t="s">
        <v>442</v>
      </c>
      <c r="D289" s="42" t="s">
        <v>805</v>
      </c>
      <c r="E289" s="42" t="s">
        <v>420</v>
      </c>
      <c r="F289" s="42" t="s">
        <v>920</v>
      </c>
      <c r="G289" s="43">
        <v>21</v>
      </c>
    </row>
    <row r="290" spans="1:7" ht="15" hidden="1" x14ac:dyDescent="0.25">
      <c r="A290" s="41">
        <v>43374</v>
      </c>
      <c r="B290" s="42" t="s">
        <v>850</v>
      </c>
      <c r="C290" s="42" t="s">
        <v>442</v>
      </c>
      <c r="D290" s="42" t="s">
        <v>456</v>
      </c>
      <c r="E290" s="42" t="s">
        <v>420</v>
      </c>
      <c r="F290" s="42" t="s">
        <v>31</v>
      </c>
      <c r="G290" s="43">
        <v>20</v>
      </c>
    </row>
    <row r="291" spans="1:7" ht="15" hidden="1" x14ac:dyDescent="0.25">
      <c r="A291" s="41">
        <v>43374</v>
      </c>
      <c r="B291" s="42" t="s">
        <v>850</v>
      </c>
      <c r="C291" s="42" t="s">
        <v>442</v>
      </c>
      <c r="D291" s="42" t="s">
        <v>705</v>
      </c>
      <c r="E291" s="42" t="s">
        <v>420</v>
      </c>
      <c r="F291" s="42" t="s">
        <v>797</v>
      </c>
      <c r="G291" s="43">
        <v>14</v>
      </c>
    </row>
    <row r="292" spans="1:7" ht="15" hidden="1" x14ac:dyDescent="0.25">
      <c r="A292" s="41">
        <v>43374</v>
      </c>
      <c r="B292" s="42" t="s">
        <v>850</v>
      </c>
      <c r="C292" s="42" t="s">
        <v>442</v>
      </c>
      <c r="D292" s="42" t="s">
        <v>295</v>
      </c>
      <c r="E292" s="42" t="s">
        <v>420</v>
      </c>
      <c r="F292" s="42" t="s">
        <v>229</v>
      </c>
      <c r="G292" s="43">
        <v>22</v>
      </c>
    </row>
    <row r="293" spans="1:7" ht="15" hidden="1" x14ac:dyDescent="0.25">
      <c r="A293" s="41">
        <v>43374</v>
      </c>
      <c r="B293" s="42" t="s">
        <v>850</v>
      </c>
      <c r="C293" s="42" t="s">
        <v>442</v>
      </c>
      <c r="D293" s="42" t="s">
        <v>91</v>
      </c>
      <c r="E293" s="42" t="s">
        <v>420</v>
      </c>
      <c r="F293" s="42" t="s">
        <v>369</v>
      </c>
      <c r="G293" s="43">
        <v>20</v>
      </c>
    </row>
    <row r="294" spans="1:7" ht="15" hidden="1" x14ac:dyDescent="0.25">
      <c r="A294" s="41">
        <v>43374</v>
      </c>
      <c r="B294" s="42" t="s">
        <v>850</v>
      </c>
      <c r="C294" s="42" t="s">
        <v>442</v>
      </c>
      <c r="D294" s="42" t="s">
        <v>161</v>
      </c>
      <c r="E294" s="42" t="s">
        <v>420</v>
      </c>
      <c r="F294" s="42" t="s">
        <v>16</v>
      </c>
      <c r="G294" s="43">
        <v>12</v>
      </c>
    </row>
    <row r="295" spans="1:7" ht="15" hidden="1" x14ac:dyDescent="0.25">
      <c r="A295" s="41">
        <v>43374</v>
      </c>
      <c r="B295" s="42" t="s">
        <v>850</v>
      </c>
      <c r="C295" s="42" t="s">
        <v>442</v>
      </c>
      <c r="D295" s="42" t="s">
        <v>673</v>
      </c>
      <c r="E295" s="42" t="s">
        <v>420</v>
      </c>
      <c r="F295" s="42" t="s">
        <v>762</v>
      </c>
      <c r="G295" s="43">
        <v>23</v>
      </c>
    </row>
    <row r="296" spans="1:7" ht="15" hidden="1" x14ac:dyDescent="0.25">
      <c r="A296" s="41">
        <v>43374</v>
      </c>
      <c r="B296" s="42" t="s">
        <v>850</v>
      </c>
      <c r="C296" s="42" t="s">
        <v>442</v>
      </c>
      <c r="D296" s="42" t="s">
        <v>19</v>
      </c>
      <c r="E296" s="42" t="s">
        <v>420</v>
      </c>
      <c r="F296" s="42" t="s">
        <v>467</v>
      </c>
      <c r="G296" s="43">
        <v>35</v>
      </c>
    </row>
    <row r="297" spans="1:7" ht="15" hidden="1" x14ac:dyDescent="0.25">
      <c r="A297" s="41">
        <v>43374</v>
      </c>
      <c r="B297" s="42" t="s">
        <v>850</v>
      </c>
      <c r="C297" s="42" t="s">
        <v>442</v>
      </c>
      <c r="D297" s="42" t="s">
        <v>530</v>
      </c>
      <c r="E297" s="42" t="s">
        <v>420</v>
      </c>
      <c r="F297" s="42" t="s">
        <v>791</v>
      </c>
      <c r="G297" s="43">
        <v>78</v>
      </c>
    </row>
    <row r="298" spans="1:7" ht="15" hidden="1" x14ac:dyDescent="0.25">
      <c r="A298" s="41">
        <v>43374</v>
      </c>
      <c r="B298" s="42" t="s">
        <v>850</v>
      </c>
      <c r="C298" s="42" t="s">
        <v>442</v>
      </c>
      <c r="D298" s="42" t="s">
        <v>758</v>
      </c>
      <c r="E298" s="42" t="s">
        <v>420</v>
      </c>
      <c r="F298" s="42" t="s">
        <v>551</v>
      </c>
      <c r="G298" s="43">
        <v>15</v>
      </c>
    </row>
    <row r="299" spans="1:7" ht="15" hidden="1" x14ac:dyDescent="0.25">
      <c r="A299" s="41">
        <v>43374</v>
      </c>
      <c r="B299" s="42" t="s">
        <v>850</v>
      </c>
      <c r="C299" s="42" t="s">
        <v>442</v>
      </c>
      <c r="D299" s="42" t="s">
        <v>659</v>
      </c>
      <c r="E299" s="42" t="s">
        <v>420</v>
      </c>
      <c r="F299" s="42" t="s">
        <v>410</v>
      </c>
      <c r="G299" s="43">
        <v>36</v>
      </c>
    </row>
    <row r="300" spans="1:7" ht="15" hidden="1" x14ac:dyDescent="0.25">
      <c r="A300" s="41">
        <v>43374</v>
      </c>
      <c r="B300" s="42" t="s">
        <v>850</v>
      </c>
      <c r="C300" s="42" t="s">
        <v>442</v>
      </c>
      <c r="D300" s="42" t="s">
        <v>626</v>
      </c>
      <c r="E300" s="42" t="s">
        <v>420</v>
      </c>
      <c r="F300" s="42" t="s">
        <v>255</v>
      </c>
      <c r="G300" s="43">
        <v>64</v>
      </c>
    </row>
    <row r="301" spans="1:7" ht="15" hidden="1" x14ac:dyDescent="0.25">
      <c r="A301" s="41">
        <v>43374</v>
      </c>
      <c r="B301" s="42" t="s">
        <v>850</v>
      </c>
      <c r="C301" s="42" t="s">
        <v>442</v>
      </c>
      <c r="D301" s="42" t="s">
        <v>272</v>
      </c>
      <c r="E301" s="42" t="s">
        <v>420</v>
      </c>
      <c r="F301" s="42" t="s">
        <v>837</v>
      </c>
      <c r="G301" s="43">
        <v>61</v>
      </c>
    </row>
    <row r="302" spans="1:7" ht="15" hidden="1" x14ac:dyDescent="0.25">
      <c r="A302" s="41">
        <v>43374</v>
      </c>
      <c r="B302" s="42" t="s">
        <v>850</v>
      </c>
      <c r="C302" s="42" t="s">
        <v>442</v>
      </c>
      <c r="D302" s="42" t="s">
        <v>441</v>
      </c>
      <c r="E302" s="42" t="s">
        <v>420</v>
      </c>
      <c r="F302" s="42" t="s">
        <v>217</v>
      </c>
      <c r="G302" s="43">
        <v>13</v>
      </c>
    </row>
    <row r="303" spans="1:7" ht="15" hidden="1" x14ac:dyDescent="0.25">
      <c r="A303" s="41">
        <v>43374</v>
      </c>
      <c r="B303" s="42" t="s">
        <v>850</v>
      </c>
      <c r="C303" s="42" t="s">
        <v>442</v>
      </c>
      <c r="D303" s="42" t="s">
        <v>137</v>
      </c>
      <c r="E303" s="42" t="s">
        <v>623</v>
      </c>
      <c r="F303" s="42" t="s">
        <v>8</v>
      </c>
      <c r="G303" s="43">
        <v>11</v>
      </c>
    </row>
    <row r="304" spans="1:7" ht="15" hidden="1" x14ac:dyDescent="0.25">
      <c r="A304" s="41">
        <v>43374</v>
      </c>
      <c r="B304" s="42" t="s">
        <v>850</v>
      </c>
      <c r="C304" s="42" t="s">
        <v>442</v>
      </c>
      <c r="D304" s="42" t="s">
        <v>692</v>
      </c>
      <c r="E304" s="42" t="s">
        <v>427</v>
      </c>
      <c r="F304" s="42" t="s">
        <v>216</v>
      </c>
      <c r="G304" s="43">
        <v>401</v>
      </c>
    </row>
    <row r="305" spans="1:7" ht="15" hidden="1" x14ac:dyDescent="0.25">
      <c r="A305" s="41">
        <v>43374</v>
      </c>
      <c r="B305" s="42" t="s">
        <v>850</v>
      </c>
      <c r="C305" s="42" t="s">
        <v>442</v>
      </c>
      <c r="D305" s="42" t="s">
        <v>750</v>
      </c>
      <c r="E305" s="42" t="s">
        <v>427</v>
      </c>
      <c r="F305" s="42" t="s">
        <v>896</v>
      </c>
      <c r="G305" s="43">
        <v>18</v>
      </c>
    </row>
    <row r="306" spans="1:7" ht="15" hidden="1" x14ac:dyDescent="0.25">
      <c r="A306" s="41">
        <v>43374</v>
      </c>
      <c r="B306" s="42" t="s">
        <v>850</v>
      </c>
      <c r="C306" s="42" t="s">
        <v>442</v>
      </c>
      <c r="D306" s="42" t="s">
        <v>836</v>
      </c>
      <c r="E306" s="42" t="s">
        <v>623</v>
      </c>
      <c r="F306" s="42" t="s">
        <v>873</v>
      </c>
      <c r="G306" s="43">
        <v>20</v>
      </c>
    </row>
    <row r="307" spans="1:7" ht="15" hidden="1" x14ac:dyDescent="0.25">
      <c r="A307" s="41">
        <v>43374</v>
      </c>
      <c r="B307" s="42" t="s">
        <v>850</v>
      </c>
      <c r="C307" s="42" t="s">
        <v>442</v>
      </c>
      <c r="D307" s="42" t="s">
        <v>425</v>
      </c>
      <c r="E307" s="42" t="s">
        <v>427</v>
      </c>
      <c r="F307" s="42" t="s">
        <v>775</v>
      </c>
      <c r="G307" s="43">
        <v>57</v>
      </c>
    </row>
    <row r="308" spans="1:7" ht="15" hidden="1" x14ac:dyDescent="0.25">
      <c r="A308" s="41">
        <v>43374</v>
      </c>
      <c r="B308" s="42" t="s">
        <v>850</v>
      </c>
      <c r="C308" s="42" t="s">
        <v>442</v>
      </c>
      <c r="D308" s="42" t="s">
        <v>823</v>
      </c>
      <c r="E308" s="42" t="s">
        <v>712</v>
      </c>
      <c r="F308" s="42" t="s">
        <v>919</v>
      </c>
      <c r="G308" s="43">
        <v>115</v>
      </c>
    </row>
    <row r="309" spans="1:7" ht="15" hidden="1" x14ac:dyDescent="0.25">
      <c r="A309" s="41">
        <v>43374</v>
      </c>
      <c r="B309" s="42" t="s">
        <v>850</v>
      </c>
      <c r="C309" s="42" t="s">
        <v>442</v>
      </c>
      <c r="D309" s="42" t="s">
        <v>484</v>
      </c>
      <c r="E309" s="42" t="s">
        <v>623</v>
      </c>
      <c r="F309" s="42" t="s">
        <v>184</v>
      </c>
      <c r="G309" s="43">
        <v>594</v>
      </c>
    </row>
    <row r="310" spans="1:7" ht="15" hidden="1" x14ac:dyDescent="0.25">
      <c r="A310" s="41">
        <v>43374</v>
      </c>
      <c r="B310" s="42" t="s">
        <v>850</v>
      </c>
      <c r="C310" s="42" t="s">
        <v>442</v>
      </c>
      <c r="D310" s="42" t="s">
        <v>57</v>
      </c>
      <c r="E310" s="42" t="s">
        <v>623</v>
      </c>
      <c r="F310" s="42" t="s">
        <v>184</v>
      </c>
      <c r="G310" s="43">
        <v>777</v>
      </c>
    </row>
    <row r="311" spans="1:7" ht="15" hidden="1" x14ac:dyDescent="0.25">
      <c r="A311" s="41">
        <v>43374</v>
      </c>
      <c r="B311" s="42" t="s">
        <v>850</v>
      </c>
      <c r="C311" s="42" t="s">
        <v>442</v>
      </c>
      <c r="D311" s="42" t="s">
        <v>208</v>
      </c>
      <c r="E311" s="42" t="s">
        <v>623</v>
      </c>
      <c r="F311" s="42" t="s">
        <v>184</v>
      </c>
      <c r="G311" s="43">
        <v>588</v>
      </c>
    </row>
    <row r="312" spans="1:7" ht="15" hidden="1" x14ac:dyDescent="0.25">
      <c r="A312" s="41">
        <v>43374</v>
      </c>
      <c r="B312" s="42" t="s">
        <v>850</v>
      </c>
      <c r="C312" s="42" t="s">
        <v>442</v>
      </c>
      <c r="D312" s="42" t="s">
        <v>577</v>
      </c>
      <c r="E312" s="42" t="s">
        <v>623</v>
      </c>
      <c r="F312" s="42" t="s">
        <v>184</v>
      </c>
      <c r="G312" s="43">
        <v>470</v>
      </c>
    </row>
    <row r="313" spans="1:7" ht="15" hidden="1" x14ac:dyDescent="0.25">
      <c r="A313" s="41">
        <v>43374</v>
      </c>
      <c r="B313" s="42" t="s">
        <v>850</v>
      </c>
      <c r="C313" s="42" t="s">
        <v>442</v>
      </c>
      <c r="D313" s="42" t="s">
        <v>30</v>
      </c>
      <c r="E313" s="42" t="s">
        <v>623</v>
      </c>
      <c r="F313" s="42" t="s">
        <v>726</v>
      </c>
      <c r="G313" s="43">
        <v>18</v>
      </c>
    </row>
    <row r="314" spans="1:7" ht="15" hidden="1" x14ac:dyDescent="0.25">
      <c r="A314" s="41">
        <v>43374</v>
      </c>
      <c r="B314" s="42" t="s">
        <v>850</v>
      </c>
      <c r="C314" s="42" t="s">
        <v>442</v>
      </c>
      <c r="D314" s="42" t="s">
        <v>655</v>
      </c>
      <c r="E314" s="42" t="s">
        <v>623</v>
      </c>
      <c r="F314" s="42" t="s">
        <v>726</v>
      </c>
      <c r="G314" s="43">
        <v>62</v>
      </c>
    </row>
    <row r="315" spans="1:7" ht="15" hidden="1" x14ac:dyDescent="0.25">
      <c r="A315" s="41">
        <v>43374</v>
      </c>
      <c r="B315" s="42" t="s">
        <v>850</v>
      </c>
      <c r="C315" s="42" t="s">
        <v>442</v>
      </c>
      <c r="D315" s="42" t="s">
        <v>895</v>
      </c>
      <c r="E315" s="42" t="s">
        <v>712</v>
      </c>
      <c r="F315" s="42" t="s">
        <v>151</v>
      </c>
      <c r="G315" s="43">
        <v>25</v>
      </c>
    </row>
    <row r="316" spans="1:7" ht="15" hidden="1" x14ac:dyDescent="0.25">
      <c r="A316" s="41">
        <v>43374</v>
      </c>
      <c r="B316" s="42" t="s">
        <v>850</v>
      </c>
      <c r="C316" s="42" t="s">
        <v>442</v>
      </c>
      <c r="D316" s="42" t="s">
        <v>345</v>
      </c>
      <c r="E316" s="42" t="s">
        <v>712</v>
      </c>
      <c r="F316" s="42" t="s">
        <v>419</v>
      </c>
      <c r="G316" s="43">
        <v>24</v>
      </c>
    </row>
    <row r="317" spans="1:7" ht="15" hidden="1" x14ac:dyDescent="0.25">
      <c r="A317" s="41">
        <v>43374</v>
      </c>
      <c r="B317" s="42" t="s">
        <v>850</v>
      </c>
      <c r="C317" s="42" t="s">
        <v>442</v>
      </c>
      <c r="D317" s="42" t="s">
        <v>0</v>
      </c>
      <c r="E317" s="42" t="s">
        <v>712</v>
      </c>
      <c r="F317" s="42" t="s">
        <v>650</v>
      </c>
      <c r="G317" s="43">
        <v>1338</v>
      </c>
    </row>
    <row r="318" spans="1:7" ht="15" hidden="1" x14ac:dyDescent="0.25">
      <c r="A318" s="41">
        <v>43374</v>
      </c>
      <c r="B318" s="42" t="s">
        <v>850</v>
      </c>
      <c r="C318" s="42" t="s">
        <v>442</v>
      </c>
      <c r="D318" s="42" t="s">
        <v>677</v>
      </c>
      <c r="E318" s="42" t="s">
        <v>712</v>
      </c>
      <c r="F318" s="42" t="s">
        <v>859</v>
      </c>
      <c r="G318" s="43">
        <v>39</v>
      </c>
    </row>
    <row r="319" spans="1:7" ht="15" hidden="1" x14ac:dyDescent="0.25">
      <c r="A319" s="41">
        <v>43374</v>
      </c>
      <c r="B319" s="42" t="s">
        <v>850</v>
      </c>
      <c r="C319" s="42" t="s">
        <v>442</v>
      </c>
      <c r="D319" s="42" t="s">
        <v>86</v>
      </c>
      <c r="E319" s="42" t="s">
        <v>712</v>
      </c>
      <c r="F319" s="42" t="s">
        <v>650</v>
      </c>
      <c r="G319" s="43">
        <v>580</v>
      </c>
    </row>
    <row r="320" spans="1:7" ht="15" hidden="1" x14ac:dyDescent="0.25">
      <c r="A320" s="41">
        <v>43374</v>
      </c>
      <c r="B320" s="42" t="s">
        <v>850</v>
      </c>
      <c r="C320" s="42" t="s">
        <v>442</v>
      </c>
      <c r="D320" s="42" t="s">
        <v>511</v>
      </c>
      <c r="E320" s="42" t="s">
        <v>712</v>
      </c>
      <c r="F320" s="42" t="s">
        <v>650</v>
      </c>
      <c r="G320" s="43">
        <v>348</v>
      </c>
    </row>
    <row r="321" spans="1:7" ht="15" hidden="1" x14ac:dyDescent="0.25">
      <c r="A321" s="41">
        <v>43374</v>
      </c>
      <c r="B321" s="42" t="s">
        <v>850</v>
      </c>
      <c r="C321" s="42" t="s">
        <v>442</v>
      </c>
      <c r="D321" s="42" t="s">
        <v>183</v>
      </c>
      <c r="E321" s="42" t="s">
        <v>712</v>
      </c>
      <c r="F321" s="42" t="s">
        <v>650</v>
      </c>
      <c r="G321" s="43">
        <v>723</v>
      </c>
    </row>
    <row r="322" spans="1:7" ht="15" hidden="1" x14ac:dyDescent="0.25">
      <c r="A322" s="41">
        <v>43374</v>
      </c>
      <c r="B322" s="42" t="s">
        <v>850</v>
      </c>
      <c r="C322" s="42" t="s">
        <v>442</v>
      </c>
      <c r="D322" s="42" t="s">
        <v>596</v>
      </c>
      <c r="E322" s="42" t="s">
        <v>712</v>
      </c>
      <c r="F322" s="42" t="s">
        <v>85</v>
      </c>
      <c r="G322" s="43">
        <v>102</v>
      </c>
    </row>
    <row r="323" spans="1:7" ht="15" hidden="1" x14ac:dyDescent="0.25">
      <c r="A323" s="41">
        <v>43374</v>
      </c>
      <c r="B323" s="42" t="s">
        <v>850</v>
      </c>
      <c r="C323" s="42" t="s">
        <v>442</v>
      </c>
      <c r="D323" s="42" t="s">
        <v>170</v>
      </c>
      <c r="E323" s="42" t="s">
        <v>712</v>
      </c>
      <c r="F323" s="42" t="s">
        <v>7</v>
      </c>
      <c r="G323" s="43">
        <v>48</v>
      </c>
    </row>
    <row r="324" spans="1:7" ht="15" hidden="1" x14ac:dyDescent="0.25">
      <c r="A324" s="41">
        <v>43374</v>
      </c>
      <c r="B324" s="42" t="s">
        <v>850</v>
      </c>
      <c r="C324" s="42" t="s">
        <v>442</v>
      </c>
      <c r="D324" s="42" t="s">
        <v>469</v>
      </c>
      <c r="E324" s="42" t="s">
        <v>427</v>
      </c>
      <c r="F324" s="42" t="s">
        <v>248</v>
      </c>
      <c r="G324" s="43">
        <v>90</v>
      </c>
    </row>
    <row r="325" spans="1:7" ht="15" hidden="1" x14ac:dyDescent="0.25">
      <c r="A325" s="41">
        <v>43374</v>
      </c>
      <c r="B325" s="42" t="s">
        <v>850</v>
      </c>
      <c r="C325" s="42" t="s">
        <v>442</v>
      </c>
      <c r="D325" s="42" t="s">
        <v>632</v>
      </c>
      <c r="E325" s="42" t="s">
        <v>427</v>
      </c>
      <c r="F325" s="42" t="s">
        <v>432</v>
      </c>
      <c r="G325" s="43">
        <v>30</v>
      </c>
    </row>
    <row r="326" spans="1:7" ht="15" hidden="1" x14ac:dyDescent="0.25">
      <c r="A326" s="41">
        <v>43374</v>
      </c>
      <c r="B326" s="42" t="s">
        <v>850</v>
      </c>
      <c r="C326" s="42" t="s">
        <v>442</v>
      </c>
      <c r="D326" s="42" t="s">
        <v>193</v>
      </c>
      <c r="E326" s="42" t="s">
        <v>427</v>
      </c>
      <c r="F326" s="42" t="s">
        <v>177</v>
      </c>
      <c r="G326" s="43">
        <v>14</v>
      </c>
    </row>
    <row r="327" spans="1:7" ht="15" hidden="1" x14ac:dyDescent="0.25">
      <c r="A327" s="41">
        <v>43374</v>
      </c>
      <c r="B327" s="42" t="s">
        <v>850</v>
      </c>
      <c r="C327" s="42" t="s">
        <v>442</v>
      </c>
      <c r="D327" s="42" t="s">
        <v>561</v>
      </c>
      <c r="E327" s="42" t="s">
        <v>427</v>
      </c>
      <c r="F327" s="42" t="s">
        <v>48</v>
      </c>
      <c r="G327" s="43">
        <v>15</v>
      </c>
    </row>
    <row r="328" spans="1:7" ht="15" hidden="1" x14ac:dyDescent="0.25">
      <c r="A328" s="41">
        <v>43374</v>
      </c>
      <c r="B328" s="42" t="s">
        <v>850</v>
      </c>
      <c r="C328" s="42" t="s">
        <v>442</v>
      </c>
      <c r="D328" s="42" t="s">
        <v>668</v>
      </c>
      <c r="E328" s="42" t="s">
        <v>427</v>
      </c>
      <c r="F328" s="42" t="s">
        <v>699</v>
      </c>
      <c r="G328" s="43">
        <v>82</v>
      </c>
    </row>
    <row r="329" spans="1:7" ht="15" hidden="1" x14ac:dyDescent="0.25">
      <c r="A329" s="41">
        <v>43374</v>
      </c>
      <c r="B329" s="42" t="s">
        <v>850</v>
      </c>
      <c r="C329" s="42" t="s">
        <v>442</v>
      </c>
      <c r="D329" s="42" t="s">
        <v>113</v>
      </c>
      <c r="E329" s="42" t="s">
        <v>427</v>
      </c>
      <c r="F329" s="42" t="s">
        <v>415</v>
      </c>
      <c r="G329" s="43">
        <v>76</v>
      </c>
    </row>
    <row r="330" spans="1:7" ht="15" hidden="1" x14ac:dyDescent="0.25">
      <c r="A330" s="41">
        <v>43374</v>
      </c>
      <c r="B330" s="42" t="s">
        <v>850</v>
      </c>
      <c r="C330" s="42" t="s">
        <v>442</v>
      </c>
      <c r="D330" s="42" t="s">
        <v>128</v>
      </c>
      <c r="E330" s="42" t="s">
        <v>427</v>
      </c>
      <c r="F330" s="42" t="s">
        <v>782</v>
      </c>
      <c r="G330" s="43">
        <v>26</v>
      </c>
    </row>
    <row r="331" spans="1:7" ht="15" hidden="1" x14ac:dyDescent="0.25">
      <c r="A331" s="41">
        <v>43374</v>
      </c>
      <c r="B331" s="42" t="s">
        <v>850</v>
      </c>
      <c r="C331" s="42" t="s">
        <v>442</v>
      </c>
      <c r="D331" s="42" t="s">
        <v>298</v>
      </c>
      <c r="E331" s="42" t="s">
        <v>427</v>
      </c>
      <c r="F331" s="42" t="s">
        <v>105</v>
      </c>
      <c r="G331" s="43">
        <v>38</v>
      </c>
    </row>
    <row r="332" spans="1:7" ht="15" hidden="1" x14ac:dyDescent="0.25">
      <c r="A332" s="41">
        <v>43374</v>
      </c>
      <c r="B332" s="42" t="s">
        <v>850</v>
      </c>
      <c r="C332" s="42" t="s">
        <v>442</v>
      </c>
      <c r="D332" s="42" t="s">
        <v>333</v>
      </c>
      <c r="E332" s="42" t="s">
        <v>623</v>
      </c>
      <c r="F332" s="42" t="s">
        <v>684</v>
      </c>
      <c r="G332" s="43">
        <v>79</v>
      </c>
    </row>
    <row r="333" spans="1:7" ht="15" hidden="1" x14ac:dyDescent="0.25">
      <c r="A333" s="41">
        <v>43374</v>
      </c>
      <c r="B333" s="42" t="s">
        <v>850</v>
      </c>
      <c r="C333" s="42" t="s">
        <v>442</v>
      </c>
      <c r="D333" s="42" t="s">
        <v>359</v>
      </c>
      <c r="E333" s="42" t="s">
        <v>427</v>
      </c>
      <c r="F333" s="42" t="s">
        <v>156</v>
      </c>
      <c r="G333" s="43">
        <v>34</v>
      </c>
    </row>
    <row r="334" spans="1:7" ht="15" hidden="1" x14ac:dyDescent="0.25">
      <c r="A334" s="41">
        <v>43374</v>
      </c>
      <c r="B334" s="42" t="s">
        <v>850</v>
      </c>
      <c r="C334" s="42" t="s">
        <v>442</v>
      </c>
      <c r="D334" s="42" t="s">
        <v>44</v>
      </c>
      <c r="E334" s="42" t="s">
        <v>427</v>
      </c>
      <c r="F334" s="42" t="s">
        <v>365</v>
      </c>
      <c r="G334" s="43">
        <v>912</v>
      </c>
    </row>
    <row r="335" spans="1:7" ht="15" hidden="1" x14ac:dyDescent="0.25">
      <c r="A335" s="41">
        <v>43374</v>
      </c>
      <c r="B335" s="42" t="s">
        <v>850</v>
      </c>
      <c r="C335" s="42" t="s">
        <v>442</v>
      </c>
      <c r="D335" s="42" t="s">
        <v>269</v>
      </c>
      <c r="E335" s="42" t="s">
        <v>623</v>
      </c>
      <c r="F335" s="42" t="s">
        <v>584</v>
      </c>
      <c r="G335" s="43">
        <v>75</v>
      </c>
    </row>
    <row r="336" spans="1:7" ht="15" hidden="1" x14ac:dyDescent="0.25">
      <c r="A336" s="41">
        <v>43374</v>
      </c>
      <c r="B336" s="42" t="s">
        <v>850</v>
      </c>
      <c r="C336" s="42" t="s">
        <v>573</v>
      </c>
      <c r="D336" s="42" t="s">
        <v>235</v>
      </c>
      <c r="E336" s="42" t="s">
        <v>215</v>
      </c>
      <c r="F336" s="42" t="s">
        <v>813</v>
      </c>
      <c r="G336" s="43">
        <v>23</v>
      </c>
    </row>
    <row r="337" spans="1:7" ht="15" hidden="1" x14ac:dyDescent="0.25">
      <c r="A337" s="41">
        <v>43374</v>
      </c>
      <c r="B337" s="42" t="s">
        <v>850</v>
      </c>
      <c r="C337" s="42" t="s">
        <v>573</v>
      </c>
      <c r="D337" s="42" t="s">
        <v>761</v>
      </c>
      <c r="E337" s="42" t="s">
        <v>215</v>
      </c>
      <c r="F337" s="42" t="s">
        <v>595</v>
      </c>
      <c r="G337" s="43">
        <v>14</v>
      </c>
    </row>
    <row r="338" spans="1:7" ht="15" hidden="1" x14ac:dyDescent="0.25">
      <c r="A338" s="41">
        <v>43374</v>
      </c>
      <c r="B338" s="42" t="s">
        <v>850</v>
      </c>
      <c r="C338" s="42" t="s">
        <v>573</v>
      </c>
      <c r="D338" s="42" t="s">
        <v>535</v>
      </c>
      <c r="E338" s="42" t="s">
        <v>215</v>
      </c>
      <c r="F338" s="42" t="s">
        <v>219</v>
      </c>
      <c r="G338" s="43">
        <v>74</v>
      </c>
    </row>
    <row r="339" spans="1:7" ht="15" hidden="1" x14ac:dyDescent="0.25">
      <c r="A339" s="41">
        <v>43374</v>
      </c>
      <c r="B339" s="42" t="s">
        <v>850</v>
      </c>
      <c r="C339" s="42" t="s">
        <v>573</v>
      </c>
      <c r="D339" s="42" t="s">
        <v>867</v>
      </c>
      <c r="E339" s="42" t="s">
        <v>215</v>
      </c>
      <c r="F339" s="42" t="s">
        <v>219</v>
      </c>
      <c r="G339" s="43">
        <v>45</v>
      </c>
    </row>
    <row r="340" spans="1:7" ht="15" hidden="1" x14ac:dyDescent="0.25">
      <c r="A340" s="41">
        <v>43374</v>
      </c>
      <c r="B340" s="42" t="s">
        <v>850</v>
      </c>
      <c r="C340" s="42" t="s">
        <v>573</v>
      </c>
      <c r="D340" s="42" t="s">
        <v>384</v>
      </c>
      <c r="E340" s="42" t="s">
        <v>215</v>
      </c>
      <c r="F340" s="42" t="s">
        <v>380</v>
      </c>
      <c r="G340" s="43">
        <v>201</v>
      </c>
    </row>
    <row r="341" spans="1:7" ht="15" hidden="1" x14ac:dyDescent="0.25">
      <c r="A341" s="41">
        <v>43374</v>
      </c>
      <c r="B341" s="42" t="s">
        <v>850</v>
      </c>
      <c r="C341" s="42" t="s">
        <v>573</v>
      </c>
      <c r="D341" s="42" t="s">
        <v>110</v>
      </c>
      <c r="E341" s="42" t="s">
        <v>1015</v>
      </c>
      <c r="F341" s="42" t="s">
        <v>600</v>
      </c>
      <c r="G341" s="43">
        <v>19</v>
      </c>
    </row>
    <row r="342" spans="1:7" ht="15" hidden="1" x14ac:dyDescent="0.25">
      <c r="A342" s="41">
        <v>43374</v>
      </c>
      <c r="B342" s="42" t="s">
        <v>850</v>
      </c>
      <c r="C342" s="42" t="s">
        <v>573</v>
      </c>
      <c r="D342" s="42" t="s">
        <v>853</v>
      </c>
      <c r="E342" s="42" t="s">
        <v>215</v>
      </c>
      <c r="F342" s="42" t="s">
        <v>612</v>
      </c>
      <c r="G342" s="43">
        <v>19</v>
      </c>
    </row>
    <row r="343" spans="1:7" ht="15" hidden="1" x14ac:dyDescent="0.25">
      <c r="A343" s="41">
        <v>43374</v>
      </c>
      <c r="B343" s="42" t="s">
        <v>850</v>
      </c>
      <c r="C343" s="42" t="s">
        <v>573</v>
      </c>
      <c r="D343" s="42" t="s">
        <v>136</v>
      </c>
      <c r="E343" s="42" t="s">
        <v>215</v>
      </c>
      <c r="F343" s="42" t="s">
        <v>778</v>
      </c>
      <c r="G343" s="43">
        <v>13</v>
      </c>
    </row>
    <row r="344" spans="1:7" ht="15" hidden="1" x14ac:dyDescent="0.25">
      <c r="A344" s="41">
        <v>43374</v>
      </c>
      <c r="B344" s="42" t="s">
        <v>850</v>
      </c>
      <c r="C344" s="42" t="s">
        <v>573</v>
      </c>
      <c r="D344" s="42" t="s">
        <v>257</v>
      </c>
      <c r="E344" s="42" t="s">
        <v>1015</v>
      </c>
      <c r="F344" s="42" t="s">
        <v>736</v>
      </c>
      <c r="G344" s="43">
        <v>12</v>
      </c>
    </row>
    <row r="345" spans="1:7" ht="15" hidden="1" x14ac:dyDescent="0.25">
      <c r="A345" s="41">
        <v>43374</v>
      </c>
      <c r="B345" s="42" t="s">
        <v>850</v>
      </c>
      <c r="C345" s="42" t="s">
        <v>573</v>
      </c>
      <c r="D345" s="42" t="s">
        <v>849</v>
      </c>
      <c r="E345" s="42" t="s">
        <v>1015</v>
      </c>
      <c r="F345" s="42" t="s">
        <v>313</v>
      </c>
      <c r="G345" s="43">
        <v>11</v>
      </c>
    </row>
    <row r="346" spans="1:7" ht="15" hidden="1" x14ac:dyDescent="0.25">
      <c r="A346" s="41">
        <v>43374</v>
      </c>
      <c r="B346" s="42" t="s">
        <v>850</v>
      </c>
      <c r="C346" s="42" t="s">
        <v>573</v>
      </c>
      <c r="D346" s="42" t="s">
        <v>717</v>
      </c>
      <c r="E346" s="42" t="s">
        <v>1015</v>
      </c>
      <c r="F346" s="42" t="s">
        <v>254</v>
      </c>
      <c r="G346" s="43">
        <v>49</v>
      </c>
    </row>
    <row r="347" spans="1:7" ht="15" hidden="1" x14ac:dyDescent="0.25">
      <c r="A347" s="41">
        <v>43374</v>
      </c>
      <c r="B347" s="42" t="s">
        <v>850</v>
      </c>
      <c r="C347" s="42" t="s">
        <v>573</v>
      </c>
      <c r="D347" s="42" t="s">
        <v>825</v>
      </c>
      <c r="E347" s="42" t="s">
        <v>1015</v>
      </c>
      <c r="F347" s="42" t="s">
        <v>268</v>
      </c>
      <c r="G347" s="43">
        <v>19</v>
      </c>
    </row>
    <row r="348" spans="1:7" ht="15" hidden="1" x14ac:dyDescent="0.25">
      <c r="A348" s="41">
        <v>43374</v>
      </c>
      <c r="B348" s="42" t="s">
        <v>850</v>
      </c>
      <c r="C348" s="42" t="s">
        <v>573</v>
      </c>
      <c r="D348" s="42" t="s">
        <v>225</v>
      </c>
      <c r="E348" s="42" t="s">
        <v>1015</v>
      </c>
      <c r="F348" s="42" t="s">
        <v>268</v>
      </c>
      <c r="G348" s="43">
        <v>88</v>
      </c>
    </row>
    <row r="349" spans="1:7" ht="15" hidden="1" x14ac:dyDescent="0.25">
      <c r="A349" s="41">
        <v>43374</v>
      </c>
      <c r="B349" s="42" t="s">
        <v>850</v>
      </c>
      <c r="C349" s="42" t="s">
        <v>573</v>
      </c>
      <c r="D349" s="42" t="s">
        <v>793</v>
      </c>
      <c r="E349" s="42" t="s">
        <v>1015</v>
      </c>
      <c r="F349" s="42" t="s">
        <v>268</v>
      </c>
      <c r="G349" s="43">
        <v>86</v>
      </c>
    </row>
    <row r="350" spans="1:7" ht="15" hidden="1" x14ac:dyDescent="0.25">
      <c r="A350" s="41">
        <v>43374</v>
      </c>
      <c r="B350" s="42" t="s">
        <v>850</v>
      </c>
      <c r="C350" s="42" t="s">
        <v>573</v>
      </c>
      <c r="D350" s="42" t="s">
        <v>918</v>
      </c>
      <c r="E350" s="42" t="s">
        <v>1015</v>
      </c>
      <c r="F350" s="42" t="s">
        <v>268</v>
      </c>
      <c r="G350" s="43">
        <v>88</v>
      </c>
    </row>
    <row r="351" spans="1:7" ht="15" hidden="1" x14ac:dyDescent="0.25">
      <c r="A351" s="41">
        <v>43374</v>
      </c>
      <c r="B351" s="42" t="s">
        <v>850</v>
      </c>
      <c r="C351" s="42" t="s">
        <v>573</v>
      </c>
      <c r="D351" s="42" t="s">
        <v>379</v>
      </c>
      <c r="E351" s="42" t="s">
        <v>1015</v>
      </c>
      <c r="F351" s="42" t="s">
        <v>268</v>
      </c>
      <c r="G351" s="43">
        <v>161</v>
      </c>
    </row>
    <row r="352" spans="1:7" ht="15" hidden="1" x14ac:dyDescent="0.25">
      <c r="A352" s="41">
        <v>43374</v>
      </c>
      <c r="B352" s="42" t="s">
        <v>850</v>
      </c>
      <c r="C352" s="42" t="s">
        <v>573</v>
      </c>
      <c r="D352" s="42" t="s">
        <v>924</v>
      </c>
      <c r="E352" s="42" t="s">
        <v>1015</v>
      </c>
      <c r="F352" s="42" t="s">
        <v>268</v>
      </c>
      <c r="G352" s="43">
        <v>157</v>
      </c>
    </row>
    <row r="353" spans="1:7" ht="15" hidden="1" x14ac:dyDescent="0.25">
      <c r="A353" s="41">
        <v>43374</v>
      </c>
      <c r="B353" s="42" t="s">
        <v>850</v>
      </c>
      <c r="C353" s="42" t="s">
        <v>573</v>
      </c>
      <c r="D353" s="42" t="s">
        <v>150</v>
      </c>
      <c r="E353" s="42" t="s">
        <v>1015</v>
      </c>
      <c r="F353" s="42" t="s">
        <v>268</v>
      </c>
      <c r="G353" s="43">
        <v>36</v>
      </c>
    </row>
    <row r="354" spans="1:7" ht="15" hidden="1" x14ac:dyDescent="0.25">
      <c r="A354" s="41">
        <v>43374</v>
      </c>
      <c r="B354" s="42" t="s">
        <v>850</v>
      </c>
      <c r="C354" s="42" t="s">
        <v>573</v>
      </c>
      <c r="D354" s="42" t="s">
        <v>691</v>
      </c>
      <c r="E354" s="42" t="s">
        <v>1015</v>
      </c>
      <c r="F354" s="42" t="s">
        <v>268</v>
      </c>
      <c r="G354" s="43">
        <v>26</v>
      </c>
    </row>
    <row r="355" spans="1:7" ht="15" hidden="1" x14ac:dyDescent="0.25">
      <c r="A355" s="41">
        <v>43374</v>
      </c>
      <c r="B355" s="42" t="s">
        <v>850</v>
      </c>
      <c r="C355" s="42" t="s">
        <v>573</v>
      </c>
      <c r="D355" s="42" t="s">
        <v>502</v>
      </c>
      <c r="E355" s="42" t="s">
        <v>1015</v>
      </c>
      <c r="F355" s="42" t="s">
        <v>268</v>
      </c>
      <c r="G355" s="43">
        <v>77</v>
      </c>
    </row>
    <row r="356" spans="1:7" ht="15" hidden="1" x14ac:dyDescent="0.25">
      <c r="A356" s="41">
        <v>43374</v>
      </c>
      <c r="B356" s="42" t="s">
        <v>850</v>
      </c>
      <c r="C356" s="42" t="s">
        <v>573</v>
      </c>
      <c r="D356" s="42" t="s">
        <v>550</v>
      </c>
      <c r="E356" s="42" t="s">
        <v>6</v>
      </c>
      <c r="F356" s="42" t="s">
        <v>620</v>
      </c>
      <c r="G356" s="43">
        <v>79</v>
      </c>
    </row>
    <row r="357" spans="1:7" ht="15" hidden="1" x14ac:dyDescent="0.25">
      <c r="A357" s="41">
        <v>43374</v>
      </c>
      <c r="B357" s="42" t="s">
        <v>850</v>
      </c>
      <c r="C357" s="42" t="s">
        <v>573</v>
      </c>
      <c r="D357" s="42" t="s">
        <v>608</v>
      </c>
      <c r="E357" s="42" t="s">
        <v>6</v>
      </c>
      <c r="F357" s="42" t="s">
        <v>287</v>
      </c>
      <c r="G357" s="43">
        <v>26</v>
      </c>
    </row>
    <row r="358" spans="1:7" ht="15" hidden="1" x14ac:dyDescent="0.25">
      <c r="A358" s="41">
        <v>43374</v>
      </c>
      <c r="B358" s="42" t="s">
        <v>850</v>
      </c>
      <c r="C358" s="42" t="s">
        <v>573</v>
      </c>
      <c r="D358" s="42" t="s">
        <v>581</v>
      </c>
      <c r="E358" s="42" t="s">
        <v>525</v>
      </c>
      <c r="F358" s="42" t="s">
        <v>104</v>
      </c>
      <c r="G358" s="43">
        <v>45</v>
      </c>
    </row>
    <row r="359" spans="1:7" ht="15" hidden="1" x14ac:dyDescent="0.25">
      <c r="A359" s="41">
        <v>43374</v>
      </c>
      <c r="B359" s="42" t="s">
        <v>850</v>
      </c>
      <c r="C359" s="42" t="s">
        <v>573</v>
      </c>
      <c r="D359" s="42" t="s">
        <v>619</v>
      </c>
      <c r="E359" s="42" t="s">
        <v>525</v>
      </c>
      <c r="F359" s="42" t="s">
        <v>5</v>
      </c>
      <c r="G359" s="43">
        <v>13</v>
      </c>
    </row>
    <row r="360" spans="1:7" ht="15" hidden="1" x14ac:dyDescent="0.25">
      <c r="A360" s="41">
        <v>43374</v>
      </c>
      <c r="B360" s="42" t="s">
        <v>850</v>
      </c>
      <c r="C360" s="42" t="s">
        <v>573</v>
      </c>
      <c r="D360" s="42" t="s">
        <v>168</v>
      </c>
      <c r="E360" s="42" t="s">
        <v>1026</v>
      </c>
      <c r="F360" s="42" t="s">
        <v>922</v>
      </c>
      <c r="G360" s="43">
        <v>41</v>
      </c>
    </row>
    <row r="361" spans="1:7" ht="15" hidden="1" x14ac:dyDescent="0.25">
      <c r="A361" s="41">
        <v>43374</v>
      </c>
      <c r="B361" s="42" t="s">
        <v>850</v>
      </c>
      <c r="C361" s="42" t="s">
        <v>573</v>
      </c>
      <c r="D361" s="42" t="s">
        <v>671</v>
      </c>
      <c r="E361" s="42" t="s">
        <v>1026</v>
      </c>
      <c r="F361" s="42" t="s">
        <v>154</v>
      </c>
      <c r="G361" s="43">
        <v>20</v>
      </c>
    </row>
    <row r="362" spans="1:7" ht="15" hidden="1" x14ac:dyDescent="0.25">
      <c r="A362" s="41">
        <v>43374</v>
      </c>
      <c r="B362" s="42" t="s">
        <v>850</v>
      </c>
      <c r="C362" s="42" t="s">
        <v>573</v>
      </c>
      <c r="D362" s="42" t="s">
        <v>262</v>
      </c>
      <c r="E362" s="42" t="s">
        <v>1026</v>
      </c>
      <c r="F362" s="42" t="s">
        <v>119</v>
      </c>
      <c r="G362" s="43">
        <v>23</v>
      </c>
    </row>
    <row r="363" spans="1:7" ht="15" hidden="1" x14ac:dyDescent="0.25">
      <c r="A363" s="41">
        <v>43374</v>
      </c>
      <c r="B363" s="42" t="s">
        <v>850</v>
      </c>
      <c r="C363" s="42" t="s">
        <v>573</v>
      </c>
      <c r="D363" s="42" t="s">
        <v>702</v>
      </c>
      <c r="E363" s="42" t="s">
        <v>819</v>
      </c>
      <c r="F363" s="42" t="s">
        <v>679</v>
      </c>
      <c r="G363" s="43">
        <v>24</v>
      </c>
    </row>
    <row r="364" spans="1:7" ht="15" hidden="1" x14ac:dyDescent="0.25">
      <c r="A364" s="41">
        <v>43374</v>
      </c>
      <c r="B364" s="42" t="s">
        <v>850</v>
      </c>
      <c r="C364" s="42" t="s">
        <v>573</v>
      </c>
      <c r="D364" s="42" t="s">
        <v>234</v>
      </c>
      <c r="E364" s="42" t="s">
        <v>819</v>
      </c>
      <c r="F364" s="42" t="s">
        <v>900</v>
      </c>
      <c r="G364" s="43">
        <v>30</v>
      </c>
    </row>
    <row r="365" spans="1:7" ht="15" hidden="1" x14ac:dyDescent="0.25">
      <c r="A365" s="41">
        <v>43374</v>
      </c>
      <c r="B365" s="42" t="s">
        <v>850</v>
      </c>
      <c r="C365" s="42" t="s">
        <v>573</v>
      </c>
      <c r="D365" s="42" t="s">
        <v>881</v>
      </c>
      <c r="E365" s="42" t="s">
        <v>406</v>
      </c>
      <c r="F365" s="42" t="s">
        <v>412</v>
      </c>
      <c r="G365" s="43">
        <v>19</v>
      </c>
    </row>
    <row r="366" spans="1:7" ht="15" hidden="1" x14ac:dyDescent="0.25">
      <c r="A366" s="41">
        <v>43374</v>
      </c>
      <c r="B366" s="42" t="s">
        <v>850</v>
      </c>
      <c r="C366" s="42" t="s">
        <v>573</v>
      </c>
      <c r="D366" s="42" t="s">
        <v>362</v>
      </c>
      <c r="E366" s="42" t="s">
        <v>406</v>
      </c>
      <c r="F366" s="42" t="s">
        <v>412</v>
      </c>
      <c r="G366" s="43">
        <v>35</v>
      </c>
    </row>
    <row r="367" spans="1:7" ht="15" hidden="1" x14ac:dyDescent="0.25">
      <c r="A367" s="41">
        <v>43374</v>
      </c>
      <c r="B367" s="42" t="s">
        <v>850</v>
      </c>
      <c r="C367" s="42" t="s">
        <v>573</v>
      </c>
      <c r="D367" s="42" t="s">
        <v>724</v>
      </c>
      <c r="E367" s="42" t="s">
        <v>406</v>
      </c>
      <c r="F367" s="42" t="s">
        <v>412</v>
      </c>
      <c r="G367" s="43">
        <v>52</v>
      </c>
    </row>
    <row r="368" spans="1:7" ht="15" hidden="1" x14ac:dyDescent="0.25">
      <c r="A368" s="41">
        <v>43374</v>
      </c>
      <c r="B368" s="42" t="s">
        <v>850</v>
      </c>
      <c r="C368" s="42" t="s">
        <v>573</v>
      </c>
      <c r="D368" s="42" t="s">
        <v>290</v>
      </c>
      <c r="E368" s="42" t="s">
        <v>406</v>
      </c>
      <c r="F368" s="42" t="s">
        <v>412</v>
      </c>
      <c r="G368" s="43">
        <v>108</v>
      </c>
    </row>
    <row r="369" spans="1:7" ht="15" hidden="1" x14ac:dyDescent="0.25">
      <c r="A369" s="41">
        <v>43374</v>
      </c>
      <c r="B369" s="42" t="s">
        <v>850</v>
      </c>
      <c r="C369" s="42" t="s">
        <v>573</v>
      </c>
      <c r="D369" s="42" t="s">
        <v>846</v>
      </c>
      <c r="E369" s="42" t="s">
        <v>406</v>
      </c>
      <c r="F369" s="42" t="s">
        <v>412</v>
      </c>
      <c r="G369" s="43">
        <v>18</v>
      </c>
    </row>
    <row r="370" spans="1:7" ht="15" hidden="1" x14ac:dyDescent="0.25">
      <c r="A370" s="41">
        <v>43374</v>
      </c>
      <c r="B370" s="42" t="s">
        <v>850</v>
      </c>
      <c r="C370" s="42" t="s">
        <v>573</v>
      </c>
      <c r="D370" s="42" t="s">
        <v>453</v>
      </c>
      <c r="E370" s="42" t="s">
        <v>406</v>
      </c>
      <c r="F370" s="42" t="s">
        <v>412</v>
      </c>
      <c r="G370" s="43">
        <v>13</v>
      </c>
    </row>
    <row r="371" spans="1:7" ht="15" hidden="1" x14ac:dyDescent="0.25">
      <c r="A371" s="41">
        <v>43374</v>
      </c>
      <c r="B371" s="42" t="s">
        <v>850</v>
      </c>
      <c r="C371" s="42" t="s">
        <v>573</v>
      </c>
      <c r="D371" s="42" t="s">
        <v>436</v>
      </c>
      <c r="E371" s="42" t="s">
        <v>406</v>
      </c>
      <c r="F371" s="42" t="s">
        <v>412</v>
      </c>
      <c r="G371" s="43">
        <v>23</v>
      </c>
    </row>
    <row r="372" spans="1:7" ht="15" hidden="1" x14ac:dyDescent="0.25">
      <c r="A372" s="41">
        <v>43374</v>
      </c>
      <c r="B372" s="42" t="s">
        <v>850</v>
      </c>
      <c r="C372" s="42" t="s">
        <v>573</v>
      </c>
      <c r="D372" s="42" t="s">
        <v>568</v>
      </c>
      <c r="E372" s="42" t="s">
        <v>406</v>
      </c>
      <c r="F372" s="42" t="s">
        <v>412</v>
      </c>
      <c r="G372" s="43">
        <v>45</v>
      </c>
    </row>
    <row r="373" spans="1:7" ht="15" hidden="1" x14ac:dyDescent="0.25">
      <c r="A373" s="41">
        <v>43374</v>
      </c>
      <c r="B373" s="42" t="s">
        <v>850</v>
      </c>
      <c r="C373" s="42" t="s">
        <v>573</v>
      </c>
      <c r="D373" s="42" t="s">
        <v>735</v>
      </c>
      <c r="E373" s="42" t="s">
        <v>140</v>
      </c>
      <c r="F373" s="42" t="s">
        <v>270</v>
      </c>
      <c r="G373" s="43">
        <v>28</v>
      </c>
    </row>
    <row r="374" spans="1:7" ht="15" hidden="1" x14ac:dyDescent="0.25">
      <c r="A374" s="41">
        <v>43374</v>
      </c>
      <c r="B374" s="42" t="s">
        <v>850</v>
      </c>
      <c r="C374" s="42" t="s">
        <v>573</v>
      </c>
      <c r="D374" s="42" t="s">
        <v>474</v>
      </c>
      <c r="E374" s="42" t="s">
        <v>140</v>
      </c>
      <c r="F374" s="42" t="s">
        <v>127</v>
      </c>
      <c r="G374" s="43">
        <v>16</v>
      </c>
    </row>
    <row r="375" spans="1:7" ht="15" hidden="1" x14ac:dyDescent="0.25">
      <c r="A375" s="41">
        <v>43374</v>
      </c>
      <c r="B375" s="42" t="s">
        <v>850</v>
      </c>
      <c r="C375" s="42" t="s">
        <v>573</v>
      </c>
      <c r="D375" s="42" t="s">
        <v>45</v>
      </c>
      <c r="E375" s="42" t="s">
        <v>140</v>
      </c>
      <c r="F375" s="42" t="s">
        <v>549</v>
      </c>
      <c r="G375" s="43">
        <v>13</v>
      </c>
    </row>
    <row r="376" spans="1:7" ht="15" hidden="1" x14ac:dyDescent="0.25">
      <c r="A376" s="41">
        <v>43374</v>
      </c>
      <c r="B376" s="42" t="s">
        <v>850</v>
      </c>
      <c r="C376" s="42" t="s">
        <v>573</v>
      </c>
      <c r="D376" s="42" t="s">
        <v>224</v>
      </c>
      <c r="E376" s="42" t="s">
        <v>304</v>
      </c>
      <c r="F376" s="42" t="s">
        <v>134</v>
      </c>
      <c r="G376" s="43">
        <v>13</v>
      </c>
    </row>
    <row r="377" spans="1:7" ht="15" hidden="1" x14ac:dyDescent="0.25">
      <c r="A377" s="41">
        <v>43374</v>
      </c>
      <c r="B377" s="42" t="s">
        <v>850</v>
      </c>
      <c r="C377" s="42" t="s">
        <v>573</v>
      </c>
      <c r="D377" s="42" t="s">
        <v>714</v>
      </c>
      <c r="E377" s="42" t="s">
        <v>839</v>
      </c>
      <c r="F377" s="42" t="s">
        <v>532</v>
      </c>
      <c r="G377" s="43">
        <v>11</v>
      </c>
    </row>
    <row r="378" spans="1:7" ht="15" hidden="1" x14ac:dyDescent="0.25">
      <c r="A378" s="41">
        <v>43374</v>
      </c>
      <c r="B378" s="42" t="s">
        <v>850</v>
      </c>
      <c r="C378" s="42" t="s">
        <v>573</v>
      </c>
      <c r="D378" s="42" t="s">
        <v>261</v>
      </c>
      <c r="E378" s="42" t="s">
        <v>839</v>
      </c>
      <c r="F378" s="42" t="s">
        <v>316</v>
      </c>
      <c r="G378" s="43">
        <v>12</v>
      </c>
    </row>
    <row r="379" spans="1:7" ht="15" hidden="1" x14ac:dyDescent="0.25">
      <c r="A379" s="41">
        <v>43374</v>
      </c>
      <c r="B379" s="42" t="s">
        <v>850</v>
      </c>
      <c r="C379" s="42" t="s">
        <v>573</v>
      </c>
      <c r="D379" s="42" t="s">
        <v>73</v>
      </c>
      <c r="E379" s="42" t="s">
        <v>289</v>
      </c>
      <c r="F379" s="42" t="s">
        <v>861</v>
      </c>
      <c r="G379" s="43">
        <v>13</v>
      </c>
    </row>
    <row r="380" spans="1:7" ht="15" hidden="1" x14ac:dyDescent="0.25">
      <c r="A380" s="41">
        <v>43374</v>
      </c>
      <c r="B380" s="42" t="s">
        <v>850</v>
      </c>
      <c r="C380" s="42" t="s">
        <v>573</v>
      </c>
      <c r="D380" s="42" t="s">
        <v>197</v>
      </c>
      <c r="E380" s="42" t="s">
        <v>289</v>
      </c>
      <c r="F380" s="42" t="s">
        <v>861</v>
      </c>
      <c r="G380" s="43">
        <v>27</v>
      </c>
    </row>
    <row r="381" spans="1:7" ht="15" hidden="1" x14ac:dyDescent="0.25">
      <c r="A381" s="41">
        <v>43374</v>
      </c>
      <c r="B381" s="42" t="s">
        <v>850</v>
      </c>
      <c r="C381" s="42" t="s">
        <v>573</v>
      </c>
      <c r="D381" s="42" t="s">
        <v>783</v>
      </c>
      <c r="E381" s="42" t="s">
        <v>289</v>
      </c>
      <c r="F381" s="42" t="s">
        <v>3</v>
      </c>
      <c r="G381" s="43">
        <v>19</v>
      </c>
    </row>
    <row r="382" spans="1:7" ht="15" hidden="1" x14ac:dyDescent="0.25">
      <c r="A382" s="41">
        <v>43374</v>
      </c>
      <c r="B382" s="42" t="s">
        <v>850</v>
      </c>
      <c r="C382" s="42" t="s">
        <v>573</v>
      </c>
      <c r="D382" s="42" t="s">
        <v>240</v>
      </c>
      <c r="E382" s="42" t="s">
        <v>289</v>
      </c>
      <c r="F382" s="42" t="s">
        <v>3</v>
      </c>
      <c r="G382" s="43">
        <v>77</v>
      </c>
    </row>
    <row r="383" spans="1:7" ht="15" hidden="1" x14ac:dyDescent="0.25">
      <c r="A383" s="41">
        <v>43374</v>
      </c>
      <c r="B383" s="42" t="s">
        <v>850</v>
      </c>
      <c r="C383" s="42" t="s">
        <v>573</v>
      </c>
      <c r="D383" s="42" t="s">
        <v>372</v>
      </c>
      <c r="E383" s="42" t="s">
        <v>289</v>
      </c>
      <c r="F383" s="42" t="s">
        <v>3</v>
      </c>
      <c r="G383" s="43">
        <v>52</v>
      </c>
    </row>
    <row r="384" spans="1:7" ht="15" hidden="1" x14ac:dyDescent="0.25">
      <c r="A384" s="41">
        <v>43374</v>
      </c>
      <c r="B384" s="42" t="s">
        <v>850</v>
      </c>
      <c r="C384" s="42" t="s">
        <v>573</v>
      </c>
      <c r="D384" s="42" t="s">
        <v>752</v>
      </c>
      <c r="E384" s="42" t="s">
        <v>289</v>
      </c>
      <c r="F384" s="42" t="s">
        <v>652</v>
      </c>
      <c r="G384" s="43">
        <v>20</v>
      </c>
    </row>
    <row r="385" spans="1:7" ht="15" hidden="1" x14ac:dyDescent="0.25">
      <c r="A385" s="41">
        <v>43374</v>
      </c>
      <c r="B385" s="42" t="s">
        <v>850</v>
      </c>
      <c r="C385" s="42" t="s">
        <v>573</v>
      </c>
      <c r="D385" s="42" t="s">
        <v>529</v>
      </c>
      <c r="E385" s="42" t="s">
        <v>839</v>
      </c>
      <c r="F385" s="42" t="s">
        <v>284</v>
      </c>
      <c r="G385" s="43">
        <v>30</v>
      </c>
    </row>
    <row r="386" spans="1:7" ht="15" hidden="1" x14ac:dyDescent="0.25">
      <c r="A386" s="41">
        <v>43374</v>
      </c>
      <c r="B386" s="42" t="s">
        <v>850</v>
      </c>
      <c r="C386" s="42" t="s">
        <v>573</v>
      </c>
      <c r="D386" s="42" t="s">
        <v>17</v>
      </c>
      <c r="E386" s="42" t="s">
        <v>839</v>
      </c>
      <c r="F386" s="42" t="s">
        <v>284</v>
      </c>
      <c r="G386" s="43">
        <v>33</v>
      </c>
    </row>
    <row r="387" spans="1:7" ht="15" hidden="1" x14ac:dyDescent="0.25">
      <c r="A387" s="41">
        <v>43374</v>
      </c>
      <c r="B387" s="42" t="s">
        <v>850</v>
      </c>
      <c r="C387" s="42" t="s">
        <v>573</v>
      </c>
      <c r="D387" s="42" t="s">
        <v>694</v>
      </c>
      <c r="E387" s="42" t="s">
        <v>839</v>
      </c>
      <c r="F387" s="42" t="s">
        <v>284</v>
      </c>
      <c r="G387" s="43">
        <v>51</v>
      </c>
    </row>
    <row r="388" spans="1:7" ht="15" hidden="1" x14ac:dyDescent="0.25">
      <c r="A388" s="41">
        <v>43374</v>
      </c>
      <c r="B388" s="42" t="s">
        <v>850</v>
      </c>
      <c r="C388" s="42" t="s">
        <v>573</v>
      </c>
      <c r="D388" s="42" t="s">
        <v>500</v>
      </c>
      <c r="E388" s="42" t="s">
        <v>839</v>
      </c>
      <c r="F388" s="42" t="s">
        <v>284</v>
      </c>
      <c r="G388" s="43">
        <v>57</v>
      </c>
    </row>
    <row r="389" spans="1:7" ht="15" hidden="1" x14ac:dyDescent="0.25">
      <c r="A389" s="41">
        <v>43374</v>
      </c>
      <c r="B389" s="42" t="s">
        <v>850</v>
      </c>
      <c r="C389" s="42" t="s">
        <v>573</v>
      </c>
      <c r="D389" s="42" t="s">
        <v>759</v>
      </c>
      <c r="E389" s="42" t="s">
        <v>928</v>
      </c>
      <c r="F389" s="42" t="s">
        <v>239</v>
      </c>
      <c r="G389" s="43">
        <v>93</v>
      </c>
    </row>
    <row r="390" spans="1:7" ht="15" hidden="1" x14ac:dyDescent="0.25">
      <c r="A390" s="41">
        <v>43374</v>
      </c>
      <c r="B390" s="42" t="s">
        <v>850</v>
      </c>
      <c r="C390" s="42" t="s">
        <v>573</v>
      </c>
      <c r="D390" s="42" t="s">
        <v>401</v>
      </c>
      <c r="E390" s="42" t="s">
        <v>928</v>
      </c>
      <c r="F390" s="42" t="s">
        <v>239</v>
      </c>
      <c r="G390" s="43">
        <v>36</v>
      </c>
    </row>
    <row r="391" spans="1:7" ht="15" hidden="1" x14ac:dyDescent="0.25">
      <c r="A391" s="41">
        <v>43374</v>
      </c>
      <c r="B391" s="42" t="s">
        <v>850</v>
      </c>
      <c r="C391" s="42" t="s">
        <v>573</v>
      </c>
      <c r="D391" s="42" t="s">
        <v>162</v>
      </c>
      <c r="E391" s="42" t="s">
        <v>928</v>
      </c>
      <c r="F391" s="42" t="s">
        <v>864</v>
      </c>
      <c r="G391" s="43">
        <v>18</v>
      </c>
    </row>
    <row r="392" spans="1:7" ht="15" hidden="1" x14ac:dyDescent="0.25">
      <c r="A392" s="41">
        <v>43374</v>
      </c>
      <c r="B392" s="42" t="s">
        <v>850</v>
      </c>
      <c r="C392" s="42" t="s">
        <v>573</v>
      </c>
      <c r="D392" s="42" t="s">
        <v>795</v>
      </c>
      <c r="E392" s="42" t="s">
        <v>928</v>
      </c>
      <c r="F392" s="42" t="s">
        <v>740</v>
      </c>
      <c r="G392" s="43">
        <v>12</v>
      </c>
    </row>
    <row r="393" spans="1:7" ht="15" hidden="1" x14ac:dyDescent="0.25">
      <c r="A393" s="41">
        <v>43374</v>
      </c>
      <c r="B393" s="42" t="s">
        <v>850</v>
      </c>
      <c r="C393" s="42" t="s">
        <v>573</v>
      </c>
      <c r="D393" s="42" t="s">
        <v>118</v>
      </c>
      <c r="E393" s="42" t="s">
        <v>928</v>
      </c>
      <c r="F393" s="42" t="s">
        <v>282</v>
      </c>
      <c r="G393" s="43">
        <v>14</v>
      </c>
    </row>
    <row r="394" spans="1:7" ht="15" hidden="1" x14ac:dyDescent="0.25">
      <c r="A394" s="41">
        <v>43374</v>
      </c>
      <c r="B394" s="42" t="s">
        <v>850</v>
      </c>
      <c r="C394" s="42" t="s">
        <v>573</v>
      </c>
      <c r="D394" s="42" t="s">
        <v>356</v>
      </c>
      <c r="E394" s="42" t="s">
        <v>928</v>
      </c>
      <c r="F394" s="42" t="s">
        <v>36</v>
      </c>
      <c r="G394" s="43">
        <v>26</v>
      </c>
    </row>
    <row r="395" spans="1:7" ht="15" hidden="1" x14ac:dyDescent="0.25">
      <c r="A395" s="41">
        <v>43374</v>
      </c>
      <c r="B395" s="42" t="s">
        <v>850</v>
      </c>
      <c r="C395" s="42" t="s">
        <v>573</v>
      </c>
      <c r="D395" s="42" t="s">
        <v>133</v>
      </c>
      <c r="E395" s="42" t="s">
        <v>928</v>
      </c>
      <c r="F395" s="42" t="s">
        <v>366</v>
      </c>
      <c r="G395" s="43">
        <v>86</v>
      </c>
    </row>
    <row r="396" spans="1:7" ht="15" hidden="1" x14ac:dyDescent="0.25">
      <c r="A396" s="41">
        <v>43374</v>
      </c>
      <c r="B396" s="42" t="s">
        <v>850</v>
      </c>
      <c r="C396" s="42" t="s">
        <v>573</v>
      </c>
      <c r="D396" s="42" t="s">
        <v>351</v>
      </c>
      <c r="E396" s="42" t="s">
        <v>140</v>
      </c>
      <c r="F396" s="42" t="s">
        <v>855</v>
      </c>
      <c r="G396" s="43">
        <v>13</v>
      </c>
    </row>
    <row r="397" spans="1:7" ht="15" hidden="1" x14ac:dyDescent="0.25">
      <c r="A397" s="41">
        <v>43374</v>
      </c>
      <c r="B397" s="42" t="s">
        <v>850</v>
      </c>
      <c r="C397" s="42" t="s">
        <v>573</v>
      </c>
      <c r="D397" s="42" t="s">
        <v>429</v>
      </c>
      <c r="E397" s="42" t="s">
        <v>798</v>
      </c>
      <c r="F397" s="42" t="s">
        <v>814</v>
      </c>
      <c r="G397" s="43">
        <v>11</v>
      </c>
    </row>
    <row r="398" spans="1:7" ht="15" hidden="1" x14ac:dyDescent="0.25">
      <c r="A398" s="41">
        <v>43374</v>
      </c>
      <c r="B398" s="42" t="s">
        <v>850</v>
      </c>
      <c r="C398" s="42" t="s">
        <v>573</v>
      </c>
      <c r="D398" s="42" t="s">
        <v>728</v>
      </c>
      <c r="E398" s="42" t="s">
        <v>798</v>
      </c>
      <c r="F398" s="42" t="s">
        <v>814</v>
      </c>
      <c r="G398" s="43">
        <v>38</v>
      </c>
    </row>
    <row r="399" spans="1:7" ht="15" hidden="1" x14ac:dyDescent="0.25">
      <c r="A399" s="41">
        <v>43374</v>
      </c>
      <c r="B399" s="42" t="s">
        <v>850</v>
      </c>
      <c r="C399" s="42" t="s">
        <v>573</v>
      </c>
      <c r="D399" s="42" t="s">
        <v>293</v>
      </c>
      <c r="E399" s="42" t="s">
        <v>635</v>
      </c>
      <c r="F399" s="42" t="s">
        <v>814</v>
      </c>
      <c r="G399" s="43">
        <v>103</v>
      </c>
    </row>
    <row r="400" spans="1:7" ht="15" hidden="1" x14ac:dyDescent="0.25">
      <c r="A400" s="41">
        <v>43374</v>
      </c>
      <c r="B400" s="42" t="s">
        <v>850</v>
      </c>
      <c r="C400" s="42" t="s">
        <v>573</v>
      </c>
      <c r="D400" s="42" t="s">
        <v>180</v>
      </c>
      <c r="E400" s="42" t="s">
        <v>798</v>
      </c>
      <c r="F400" s="42" t="s">
        <v>814</v>
      </c>
      <c r="G400" s="43">
        <v>15</v>
      </c>
    </row>
    <row r="401" spans="1:7" ht="15" hidden="1" x14ac:dyDescent="0.25">
      <c r="A401" s="41">
        <v>43374</v>
      </c>
      <c r="B401" s="42" t="s">
        <v>850</v>
      </c>
      <c r="C401" s="42" t="s">
        <v>573</v>
      </c>
      <c r="D401" s="42" t="s">
        <v>590</v>
      </c>
      <c r="E401" s="42" t="s">
        <v>635</v>
      </c>
      <c r="F401" s="42" t="s">
        <v>814</v>
      </c>
      <c r="G401" s="43">
        <v>152</v>
      </c>
    </row>
    <row r="402" spans="1:7" ht="15" hidden="1" x14ac:dyDescent="0.25">
      <c r="A402" s="41">
        <v>43374</v>
      </c>
      <c r="B402" s="42" t="s">
        <v>850</v>
      </c>
      <c r="C402" s="42" t="s">
        <v>573</v>
      </c>
      <c r="D402" s="42" t="s">
        <v>83</v>
      </c>
      <c r="E402" s="42" t="s">
        <v>771</v>
      </c>
      <c r="F402" s="42" t="s">
        <v>814</v>
      </c>
      <c r="G402" s="43">
        <v>32</v>
      </c>
    </row>
    <row r="403" spans="1:7" ht="15" hidden="1" x14ac:dyDescent="0.25">
      <c r="A403" s="41">
        <v>43374</v>
      </c>
      <c r="B403" s="42" t="s">
        <v>850</v>
      </c>
      <c r="C403" s="42" t="s">
        <v>573</v>
      </c>
      <c r="D403" s="42" t="s">
        <v>158</v>
      </c>
      <c r="E403" s="42" t="s">
        <v>771</v>
      </c>
      <c r="F403" s="42" t="s">
        <v>814</v>
      </c>
      <c r="G403" s="43">
        <v>122</v>
      </c>
    </row>
    <row r="404" spans="1:7" ht="15" hidden="1" x14ac:dyDescent="0.25">
      <c r="A404" s="41">
        <v>43374</v>
      </c>
      <c r="B404" s="42" t="s">
        <v>850</v>
      </c>
      <c r="C404" s="42" t="s">
        <v>573</v>
      </c>
      <c r="D404" s="42" t="s">
        <v>681</v>
      </c>
      <c r="E404" s="42" t="s">
        <v>635</v>
      </c>
      <c r="F404" s="42" t="s">
        <v>814</v>
      </c>
      <c r="G404" s="43">
        <v>48</v>
      </c>
    </row>
    <row r="405" spans="1:7" ht="15" hidden="1" x14ac:dyDescent="0.25">
      <c r="A405" s="41">
        <v>43374</v>
      </c>
      <c r="B405" s="42" t="s">
        <v>850</v>
      </c>
      <c r="C405" s="42" t="s">
        <v>573</v>
      </c>
      <c r="D405" s="42" t="s">
        <v>2</v>
      </c>
      <c r="E405" s="42" t="s">
        <v>635</v>
      </c>
      <c r="F405" s="42" t="s">
        <v>665</v>
      </c>
      <c r="G405" s="43">
        <v>101</v>
      </c>
    </row>
    <row r="406" spans="1:7" ht="15" hidden="1" x14ac:dyDescent="0.25">
      <c r="A406" s="41">
        <v>43374</v>
      </c>
      <c r="B406" s="42" t="s">
        <v>850</v>
      </c>
      <c r="C406" s="42" t="s">
        <v>573</v>
      </c>
      <c r="D406" s="42" t="s">
        <v>546</v>
      </c>
      <c r="E406" s="42" t="s">
        <v>798</v>
      </c>
      <c r="F406" s="42" t="s">
        <v>814</v>
      </c>
      <c r="G406" s="43">
        <v>49</v>
      </c>
    </row>
    <row r="407" spans="1:7" ht="15" hidden="1" x14ac:dyDescent="0.25">
      <c r="A407" s="41">
        <v>43374</v>
      </c>
      <c r="B407" s="42" t="s">
        <v>850</v>
      </c>
      <c r="C407" s="42" t="s">
        <v>573</v>
      </c>
      <c r="D407" s="42" t="s">
        <v>23</v>
      </c>
      <c r="E407" s="42" t="s">
        <v>66</v>
      </c>
      <c r="F407" s="42" t="s">
        <v>814</v>
      </c>
      <c r="G407" s="43">
        <v>48</v>
      </c>
    </row>
    <row r="408" spans="1:7" ht="15" hidden="1" x14ac:dyDescent="0.25">
      <c r="A408" s="41">
        <v>43374</v>
      </c>
      <c r="B408" s="42" t="s">
        <v>850</v>
      </c>
      <c r="C408" s="42" t="s">
        <v>573</v>
      </c>
      <c r="D408" s="42" t="s">
        <v>517</v>
      </c>
      <c r="E408" s="42" t="s">
        <v>66</v>
      </c>
      <c r="F408" s="42" t="s">
        <v>531</v>
      </c>
      <c r="G408" s="43">
        <v>11</v>
      </c>
    </row>
    <row r="409" spans="1:7" ht="15" hidden="1" x14ac:dyDescent="0.25">
      <c r="A409" s="41">
        <v>43374</v>
      </c>
      <c r="B409" s="42" t="s">
        <v>850</v>
      </c>
      <c r="C409" s="42" t="s">
        <v>573</v>
      </c>
      <c r="D409" s="42" t="s">
        <v>417</v>
      </c>
      <c r="E409" s="42" t="s">
        <v>798</v>
      </c>
      <c r="F409" s="42" t="s">
        <v>779</v>
      </c>
      <c r="G409" s="43">
        <v>39</v>
      </c>
    </row>
    <row r="410" spans="1:7" ht="15" hidden="1" x14ac:dyDescent="0.25">
      <c r="A410" s="41">
        <v>43374</v>
      </c>
      <c r="B410" s="42" t="s">
        <v>850</v>
      </c>
      <c r="C410" s="42" t="s">
        <v>573</v>
      </c>
      <c r="D410" s="42" t="s">
        <v>829</v>
      </c>
      <c r="E410" s="42" t="s">
        <v>798</v>
      </c>
      <c r="F410" s="42" t="s">
        <v>21</v>
      </c>
      <c r="G410" s="43">
        <v>27</v>
      </c>
    </row>
    <row r="411" spans="1:7" ht="15" hidden="1" x14ac:dyDescent="0.25">
      <c r="A411" s="41">
        <v>43374</v>
      </c>
      <c r="B411" s="42" t="s">
        <v>850</v>
      </c>
      <c r="C411" s="42" t="s">
        <v>573</v>
      </c>
      <c r="D411" s="42" t="s">
        <v>913</v>
      </c>
      <c r="E411" s="42" t="s">
        <v>798</v>
      </c>
      <c r="F411" s="42" t="s">
        <v>485</v>
      </c>
      <c r="G411" s="43">
        <v>20</v>
      </c>
    </row>
    <row r="412" spans="1:7" ht="15" hidden="1" x14ac:dyDescent="0.25">
      <c r="A412" s="41">
        <v>43374</v>
      </c>
      <c r="B412" s="42" t="s">
        <v>850</v>
      </c>
      <c r="C412" s="42" t="s">
        <v>573</v>
      </c>
      <c r="D412" s="42" t="s">
        <v>220</v>
      </c>
      <c r="E412" s="42" t="s">
        <v>798</v>
      </c>
      <c r="F412" s="42" t="s">
        <v>495</v>
      </c>
      <c r="G412" s="43">
        <v>30</v>
      </c>
    </row>
    <row r="413" spans="1:7" ht="15" hidden="1" x14ac:dyDescent="0.25">
      <c r="A413" s="41">
        <v>43374</v>
      </c>
      <c r="B413" s="42" t="s">
        <v>850</v>
      </c>
      <c r="C413" s="42" t="s">
        <v>573</v>
      </c>
      <c r="D413" s="42" t="s">
        <v>776</v>
      </c>
      <c r="E413" s="42" t="s">
        <v>66</v>
      </c>
      <c r="F413" s="42" t="s">
        <v>828</v>
      </c>
      <c r="G413" s="43">
        <v>11</v>
      </c>
    </row>
    <row r="414" spans="1:7" ht="15" hidden="1" x14ac:dyDescent="0.25">
      <c r="A414" s="41">
        <v>43374</v>
      </c>
      <c r="B414" s="42" t="s">
        <v>850</v>
      </c>
      <c r="C414" s="42" t="s">
        <v>573</v>
      </c>
      <c r="D414" s="42" t="s">
        <v>210</v>
      </c>
      <c r="E414" s="42" t="s">
        <v>66</v>
      </c>
      <c r="F414" s="42" t="s">
        <v>349</v>
      </c>
      <c r="G414" s="43">
        <v>15</v>
      </c>
    </row>
    <row r="415" spans="1:7" ht="15" hidden="1" x14ac:dyDescent="0.25">
      <c r="A415" s="41">
        <v>43374</v>
      </c>
      <c r="B415" s="42" t="s">
        <v>850</v>
      </c>
      <c r="C415" s="42" t="s">
        <v>573</v>
      </c>
      <c r="D415" s="42" t="s">
        <v>463</v>
      </c>
      <c r="E415" s="42" t="s">
        <v>304</v>
      </c>
      <c r="F415" s="42" t="s">
        <v>311</v>
      </c>
      <c r="G415" s="43">
        <v>32</v>
      </c>
    </row>
    <row r="416" spans="1:7" ht="15" hidden="1" x14ac:dyDescent="0.25">
      <c r="A416" s="41">
        <v>43374</v>
      </c>
      <c r="B416" s="42" t="s">
        <v>850</v>
      </c>
      <c r="C416" s="42" t="s">
        <v>573</v>
      </c>
      <c r="D416" s="42" t="s">
        <v>75</v>
      </c>
      <c r="E416" s="42" t="s">
        <v>304</v>
      </c>
      <c r="F416" s="42" t="s">
        <v>173</v>
      </c>
      <c r="G416" s="43">
        <v>53</v>
      </c>
    </row>
    <row r="417" spans="1:7" ht="15" hidden="1" x14ac:dyDescent="0.25">
      <c r="A417" s="41">
        <v>43374</v>
      </c>
      <c r="B417" s="42" t="s">
        <v>850</v>
      </c>
      <c r="C417" s="42" t="s">
        <v>573</v>
      </c>
      <c r="D417" s="42" t="s">
        <v>888</v>
      </c>
      <c r="E417" s="42" t="s">
        <v>66</v>
      </c>
      <c r="F417" s="42" t="s">
        <v>426</v>
      </c>
      <c r="G417" s="43">
        <v>48</v>
      </c>
    </row>
    <row r="418" spans="1:7" ht="15" hidden="1" x14ac:dyDescent="0.25">
      <c r="A418" s="41">
        <v>43374</v>
      </c>
      <c r="B418" s="42" t="s">
        <v>850</v>
      </c>
      <c r="C418" s="42" t="s">
        <v>573</v>
      </c>
      <c r="D418" s="42" t="s">
        <v>352</v>
      </c>
      <c r="E418" s="42" t="s">
        <v>66</v>
      </c>
      <c r="F418" s="42" t="s">
        <v>20</v>
      </c>
      <c r="G418" s="43">
        <v>47</v>
      </c>
    </row>
    <row r="419" spans="1:7" ht="15" hidden="1" x14ac:dyDescent="0.25">
      <c r="A419" s="41">
        <v>43374</v>
      </c>
      <c r="B419" s="42" t="s">
        <v>850</v>
      </c>
      <c r="C419" s="42" t="s">
        <v>573</v>
      </c>
      <c r="D419" s="42" t="s">
        <v>443</v>
      </c>
      <c r="E419" s="42" t="s">
        <v>304</v>
      </c>
      <c r="F419" s="42" t="s">
        <v>157</v>
      </c>
      <c r="G419" s="43">
        <v>11</v>
      </c>
    </row>
    <row r="420" spans="1:7" ht="15" hidden="1" x14ac:dyDescent="0.25">
      <c r="A420" s="41">
        <v>43374</v>
      </c>
      <c r="B420" s="42" t="s">
        <v>850</v>
      </c>
      <c r="C420" s="42" t="s">
        <v>573</v>
      </c>
      <c r="D420" s="42" t="s">
        <v>533</v>
      </c>
      <c r="E420" s="42" t="s">
        <v>771</v>
      </c>
      <c r="F420" s="42" t="s">
        <v>328</v>
      </c>
      <c r="G420" s="43">
        <v>20</v>
      </c>
    </row>
    <row r="421" spans="1:7" ht="15" hidden="1" x14ac:dyDescent="0.25">
      <c r="A421" s="41">
        <v>43374</v>
      </c>
      <c r="B421" s="42" t="s">
        <v>850</v>
      </c>
      <c r="C421" s="42" t="s">
        <v>573</v>
      </c>
      <c r="D421" s="42" t="s">
        <v>693</v>
      </c>
      <c r="E421" s="42" t="s">
        <v>304</v>
      </c>
      <c r="F421" s="42" t="s">
        <v>553</v>
      </c>
      <c r="G421" s="43">
        <v>14</v>
      </c>
    </row>
    <row r="422" spans="1:7" ht="15" hidden="1" x14ac:dyDescent="0.25">
      <c r="A422" s="41">
        <v>43374</v>
      </c>
      <c r="B422" s="42" t="s">
        <v>850</v>
      </c>
      <c r="C422" s="42" t="s">
        <v>573</v>
      </c>
      <c r="D422" s="42" t="s">
        <v>610</v>
      </c>
      <c r="E422" s="42" t="s">
        <v>771</v>
      </c>
      <c r="F422" s="42" t="s">
        <v>327</v>
      </c>
      <c r="G422" s="43">
        <v>13</v>
      </c>
    </row>
    <row r="423" spans="1:7" ht="15" hidden="1" x14ac:dyDescent="0.25">
      <c r="A423" s="41">
        <v>43374</v>
      </c>
      <c r="B423" s="42" t="s">
        <v>850</v>
      </c>
      <c r="C423" s="42" t="s">
        <v>573</v>
      </c>
      <c r="D423" s="42" t="s">
        <v>505</v>
      </c>
      <c r="E423" s="42" t="s">
        <v>771</v>
      </c>
      <c r="F423" s="42" t="s">
        <v>527</v>
      </c>
      <c r="G423" s="43">
        <v>14</v>
      </c>
    </row>
    <row r="424" spans="1:7" ht="15" hidden="1" x14ac:dyDescent="0.25">
      <c r="A424" s="41">
        <v>43374</v>
      </c>
      <c r="B424" s="42" t="s">
        <v>850</v>
      </c>
      <c r="C424" s="42" t="s">
        <v>573</v>
      </c>
      <c r="D424" s="42" t="s">
        <v>89</v>
      </c>
      <c r="E424" s="42" t="s">
        <v>771</v>
      </c>
      <c r="F424" s="42" t="s">
        <v>854</v>
      </c>
      <c r="G424" s="43">
        <v>13</v>
      </c>
    </row>
    <row r="425" spans="1:7" ht="15" hidden="1" x14ac:dyDescent="0.25">
      <c r="A425" s="41">
        <v>43374</v>
      </c>
      <c r="B425" s="42" t="s">
        <v>850</v>
      </c>
      <c r="C425" s="42" t="s">
        <v>573</v>
      </c>
      <c r="D425" s="42" t="s">
        <v>274</v>
      </c>
      <c r="E425" s="42" t="s">
        <v>863</v>
      </c>
      <c r="F425" s="42" t="s">
        <v>661</v>
      </c>
      <c r="G425" s="43">
        <v>122</v>
      </c>
    </row>
    <row r="426" spans="1:7" ht="15" hidden="1" x14ac:dyDescent="0.25">
      <c r="A426" s="41">
        <v>43374</v>
      </c>
      <c r="B426" s="42" t="s">
        <v>850</v>
      </c>
      <c r="C426" s="42" t="s">
        <v>573</v>
      </c>
      <c r="D426" s="42" t="s">
        <v>893</v>
      </c>
      <c r="E426" s="42" t="s">
        <v>863</v>
      </c>
      <c r="F426" s="42" t="s">
        <v>661</v>
      </c>
      <c r="G426" s="43">
        <v>35</v>
      </c>
    </row>
    <row r="427" spans="1:7" ht="15" hidden="1" x14ac:dyDescent="0.25">
      <c r="A427" s="41">
        <v>43374</v>
      </c>
      <c r="B427" s="42" t="s">
        <v>850</v>
      </c>
      <c r="C427" s="42" t="s">
        <v>573</v>
      </c>
      <c r="D427" s="42" t="s">
        <v>326</v>
      </c>
      <c r="E427" s="42" t="s">
        <v>690</v>
      </c>
      <c r="F427" s="42" t="s">
        <v>308</v>
      </c>
      <c r="G427" s="43">
        <v>16</v>
      </c>
    </row>
    <row r="428" spans="1:7" ht="15" hidden="1" x14ac:dyDescent="0.25">
      <c r="A428" s="41">
        <v>43374</v>
      </c>
      <c r="B428" s="42" t="s">
        <v>850</v>
      </c>
      <c r="C428" s="42" t="s">
        <v>573</v>
      </c>
      <c r="D428" s="42" t="s">
        <v>386</v>
      </c>
      <c r="E428" s="42" t="s">
        <v>863</v>
      </c>
      <c r="F428" s="42" t="s">
        <v>260</v>
      </c>
      <c r="G428" s="43">
        <v>28</v>
      </c>
    </row>
    <row r="429" spans="1:7" ht="15" hidden="1" x14ac:dyDescent="0.25">
      <c r="A429" s="41">
        <v>43374</v>
      </c>
      <c r="B429" s="42" t="s">
        <v>850</v>
      </c>
      <c r="C429" s="42" t="s">
        <v>573</v>
      </c>
      <c r="D429" s="42" t="s">
        <v>205</v>
      </c>
      <c r="E429" s="42" t="s">
        <v>712</v>
      </c>
      <c r="F429" s="42" t="s">
        <v>719</v>
      </c>
      <c r="G429" s="43">
        <v>18</v>
      </c>
    </row>
    <row r="430" spans="1:7" ht="15" hidden="1" x14ac:dyDescent="0.25">
      <c r="A430" s="41">
        <v>43374</v>
      </c>
      <c r="B430" s="42" t="s">
        <v>850</v>
      </c>
      <c r="C430" s="42" t="s">
        <v>573</v>
      </c>
      <c r="D430" s="42" t="s">
        <v>604</v>
      </c>
      <c r="E430" s="42" t="s">
        <v>420</v>
      </c>
      <c r="F430" s="42" t="s">
        <v>578</v>
      </c>
      <c r="G430" s="43">
        <v>14</v>
      </c>
    </row>
    <row r="431" spans="1:7" ht="15" hidden="1" x14ac:dyDescent="0.25">
      <c r="A431" s="41">
        <v>43374</v>
      </c>
      <c r="B431" s="42" t="s">
        <v>850</v>
      </c>
      <c r="C431" s="42" t="s">
        <v>573</v>
      </c>
      <c r="D431" s="42" t="s">
        <v>692</v>
      </c>
      <c r="E431" s="42" t="s">
        <v>427</v>
      </c>
      <c r="F431" s="42" t="s">
        <v>216</v>
      </c>
      <c r="G431" s="43">
        <v>34</v>
      </c>
    </row>
    <row r="432" spans="1:7" ht="15" hidden="1" x14ac:dyDescent="0.25">
      <c r="A432" s="41">
        <v>43374</v>
      </c>
      <c r="B432" s="42" t="s">
        <v>850</v>
      </c>
      <c r="C432" s="42" t="s">
        <v>573</v>
      </c>
      <c r="D432" s="42" t="s">
        <v>823</v>
      </c>
      <c r="E432" s="42" t="s">
        <v>712</v>
      </c>
      <c r="F432" s="42" t="s">
        <v>919</v>
      </c>
      <c r="G432" s="43">
        <v>18</v>
      </c>
    </row>
    <row r="433" spans="1:7" ht="15" hidden="1" x14ac:dyDescent="0.25">
      <c r="A433" s="41">
        <v>43374</v>
      </c>
      <c r="B433" s="42" t="s">
        <v>850</v>
      </c>
      <c r="C433" s="42" t="s">
        <v>573</v>
      </c>
      <c r="D433" s="42" t="s">
        <v>484</v>
      </c>
      <c r="E433" s="42" t="s">
        <v>623</v>
      </c>
      <c r="F433" s="42" t="s">
        <v>184</v>
      </c>
      <c r="G433" s="43">
        <v>71</v>
      </c>
    </row>
    <row r="434" spans="1:7" ht="15" hidden="1" x14ac:dyDescent="0.25">
      <c r="A434" s="41">
        <v>43374</v>
      </c>
      <c r="B434" s="42" t="s">
        <v>850</v>
      </c>
      <c r="C434" s="42" t="s">
        <v>573</v>
      </c>
      <c r="D434" s="42" t="s">
        <v>57</v>
      </c>
      <c r="E434" s="42" t="s">
        <v>623</v>
      </c>
      <c r="F434" s="42" t="s">
        <v>184</v>
      </c>
      <c r="G434" s="43">
        <v>112</v>
      </c>
    </row>
    <row r="435" spans="1:7" ht="15" hidden="1" x14ac:dyDescent="0.25">
      <c r="A435" s="41">
        <v>43374</v>
      </c>
      <c r="B435" s="42" t="s">
        <v>850</v>
      </c>
      <c r="C435" s="42" t="s">
        <v>573</v>
      </c>
      <c r="D435" s="42" t="s">
        <v>208</v>
      </c>
      <c r="E435" s="42" t="s">
        <v>623</v>
      </c>
      <c r="F435" s="42" t="s">
        <v>184</v>
      </c>
      <c r="G435" s="43">
        <v>74</v>
      </c>
    </row>
    <row r="436" spans="1:7" ht="15" hidden="1" x14ac:dyDescent="0.25">
      <c r="A436" s="41">
        <v>43374</v>
      </c>
      <c r="B436" s="42" t="s">
        <v>850</v>
      </c>
      <c r="C436" s="42" t="s">
        <v>573</v>
      </c>
      <c r="D436" s="42" t="s">
        <v>577</v>
      </c>
      <c r="E436" s="42" t="s">
        <v>623</v>
      </c>
      <c r="F436" s="42" t="s">
        <v>184</v>
      </c>
      <c r="G436" s="43">
        <v>53</v>
      </c>
    </row>
    <row r="437" spans="1:7" ht="15" hidden="1" x14ac:dyDescent="0.25">
      <c r="A437" s="41">
        <v>43374</v>
      </c>
      <c r="B437" s="42" t="s">
        <v>850</v>
      </c>
      <c r="C437" s="42" t="s">
        <v>573</v>
      </c>
      <c r="D437" s="42" t="s">
        <v>0</v>
      </c>
      <c r="E437" s="42" t="s">
        <v>712</v>
      </c>
      <c r="F437" s="42" t="s">
        <v>650</v>
      </c>
      <c r="G437" s="43">
        <v>186</v>
      </c>
    </row>
    <row r="438" spans="1:7" ht="15" hidden="1" x14ac:dyDescent="0.25">
      <c r="A438" s="41">
        <v>43374</v>
      </c>
      <c r="B438" s="42" t="s">
        <v>850</v>
      </c>
      <c r="C438" s="42" t="s">
        <v>573</v>
      </c>
      <c r="D438" s="42" t="s">
        <v>86</v>
      </c>
      <c r="E438" s="42" t="s">
        <v>712</v>
      </c>
      <c r="F438" s="42" t="s">
        <v>650</v>
      </c>
      <c r="G438" s="43">
        <v>65</v>
      </c>
    </row>
    <row r="439" spans="1:7" ht="15" hidden="1" x14ac:dyDescent="0.25">
      <c r="A439" s="41">
        <v>43374</v>
      </c>
      <c r="B439" s="42" t="s">
        <v>850</v>
      </c>
      <c r="C439" s="42" t="s">
        <v>573</v>
      </c>
      <c r="D439" s="42" t="s">
        <v>511</v>
      </c>
      <c r="E439" s="42" t="s">
        <v>712</v>
      </c>
      <c r="F439" s="42" t="s">
        <v>650</v>
      </c>
      <c r="G439" s="43">
        <v>52</v>
      </c>
    </row>
    <row r="440" spans="1:7" ht="15" hidden="1" x14ac:dyDescent="0.25">
      <c r="A440" s="41">
        <v>43374</v>
      </c>
      <c r="B440" s="42" t="s">
        <v>850</v>
      </c>
      <c r="C440" s="42" t="s">
        <v>573</v>
      </c>
      <c r="D440" s="42" t="s">
        <v>183</v>
      </c>
      <c r="E440" s="42" t="s">
        <v>712</v>
      </c>
      <c r="F440" s="42" t="s">
        <v>650</v>
      </c>
      <c r="G440" s="43">
        <v>102</v>
      </c>
    </row>
    <row r="441" spans="1:7" ht="15" hidden="1" x14ac:dyDescent="0.25">
      <c r="A441" s="41">
        <v>43374</v>
      </c>
      <c r="B441" s="42" t="s">
        <v>850</v>
      </c>
      <c r="C441" s="42" t="s">
        <v>573</v>
      </c>
      <c r="D441" s="42" t="s">
        <v>596</v>
      </c>
      <c r="E441" s="42" t="s">
        <v>712</v>
      </c>
      <c r="F441" s="42" t="s">
        <v>85</v>
      </c>
      <c r="G441" s="43">
        <v>12</v>
      </c>
    </row>
    <row r="442" spans="1:7" ht="15" hidden="1" x14ac:dyDescent="0.25">
      <c r="A442" s="41">
        <v>43374</v>
      </c>
      <c r="B442" s="42" t="s">
        <v>850</v>
      </c>
      <c r="C442" s="42" t="s">
        <v>573</v>
      </c>
      <c r="D442" s="42" t="s">
        <v>333</v>
      </c>
      <c r="E442" s="42" t="s">
        <v>623</v>
      </c>
      <c r="F442" s="42" t="s">
        <v>684</v>
      </c>
      <c r="G442" s="43">
        <v>13</v>
      </c>
    </row>
    <row r="443" spans="1:7" ht="15" hidden="1" x14ac:dyDescent="0.25">
      <c r="A443" s="41">
        <v>43374</v>
      </c>
      <c r="B443" s="42" t="s">
        <v>850</v>
      </c>
      <c r="C443" s="42" t="s">
        <v>573</v>
      </c>
      <c r="D443" s="42" t="s">
        <v>44</v>
      </c>
      <c r="E443" s="42" t="s">
        <v>427</v>
      </c>
      <c r="F443" s="42" t="s">
        <v>365</v>
      </c>
      <c r="G443" s="43">
        <v>103</v>
      </c>
    </row>
    <row r="444" spans="1:7" hidden="1" x14ac:dyDescent="0.2">
      <c r="C444" s="27"/>
      <c r="D444"/>
    </row>
    <row r="445" spans="1:7" hidden="1" x14ac:dyDescent="0.2">
      <c r="C445" s="27"/>
      <c r="D445"/>
    </row>
    <row r="446" spans="1:7" hidden="1" x14ac:dyDescent="0.2">
      <c r="C446" s="27"/>
      <c r="D446"/>
    </row>
    <row r="447" spans="1:7" hidden="1" x14ac:dyDescent="0.2">
      <c r="C447" s="27"/>
      <c r="D447"/>
    </row>
    <row r="448" spans="1:7" x14ac:dyDescent="0.2">
      <c r="C448" s="27"/>
      <c r="D448"/>
    </row>
    <row r="449" spans="3:4" x14ac:dyDescent="0.2">
      <c r="C449" s="27"/>
      <c r="D449"/>
    </row>
    <row r="450" spans="3:4" x14ac:dyDescent="0.2">
      <c r="C450" s="27"/>
      <c r="D450"/>
    </row>
    <row r="451" spans="3:4" x14ac:dyDescent="0.2">
      <c r="C451" s="27"/>
      <c r="D451"/>
    </row>
    <row r="452" spans="3:4" x14ac:dyDescent="0.2">
      <c r="C452" s="27"/>
      <c r="D452"/>
    </row>
    <row r="453" spans="3:4" x14ac:dyDescent="0.2">
      <c r="C453" s="27"/>
      <c r="D453"/>
    </row>
    <row r="454" spans="3:4" x14ac:dyDescent="0.2">
      <c r="C454" s="27"/>
      <c r="D454"/>
    </row>
    <row r="455" spans="3:4" x14ac:dyDescent="0.2">
      <c r="C455" s="27"/>
      <c r="D455"/>
    </row>
  </sheetData>
  <autoFilter ref="A1:G447">
    <filterColumn colId="3">
      <filters>
        <filter val="0100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Bryce Crocker</cp:lastModifiedBy>
  <dcterms:created xsi:type="dcterms:W3CDTF">2017-12-14T08:03:46Z</dcterms:created>
  <dcterms:modified xsi:type="dcterms:W3CDTF">2019-01-03T16:51:11Z</dcterms:modified>
</cp:coreProperties>
</file>