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5.20\"/>
    </mc:Choice>
  </mc:AlternateContent>
  <xr:revisionPtr revIDLastSave="0" documentId="13_ncr:1_{6742C1BF-675B-49F4-8B9F-5AFB5051921B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</calcChain>
</file>

<file path=xl/sharedStrings.xml><?xml version="1.0" encoding="utf-8"?>
<sst xmlns="http://schemas.openxmlformats.org/spreadsheetml/2006/main" count="42118" uniqueCount="482">
  <si>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</si>
  <si>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</si>
  <si>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</si>
  <si>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</si>
  <si>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</si>
  <si>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</si>
  <si>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</si>
  <si>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</si>
  <si>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</si>
  <si>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</si>
  <si>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</si>
  <si>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</si>
  <si>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</si>
  <si>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</si>
  <si>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</si>
  <si>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</si>
  <si>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</si>
  <si>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</si>
  <si>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</si>
  <si>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</si>
  <si>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</si>
  <si>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</si>
  <si>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</si>
  <si>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</si>
  <si>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</si>
  <si>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</si>
  <si>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</si>
  <si>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</si>
  <si>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</si>
  <si>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</si>
  <si>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</si>
  <si>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</si>
  <si>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</si>
  <si>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</si>
  <si>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</si>
  <si>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</si>
  <si>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</si>
  <si>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</si>
  <si>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</si>
  <si>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</si>
  <si>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</si>
  <si>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</si>
  <si>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</si>
  <si>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</si>
  <si>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</si>
  <si>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</si>
  <si>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</si>
  <si>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</si>
  <si>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</si>
  <si>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</si>
  <si>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</si>
  <si>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</si>
  <si>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</si>
  <si>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</si>
  <si>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</si>
  <si>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</si>
  <si>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</si>
  <si>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</si>
  <si>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</si>
  <si>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</si>
  <si>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</si>
  <si>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</si>
  <si>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</si>
  <si>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</si>
  <si>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</si>
  <si>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</si>
  <si>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</si>
  <si>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</si>
  <si>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</si>
  <si>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</si>
  <si>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</si>
  <si>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</si>
  <si>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</si>
  <si>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</si>
  <si>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</si>
  <si>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</si>
  <si>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</si>
  <si>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</si>
  <si>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</si>
  <si>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</si>
  <si>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</si>
  <si>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</si>
  <si>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</si>
  <si>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</si>
  <si>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</si>
  <si>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</si>
  <si>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</si>
  <si>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</si>
  <si>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</si>
  <si>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</si>
  <si>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</si>
  <si>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</si>
  <si>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</si>
  <si>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</si>
  <si>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</si>
  <si>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</si>
  <si>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</si>
  <si>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</si>
  <si>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</si>
  <si>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</si>
  <si>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</si>
  <si>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</si>
  <si>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</si>
  <si>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</si>
  <si>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</si>
  <si>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</si>
  <si>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</si>
  <si>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</si>
  <si>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</si>
  <si>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</si>
  <si>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</si>
  <si>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</si>
  <si>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</si>
  <si>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</si>
  <si>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</si>
  <si>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</si>
  <si>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</si>
  <si>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</si>
  <si>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</si>
  <si>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</si>
  <si>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</si>
  <si>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</si>
  <si>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</si>
  <si>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</si>
  <si>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</si>
  <si>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</si>
  <si>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</si>
  <si>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</si>
  <si>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</si>
  <si>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</si>
  <si>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</si>
  <si>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</si>
  <si>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</si>
  <si>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</si>
  <si>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</si>
  <si>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</si>
  <si>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</si>
  <si>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</si>
  <si>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</si>
  <si>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</si>
  <si>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</si>
  <si>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</si>
  <si>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</si>
  <si>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</si>
  <si>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</si>
  <si>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</si>
  <si>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</si>
  <si>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</si>
  <si>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</si>
  <si>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</si>
  <si>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</si>
  <si>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</si>
  <si>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</si>
  <si>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</si>
  <si>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</si>
  <si>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</si>
  <si>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</si>
  <si>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</si>
  <si>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</si>
  <si>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</si>
  <si>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</si>
  <si>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</si>
  <si>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</si>
  <si>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</si>
  <si>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</si>
  <si>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</si>
  <si>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</si>
  <si>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</si>
  <si>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</si>
  <si>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</si>
  <si>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</si>
  <si>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</si>
  <si>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</si>
  <si>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</si>
  <si>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</si>
  <si>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</si>
  <si>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</si>
  <si>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</si>
  <si>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</si>
  <si>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</si>
  <si>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</si>
  <si>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</si>
  <si>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</si>
  <si>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</si>
  <si>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</si>
  <si>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</si>
  <si>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</si>
  <si>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</si>
  <si>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</si>
  <si>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</si>
  <si>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</si>
  <si>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</si>
  <si>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</si>
  <si>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</si>
  <si>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</si>
  <si>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</si>
  <si>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</si>
  <si>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</si>
  <si>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</si>
  <si>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</si>
  <si>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</si>
  <si>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</si>
  <si>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</si>
  <si>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</si>
  <si>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</si>
  <si>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</si>
  <si>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</si>
  <si>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</si>
  <si>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</si>
  <si>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</si>
  <si>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</si>
  <si>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</si>
  <si>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</si>
  <si>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</si>
  <si>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</si>
  <si>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</si>
  <si>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</si>
  <si>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</si>
  <si>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</si>
  <si>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</si>
  <si>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</si>
  <si>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</si>
  <si>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</si>
  <si>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</si>
  <si>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</si>
  <si>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</si>
  <si>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</si>
  <si>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</si>
  <si>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</si>
  <si>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</si>
  <si>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</si>
  <si>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</si>
  <si>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</si>
  <si>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</si>
  <si>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</si>
  <si>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</si>
  <si>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</si>
  <si>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</si>
  <si>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</si>
  <si>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</si>
  <si>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</si>
  <si>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</si>
  <si>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</si>
  <si>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</si>
  <si>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</si>
  <si>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</si>
  <si>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</si>
  <si>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</si>
  <si>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</si>
  <si>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</si>
  <si>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</si>
  <si>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</si>
  <si>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</si>
  <si>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</si>
  <si>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</si>
  <si>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</si>
  <si>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</si>
  <si>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</si>
  <si>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</si>
  <si>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</si>
  <si>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</si>
  <si>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</si>
  <si>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</si>
  <si>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</si>
  <si>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</si>
  <si>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</si>
  <si>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</si>
  <si>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</si>
  <si>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</si>
  <si>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</si>
  <si>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</si>
  <si>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</si>
  <si>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</si>
  <si>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</si>
  <si>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</si>
  <si>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</si>
  <si>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</si>
  <si>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</si>
  <si>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</si>
  <si>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</si>
  <si>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</si>
  <si>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</si>
  <si>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</si>
  <si>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</si>
  <si>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</si>
  <si>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</si>
  <si>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</si>
  <si>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</si>
  <si>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</si>
  <si>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</si>
  <si>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</si>
  <si>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</si>
  <si>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</si>
  <si>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</si>
  <si>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</si>
  <si>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</si>
  <si>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</si>
  <si>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</si>
  <si>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</si>
  <si>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</si>
  <si>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</si>
  <si>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</si>
  <si>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</si>
  <si>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</si>
  <si>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</si>
  <si>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</si>
  <si>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</si>
  <si>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</si>
  <si>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</si>
  <si>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</si>
  <si>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</si>
  <si>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</si>
  <si>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</si>
  <si>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</si>
  <si>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</si>
  <si>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</si>
  <si>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</si>
  <si>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</si>
  <si>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</si>
  <si>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</si>
  <si>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</si>
  <si>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</si>
  <si>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</si>
  <si>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</si>
  <si>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</si>
  <si>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</si>
  <si>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</si>
  <si>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</si>
  <si>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</si>
  <si>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</si>
  <si>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</si>
  <si>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</si>
  <si>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</si>
  <si>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</si>
  <si>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</si>
  <si>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</si>
  <si>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</si>
  <si>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</si>
  <si>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</si>
  <si>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</si>
  <si>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</si>
  <si>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</si>
  <si>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</si>
  <si>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</si>
  <si>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</si>
  <si>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</si>
  <si>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</si>
  <si>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</si>
  <si>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</si>
  <si>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</si>
  <si>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</si>
  <si>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</si>
  <si>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</si>
  <si>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</si>
  <si>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</si>
  <si>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</si>
  <si>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</si>
  <si>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</si>
  <si>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</si>
  <si>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</si>
  <si>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</si>
  <si>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</si>
  <si>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</si>
  <si>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</si>
  <si>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</si>
  <si>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</si>
  <si>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</si>
  <si>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</si>
  <si>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</si>
  <si>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</si>
  <si>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</si>
  <si>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</si>
  <si>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</si>
  <si>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</si>
  <si>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</si>
  <si>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</si>
  <si>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</si>
  <si>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</si>
  <si>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</si>
  <si>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</si>
  <si>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</si>
  <si>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</si>
  <si>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</si>
  <si>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</si>
  <si>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</si>
  <si>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</si>
  <si>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</si>
  <si>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</si>
  <si>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</si>
  <si>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</si>
  <si>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</si>
  <si>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</si>
  <si>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</si>
  <si>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</si>
  <si>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</si>
  <si>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</si>
  <si>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</si>
  <si>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</si>
  <si>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</si>
  <si>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</si>
  <si>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</si>
  <si>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</si>
  <si>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</si>
  <si>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</si>
  <si>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</si>
  <si>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</si>
  <si>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</si>
  <si>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</si>
  <si>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</si>
  <si>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</si>
  <si>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</si>
  <si>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</si>
  <si>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</si>
  <si>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</si>
  <si>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</si>
  <si>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</si>
  <si>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</si>
  <si>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</si>
  <si>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</si>
  <si>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</si>
  <si>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</si>
  <si>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</si>
  <si>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</si>
  <si>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</si>
  <si>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</si>
  <si>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</si>
  <si>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</si>
  <si>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</si>
  <si>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</si>
  <si>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</si>
  <si>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</si>
  <si>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</si>
  <si>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</si>
  <si>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</si>
  <si>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</si>
  <si>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</si>
  <si>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</si>
  <si>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</si>
  <si>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</si>
  <si>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</si>
  <si>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</si>
  <si>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</si>
  <si>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</si>
  <si>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</si>
  <si>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</si>
  <si>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</si>
  <si>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</si>
  <si>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</si>
  <si>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</si>
  <si>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</si>
  <si>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</si>
  <si>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</si>
  <si>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</si>
  <si>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</si>
  <si>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</si>
  <si>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</si>
  <si>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</si>
  <si>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</si>
  <si>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25, 2020</t>
  </si>
  <si>
    <t>12.25.2020</t>
  </si>
  <si>
    <t>HAMPSHIRE</t>
  </si>
  <si>
    <t>HAMPDEN COUNTY</t>
  </si>
  <si>
    <t>X</t>
  </si>
  <si>
    <t>x</t>
  </si>
  <si>
    <t>Date: 12/25/2020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</si>
  <si>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</si>
  <si>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</si>
  <si>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12/25/2020</t>
  </si>
  <si>
    <t>Essex County</t>
  </si>
  <si>
    <t>DATE:  December 25,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</si>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</sst>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9A801-5EE5-4791-8F3A-8E75EDBCDF44}">
  <dimension ref="A1:B456"/>
  <sheetViews>
    <sheetView tabSelected="1" topLeftCell="A412" workbookViewId="0">
      <selection activeCell="B431" sqref="B43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3192-AAC0-44F5-8FC8-615D314B282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CD7A-0807-4ABD-A2E0-B940390992B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1039-0265-49CF-B039-C2028CF68CE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B461-37CA-4B10-B33E-68C2BED6CC3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93F5-0F30-450D-8D93-7803BA50F4E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9C64-DA54-449A-A101-C4A316BCEA2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D44D-614B-415F-97DC-6DB6748F8CE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CD8E-C153-4F11-8EF9-518DB6B90546}">
  <dimension ref="A1:B438"/>
  <sheetViews>
    <sheetView topLeftCell="A415" workbookViewId="0">
      <selection activeCell="B438" sqref="B438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471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 t="s">
        <v>481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481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481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 t="s">
        <v>481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481</v>
      </c>
    </row>
    <row r="37" spans="1:2">
      <c r="A37" s="19" t="s">
        <v>17</v>
      </c>
      <c r="B37" s="117" t="s">
        <v>481</v>
      </c>
    </row>
    <row r="38" spans="1:2" ht="14.4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2" t="s">
        <v>69</v>
      </c>
      <c r="B46" s="118"/>
    </row>
    <row r="47" spans="1:2" ht="210">
      <c r="A47" s="54" t="s">
        <v>42</v>
      </c>
      <c r="B47" s="117">
        <v>0</v>
      </c>
    </row>
    <row r="48" spans="1:2">
      <c r="A48" s="53"/>
    </row>
    <row r="49" spans="1:2" ht="7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 t="s">
        <v>481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 t="s">
        <v>481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 t="s">
        <v>481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 t="s">
        <v>481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8" t="s">
        <v>45</v>
      </c>
      <c r="B435" s="117" t="s">
        <v>481</v>
      </c>
    </row>
    <row r="436" spans="1:2">
      <c r="A436" s="68" t="s">
        <v>46</v>
      </c>
      <c r="B436" s="117">
        <v>0</v>
      </c>
    </row>
    <row r="437" spans="1:2">
      <c r="A437" s="68" t="s">
        <v>470</v>
      </c>
      <c r="B437" s="117">
        <v>0</v>
      </c>
    </row>
    <row r="438" spans="1:2" ht="15.75" thickBot="1">
      <c r="A438" s="116" t="s">
        <v>24</v>
      </c>
      <c r="B438" s="115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1820-E289-490B-A3AB-24BDFC8E9EDF}">
  <dimension ref="A1:B446"/>
  <sheetViews>
    <sheetView workbookViewId="0">
      <selection activeCell="B438" sqref="B438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471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9" t="s">
        <v>24</v>
      </c>
      <c r="B11" s="115">
        <f>SUM(B6:B10)</f>
        <v>0</v>
      </c>
    </row>
    <row r="12" spans="1:2" ht="15.7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7" t="s">
        <v>37</v>
      </c>
      <c r="B46" s="118"/>
    </row>
    <row r="47" spans="1:2" ht="210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8" t="s">
        <v>472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.7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5F5E-343A-4800-9409-1CA9244D1238}">
  <dimension ref="A1:D439"/>
  <sheetViews>
    <sheetView workbookViewId="0">
      <selection activeCell="B438" sqref="B438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471</v>
      </c>
      <c r="B1" s="144" t="s">
        <v>455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1" t="s">
        <v>24</v>
      </c>
      <c r="B22" s="124">
        <f>SUM(B14:B21)</f>
        <v>0</v>
      </c>
    </row>
    <row r="23" spans="1:4" ht="15.7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2" t="s">
        <v>37</v>
      </c>
      <c r="B46" s="118"/>
    </row>
    <row r="47" spans="1:2" ht="210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470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2455-1D99-4CB3-B539-2C3C506589F7}">
  <dimension ref="A1:B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481</v>
      </c>
    </row>
    <row r="34" spans="1:2">
      <c r="A34" s="19" t="s">
        <v>17</v>
      </c>
    </row>
    <row r="35" spans="1:2">
      <c r="A35" s="19" t="s">
        <v>18</v>
      </c>
      <c r="B35" t="s">
        <v>481</v>
      </c>
    </row>
    <row r="36" spans="1:2">
      <c r="A36" s="19" t="s">
        <v>19</v>
      </c>
      <c r="B36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481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7C9B-F093-47BE-AF69-54FAD3D04534}">
  <dimension ref="A1:B442"/>
  <sheetViews>
    <sheetView topLeftCell="A419" workbookViewId="0">
      <selection activeCell="B438" sqref="B438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471</v>
      </c>
      <c r="B1" s="149" t="s">
        <v>456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 t="s">
        <v>481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481</v>
      </c>
    </row>
    <row r="7" spans="1:2">
      <c r="A7" s="2" t="s">
        <v>2</v>
      </c>
      <c r="B7" s="117" t="s">
        <v>481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481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481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481</v>
      </c>
    </row>
    <row r="37" spans="1:2">
      <c r="A37" s="19" t="s">
        <v>17</v>
      </c>
      <c r="B37" s="117" t="s">
        <v>481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 t="s">
        <v>481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8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481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481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481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.75" thickBot="1">
      <c r="A434" s="138" t="s">
        <v>24</v>
      </c>
      <c r="B434" s="115">
        <f>SUM(B82:B433)</f>
        <v>0</v>
      </c>
    </row>
    <row r="436" spans="1:2" ht="30">
      <c r="A436" s="145" t="s">
        <v>38</v>
      </c>
      <c r="B436" s="118"/>
    </row>
    <row r="437" spans="1:2">
      <c r="A437" s="68" t="s">
        <v>472</v>
      </c>
      <c r="B437" s="117" t="s">
        <v>481</v>
      </c>
    </row>
    <row r="438" spans="1:2">
      <c r="A438" s="68" t="s">
        <v>66</v>
      </c>
      <c r="B438" s="117" t="s">
        <v>481</v>
      </c>
    </row>
    <row r="439" spans="1:2">
      <c r="A439" s="68" t="s">
        <v>48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473</v>
      </c>
      <c r="B441" s="117">
        <v>0</v>
      </c>
    </row>
    <row r="442" spans="1:2" ht="15.7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917A-D19D-466C-AE7E-35580870173E}">
  <dimension ref="A1:B436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471</v>
      </c>
      <c r="B1" s="152" t="s">
        <v>59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6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470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AC07-0AF3-4A6F-89DA-B3097EF20BAC}">
  <dimension ref="A1:B440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471</v>
      </c>
      <c r="B1" s="144" t="s">
        <v>80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4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.7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651D-D605-4081-98AB-0A7FA2BCC55A}">
  <dimension ref="A1:B440"/>
  <sheetViews>
    <sheetView workbookViewId="0">
      <selection activeCell="B438" sqref="B438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471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8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470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0564-6DE5-4458-8DF2-3E8706597B2B}">
  <dimension ref="A1:B441"/>
  <sheetViews>
    <sheetView workbookViewId="0">
      <selection activeCell="B438" sqref="B43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471</v>
      </c>
      <c r="B1" s="144" t="s">
        <v>62</v>
      </c>
    </row>
    <row r="2" spans="1:2">
      <c r="A2" s="63" t="s">
        <v>87</v>
      </c>
      <c r="B2" s="151" t="s">
        <v>54</v>
      </c>
    </row>
    <row r="3" spans="1:2" ht="15.75" thickBot="1">
      <c r="A3" s="75" t="s">
        <v>10</v>
      </c>
      <c r="B3" s="157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6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7083-0BBA-459B-8D75-D2195104497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FC70-DF99-468E-A047-A0FE56007B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600F-553F-4E25-8307-BE33224711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1FC8-85F5-4ABB-976E-7BB1F5C047F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B64A-8D29-4F95-9C51-ED2B21232F6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D21E1-3A49-4B00-A92A-B6A0BC28CB3A}">
  <dimension ref="A1:B455"/>
  <sheetViews>
    <sheetView topLeftCell="A2" workbookViewId="0">
      <selection activeCell="B431" sqref="B43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4CA76-BBFE-46F2-AB72-56543F3C5A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2B2C-A0B0-4E53-957B-808E6A23F4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1309-E1DC-4EF8-8316-401EEBCDD43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08B3-FED2-4DCD-B7FE-CFF5C27BC20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12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10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111" t="s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9" t="s">
        <v>11</v>
      </c>
    </row>
    <row r="60" spans="1:1">
      <c r="A60" s="70" t="s">
        <v>24</v>
      </c>
    </row>
    <row r="61" spans="1:1">
      <c r="A61" s="108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8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5DE7-A0C8-4C1E-8415-6759FC0664BB}">
  <dimension ref="A1:B457"/>
  <sheetViews>
    <sheetView topLeftCell="A415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0B557-6AE6-44B5-B776-71F43F4625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04DF4-6A91-422A-9811-C906A760BBE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F3BE-D520-483D-BE4E-D3D7690976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94F2E-DD91-47D6-9170-473814B7EC0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0C9D-6C78-4FE2-B6EE-08D88E61F9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C2849-0844-41B6-B1FC-1F3BFAC39344}">
  <dimension ref="A1:B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413C5-4765-4640-9121-4A8A923372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8B9C-DFD5-46DA-8C75-368FAAE89C3F}">
  <dimension ref="A1:B456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2E1F-8B6E-45C6-B3F9-C3D32D1BA4A8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B560-9696-4949-A43E-470DE05BF227}">
  <dimension ref="A1:B455"/>
  <sheetViews>
    <sheetView zoomScale="80" zoomScaleNormal="80" workbookViewId="0">
      <selection activeCell="B11" sqref="B1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0D4C-46E5-48A4-85D2-061CF2742987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B948-0FBF-4F70-9634-42BB7D5F84ED}">
  <dimension ref="A1:B435"/>
  <sheetViews>
    <sheetView workbookViewId="0">
      <selection activeCell="B11" sqref="B1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BD86-29AC-433A-9DBD-51F1D8BDDDF7}">
  <dimension ref="A1:B437"/>
  <sheetViews>
    <sheetView workbookViewId="0">
      <selection activeCell="B11" sqref="B1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886F2-DF15-4FE1-9062-7B61E3C0F39C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57A0-6FEB-4EFA-928E-9E4645DE34D7}">
  <dimension ref="A1:B457"/>
  <sheetViews>
    <sheetView workbookViewId="0">
      <selection activeCell="B11" sqref="B1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2936-A3EF-41E3-9686-EB492400FAE2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F513-2E53-40A1-B10D-36225426FC0F}">
  <dimension ref="A1:B435"/>
  <sheetViews>
    <sheetView workbookViewId="0">
      <selection activeCell="B431" sqref="B431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24433-066A-440E-86DD-FC6314512E15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702B-0727-4D0B-A413-7FDF8BB1E4E3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2CAC-8C5F-4E4F-A363-3F0173194DCF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5871-2CC3-40CF-86F2-E4B43B7E2C7D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1F6A-7E99-40E6-A9BF-186E9569BC15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300F-16C3-4EDE-8218-458E990B12E5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C65D-D6D2-43E1-A952-BA3F9DC9C794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B88BA-C4C8-4745-A513-2FAB9149C14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98B1-5CDA-4DB4-A027-2BBE15C9D8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12.25.2020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8964-BB1E-458C-841D-94E1456DE6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12.25.2020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9D57-DD1D-4B2C-A24E-6496514721CF}">
  <dimension ref="A1:B437"/>
  <sheetViews>
    <sheetView topLeftCell="A2" workbookViewId="0">
      <selection activeCell="B431" sqref="B431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0F9A-E7B8-459B-BCFB-C5331BF810A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12.25.2020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FEDF-8031-4152-A5C4-79BE506C0B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4878-8553-4A86-B09E-7B5243B8CA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175B-1EDB-4631-B6A3-E2954B7191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12.25.2020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42B4-8596-4746-8E13-5233DE4DE7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12.25.2020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D444-3D6F-430B-A7C8-8955F5CFA11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459E-A9C2-4A04-8B29-92683837D6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961B-6DD7-4725-8183-4BA9BA3877A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4E5C-BBDC-4BC9-9BF4-6C2C4857A43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C473-ECBD-4F1F-AE17-B10CDD9810D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8EB8-87B9-4DC4-A078-1655BA64996E}">
  <dimension ref="A1:B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B8DCE-14E5-432C-BFC6-EB76F35D890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83EA-63A0-4633-853A-08637D3A7B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980F-CE25-407C-992F-F5FD22816F3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3751-E64A-4226-B319-883FD748A5BA}">
  <dimension ref="A1:B456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C259-6E4E-4A4E-B257-B51848621A30}">
  <dimension ref="A1:B457"/>
  <sheetViews>
    <sheetView zoomScale="130" zoomScaleNormal="115" workbookViewId="0">
      <selection activeCell="A3" sqref="A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2066-D4C1-484E-9A14-5F28EA96BA88}">
  <dimension ref="A1:B45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FE82-B0DC-4E60-B85C-7B96FA41662B}">
  <dimension ref="A1:B457"/>
  <sheetViews>
    <sheetView topLeftCell="A2" zoomScale="94" workbookViewId="0">
      <selection activeCell="A3" sqref="A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FA36-72C3-4E3F-9B3F-DBDE95DA7845}">
  <dimension ref="A1:B435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0AB0-0F3B-49F4-AF63-13885754B899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3B7D-F603-45C2-B930-6A27DC2CC8D0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3A6F-D408-4F8D-850E-29F33F7C80DF}">
  <dimension ref="A1:I457"/>
  <sheetViews>
    <sheetView workbookViewId="0">
      <selection activeCell="B431" sqref="B43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3AC3-E9A1-4FC4-A527-D4EA7E328A23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0A14-D2CC-49D9-9CAF-9BF0EFA92AEB}">
  <dimension ref="A1:C452"/>
  <sheetViews>
    <sheetView workbookViewId="0">
      <selection activeCell="I415" sqref="I41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44190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3D0-AFF3-4879-A00B-A9C8ABD00124}">
  <dimension ref="A1:B459"/>
  <sheetViews>
    <sheetView workbookViewId="0">
      <selection activeCell="I415" sqref="I41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44190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9</v>
      </c>
    </row>
    <row r="28" spans="1:2">
      <c r="A28" s="2" t="s">
        <v>23</v>
      </c>
    </row>
    <row r="29" spans="1:2" ht="15.75" thickBot="1">
      <c r="A29" s="48" t="s">
        <v>24</v>
      </c>
      <c r="B29" s="38">
        <v>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9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2936-5F8E-453C-96B0-B3BC60FA33AD}">
  <dimension ref="A1:B455"/>
  <sheetViews>
    <sheetView workbookViewId="0">
      <selection activeCell="I415" sqref="I41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85D4-668D-4C58-A9AF-C8D8C259297E}">
  <dimension ref="A1:B455"/>
  <sheetViews>
    <sheetView zoomScaleNormal="100" workbookViewId="0">
      <selection activeCell="I415" sqref="I41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44190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1393-121F-4190-A6D4-4FB2163F9549}">
  <dimension ref="A1:B434"/>
  <sheetViews>
    <sheetView workbookViewId="0">
      <selection activeCell="I415" sqref="I41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AC86-2BCE-48BE-8372-706E8D0002C7}">
  <dimension ref="A1:B437"/>
  <sheetViews>
    <sheetView workbookViewId="0">
      <selection activeCell="I415" sqref="I41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663B-E097-4214-A82E-4707D33805CE}">
  <dimension ref="A1:B457"/>
  <sheetViews>
    <sheetView workbookViewId="0">
      <selection activeCell="I415" sqref="I41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9F4CD-2985-4DD0-990F-103851F53666}">
  <dimension ref="A1:C457"/>
  <sheetViews>
    <sheetView topLeftCell="A13" workbookViewId="0">
      <selection activeCell="I415" sqref="I41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44190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ADD8-FC11-4795-ADB2-521300CEB40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CF94-576A-49F0-BA1D-B0211CE66DC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6D49-3050-475E-A14F-FBE9F026B29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9A1AC-390C-43CE-BB9C-4F84FD4170C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BBE1-E21C-4AE4-9FA2-E523D1874A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36F4-7CA2-4838-B643-A7EAF34CABD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0D9E-D601-442C-986D-8803A991FC6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213D-6A9C-4399-AC78-8C9F55CF3E3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7D28-4D7B-435D-ADA8-85C87D5BB5F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2020-12-28T19:49:45Z</dcterms:modified>
</cp:coreProperties>
</file>