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2.23/"/>
    </mc:Choice>
  </mc:AlternateContent>
  <xr:revisionPtr revIDLastSave="9" documentId="8_{39E71850-54BF-4101-A529-434EE3032A9B}" xr6:coauthVersionLast="47" xr6:coauthVersionMax="47" xr10:uidLastSave="{CFC1E2B2-94B2-4456-8BAC-B2EB5D9AE3A7}"/>
  <bookViews>
    <workbookView xWindow="30015" yWindow="1305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<sst xmlns="http://schemas.openxmlformats.org/spreadsheetml/2006/main" count="38088" uniqueCount="483">
  <si>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</si>
  <si>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</si>
  <si>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</si>
  <si>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</si>
  <si>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</si>
  <si>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</si>
  <si>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</si>
  <si>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</si>
  <si>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</si>
  <si>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</si>
  <si>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</si>
  <si>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</si>
  <si>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</si>
  <si>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</si>
  <si>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</si>
  <si>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</si>
  <si>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</si>
  <si>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</si>
  <si>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</si>
  <si>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</si>
  <si>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</si>
  <si>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</si>
  <si>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</si>
  <si>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</si>
  <si>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</si>
  <si>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</si>
  <si>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</si>
  <si>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</si>
  <si>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</si>
  <si>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</si>
  <si>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</si>
  <si>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</si>
  <si>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</si>
  <si>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</si>
  <si>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</si>
  <si>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</si>
  <si>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</si>
  <si>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</si>
  <si>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</si>
  <si>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</si>
  <si>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</si>
  <si>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</si>
  <si>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</si>
  <si>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</si>
  <si>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</si>
  <si>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</si>
  <si>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</si>
  <si>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</si>
  <si>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</si>
  <si>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</si>
  <si>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</si>
  <si>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</si>
  <si>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</si>
  <si>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</si>
  <si>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</si>
  <si>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</si>
  <si>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</si>
  <si>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</si>
  <si>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</si>
  <si>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</si>
  <si>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</si>
  <si>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</si>
  <si>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</si>
  <si>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</si>
  <si>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</si>
  <si>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</si>
  <si>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</si>
  <si>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</si>
  <si>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</si>
  <si>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</si>
  <si>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</si>
  <si>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</si>
  <si>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</si>
  <si>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</si>
  <si>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</si>
  <si>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</si>
  <si>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</si>
  <si>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</si>
  <si>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</si>
  <si>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</si>
  <si>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</si>
  <si>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</si>
  <si>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</si>
  <si>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</si>
  <si>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</si>
  <si>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</si>
  <si>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</si>
  <si>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</si>
  <si>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</si>
  <si>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</si>
  <si>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</si>
  <si>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</si>
  <si>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</si>
  <si>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</si>
  <si>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</si>
  <si>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</si>
  <si>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</si>
  <si>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</si>
  <si>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</si>
  <si>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</si>
  <si>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</si>
  <si>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</si>
  <si>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</si>
  <si>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</si>
  <si>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</si>
  <si>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</si>
  <si>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</si>
  <si>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</si>
  <si>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</si>
  <si>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</si>
  <si>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</si>
  <si>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</si>
  <si>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</si>
  <si>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</si>
  <si>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</si>
  <si>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</si>
  <si>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</si>
  <si>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</si>
  <si>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</si>
  <si>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</si>
  <si>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</si>
  <si>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</si>
  <si>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</si>
  <si>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</si>
  <si>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</si>
  <si>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</si>
  <si>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</si>
  <si>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</si>
  <si>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</si>
  <si>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</si>
  <si>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</si>
  <si>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</si>
  <si>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</si>
  <si>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</si>
  <si>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</si>
  <si>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</si>
  <si>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</si>
  <si>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</si>
  <si>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</si>
  <si>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</si>
  <si>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</si>
  <si>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</si>
  <si>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</si>
  <si>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</si>
  <si>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</si>
  <si>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</si>
  <si>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</si>
  <si>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</si>
  <si>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</si>
  <si>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</si>
  <si>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</si>
  <si>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</si>
  <si>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</si>
  <si>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</si>
  <si>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</si>
  <si>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</si>
  <si>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</si>
  <si>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</si>
  <si>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</si>
  <si>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</si>
  <si>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</si>
  <si>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</si>
  <si>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</si>
  <si>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</si>
  <si>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</si>
  <si>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</si>
  <si>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</si>
  <si>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</si>
  <si>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</si>
  <si>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</si>
  <si>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</si>
  <si>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</si>
  <si>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</si>
  <si>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</si>
  <si>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</si>
  <si>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</si>
  <si>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</si>
  <si>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</si>
  <si>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</si>
  <si>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</si>
  <si>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</si>
  <si>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</si>
  <si>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</si>
  <si>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</si>
  <si>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</si>
  <si>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</si>
  <si>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</si>
  <si>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</si>
  <si>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</si>
  <si>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</si>
  <si>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</si>
  <si>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</si>
  <si>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</si>
  <si>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</si>
  <si>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</si>
  <si>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</si>
  <si>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</si>
  <si>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</si>
  <si>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</si>
  <si>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</si>
  <si>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</si>
  <si>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</si>
  <si>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</si>
  <si>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</si>
  <si>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</si>
  <si>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</si>
  <si>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</si>
  <si>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</si>
  <si>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</si>
  <si>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</si>
  <si>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</si>
  <si>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</si>
  <si>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</si>
  <si>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</si>
  <si>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</si>
  <si>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</si>
  <si>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</si>
  <si>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</si>
  <si>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</si>
  <si>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</si>
  <si>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</si>
  <si>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</si>
  <si>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</si>
  <si>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</si>
  <si>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</si>
  <si>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</si>
  <si>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</si>
  <si>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</si>
  <si>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</si>
  <si>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</si>
  <si>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</si>
  <si>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</si>
  <si>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</si>
  <si>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</si>
  <si>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</si>
  <si>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</si>
  <si>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</si>
  <si>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</si>
  <si>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</si>
  <si>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</si>
  <si>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</si>
  <si>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</si>
  <si>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</si>
  <si>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</si>
  <si>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</si>
  <si>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</si>
  <si>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</si>
  <si>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</si>
  <si>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</si>
  <si>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</si>
  <si>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</si>
  <si>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</si>
  <si>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</si>
  <si>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</si>
  <si>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</si>
  <si>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</si>
  <si>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</si>
  <si>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</si>
  <si>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</si>
  <si>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</si>
  <si>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</si>
  <si>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</si>
  <si>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</si>
  <si>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</si>
  <si>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</si>
  <si>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</si>
  <si>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</si>
  <si>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</si>
  <si>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</si>
  <si>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</si>
  <si>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</si>
  <si>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</si>
  <si>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</si>
  <si>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</si>
  <si>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</si>
  <si>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</si>
  <si>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</si>
  <si>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</si>
  <si>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</si>
  <si>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</si>
  <si>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</si>
  <si>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</si>
  <si>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</si>
  <si>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</si>
  <si>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</si>
  <si>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</si>
  <si>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</si>
  <si>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</si>
  <si>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</si>
  <si>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</si>
  <si>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</si>
  <si>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</si>
  <si>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</si>
  <si>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</si>
  <si>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</si>
  <si>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</si>
  <si>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</si>
  <si>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</si>
  <si>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</si>
  <si>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</si>
  <si>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</si>
  <si>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</si>
  <si>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</si>
  <si>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</si>
  <si>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</si>
  <si>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</si>
  <si>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</si>
  <si>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</si>
  <si>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</si>
  <si>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</si>
  <si>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</si>
  <si>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</si>
  <si>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</si>
  <si>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</si>
  <si>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</si>
  <si>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</si>
  <si>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</si>
  <si>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</si>
  <si>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</si>
  <si>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</si>
  <si>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</si>
  <si>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</si>
  <si>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</si>
  <si>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</si>
  <si>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</si>
  <si>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</si>
  <si>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</si>
  <si>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</si>
  <si>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</si>
  <si>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</si>
  <si>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</si>
  <si>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</si>
  <si>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</si>
  <si>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</si>
  <si>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</si>
  <si>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</si>
  <si>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</si>
  <si>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</si>
  <si>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</si>
  <si>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</si>
  <si>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</si>
  <si>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</si>
  <si>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</si>
  <si>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</si>
  <si>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</si>
  <si>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</si>
  <si>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</si>
  <si>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</si>
  <si>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</si>
  <si>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</si>
  <si>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</si>
  <si>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</si>
  <si>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</si>
  <si>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</si>
  <si>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</si>
  <si>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</si>
  <si>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</si>
  <si>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</si>
  <si>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</si>
  <si>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</si>
  <si>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</si>
  <si>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</si>
  <si>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</si>
  <si>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</si>
  <si>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</si>
  <si>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</si>
  <si>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</si>
  <si>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</si>
  <si>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</si>
  <si>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</si>
  <si>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</si>
  <si>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</si>
  <si>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</si>
  <si>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</si>
  <si>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</si>
  <si>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</si>
  <si>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</si>
  <si>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</si>
  <si>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</si>
  <si>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</si>
  <si>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</si>
  <si>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</si>
  <si>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</si>
  <si>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</si>
  <si>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</si>
  <si>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</si>
  <si>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</si>
  <si>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</si>
  <si>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</si>
  <si>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</si>
  <si>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</si>
  <si>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</si>
  <si>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</si>
  <si>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</si>
  <si>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</si>
  <si>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</si>
  <si>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</si>
  <si>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</si>
  <si>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</si>
  <si>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</si>
  <si>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</si>
  <si>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</si>
  <si>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</si>
  <si>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</si>
  <si>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</si>
  <si>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</si>
  <si>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</si>
  <si>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</si>
  <si>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</si>
  <si>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</si>
  <si>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</si>
  <si>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</si>
  <si>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</si>
  <si>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</si>
  <si>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</si>
  <si>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</si>
  <si>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</si>
  <si>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</si>
  <si>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</si>
  <si>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</si>
  <si>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</si>
  <si>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</si>
  <si>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</si>
  <si>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</si>
  <si>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</si>
  <si>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</si>
  <si>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</si>
  <si>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</si>
  <si>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</si>
  <si>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</si>
  <si>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</si>
  <si>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</si>
  <si>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</si>
  <si>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</si>
  <si>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</si>
  <si>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</si>
  <si>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</si>
  <si>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</si>
  <si>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</si>
  <si>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</si>
  <si>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</si>
  <si>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</si>
  <si>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</si>
  <si>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</si>
  <si>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</si>
  <si>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1/22/2023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</si>
  <si>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</si>
  <si>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</si>
  <si>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</si>
  <si>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</si>
  <si>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</si>
  <si>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</si>
  <si>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</si>
  <si>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</si>
  <si>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</si>
  <si>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22, 2023</t>
  </si>
  <si>
    <t>01.22.2023</t>
  </si>
  <si>
    <t>HAMPSHIRE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</si>
  <si>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</si>
  <si>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</si>
  <si>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</si>
  <si>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</si>
  <si>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</si>
  <si>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</si>
  <si>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</si>
  <si>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01/22/2023</t>
  </si>
  <si>
    <t>DATE: 01/22/2023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</si>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</sst>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2CF7-0FCE-47B7-A27A-9F0A3084ABF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477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476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9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51B5-1AA4-4906-A1FD-ED1815095C59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475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1567-9DC7-45F6-B406-B76FF2504D44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475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C055-B19A-48BB-B788-EB677E62A0EC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475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C5BA-6B01-44FE-96D8-253B9138D1A5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475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DCDD-3644-461C-B65E-CDE0C8BDAE44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475</v>
      </c>
      <c r="B1" s="33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F2C9-F083-4455-BD5C-024207568F44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475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0FAA-72C5-4FA7-846A-8346C71D0D58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475</v>
      </c>
      <c r="B1" s="33" t="s">
        <v>419</v>
      </c>
    </row>
    <row r="2" spans="1:2" ht="15.75" thickBot="1">
      <c r="A2" s="24" t="s">
        <v>466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60AE-E8D4-4E10-8B90-111C79A18E50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2" t="s">
        <v>471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f>SUM(B14:B21)</f>
        <v>0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0</v>
      </c>
    </row>
    <row r="45" spans="1:2" ht="15" customHeight="1"/>
    <row r="46" spans="1:2" ht="50.1" customHeight="1">
      <c r="A46" s="46" t="s">
        <v>470</v>
      </c>
      <c r="B46" s="110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10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3" t="s">
        <v>373</v>
      </c>
      <c r="B62" s="115">
        <f>SUM(B50:B61)</f>
        <v>0</v>
      </c>
    </row>
    <row r="63" spans="1:2">
      <c r="A63" s="20" t="s">
        <v>397</v>
      </c>
      <c r="B63" s="114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3" t="s">
        <v>373</v>
      </c>
      <c r="B78" s="112">
        <f>SUM(B64:B77)</f>
        <v>0</v>
      </c>
    </row>
    <row r="79" spans="1:2">
      <c r="A79" s="20" t="s">
        <v>425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8">
        <f>SUM(B80:B431)</f>
        <v>0</v>
      </c>
    </row>
    <row r="433" spans="1:2" ht="15.75" thickBot="1"/>
    <row r="434" spans="1:2" ht="30">
      <c r="A434" s="111" t="s">
        <v>391</v>
      </c>
      <c r="B434" s="110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468</v>
      </c>
      <c r="B437" s="41">
        <v>0</v>
      </c>
    </row>
    <row r="438" spans="1:2" ht="15.75" thickBot="1">
      <c r="A438" s="109" t="s">
        <v>373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E36D-3EC9-4B62-AFAE-0095F4C248C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2" t="s">
        <v>471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2" t="s">
        <v>373</v>
      </c>
      <c r="B11" s="123">
        <f>SUM(B6:B10)</f>
        <v>0</v>
      </c>
    </row>
    <row r="12" spans="1:2" ht="15.75" thickBot="1">
      <c r="A12" s="118"/>
      <c r="B12" s="37"/>
    </row>
    <row r="13" spans="1:2">
      <c r="A13" s="101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1" t="s">
        <v>373</v>
      </c>
      <c r="B22" s="108">
        <f>SUM(B14:B21)</f>
        <v>0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3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108">
        <f>SUM(B35:B43)</f>
        <v>0</v>
      </c>
    </row>
    <row r="46" spans="1:2" ht="50.1" customHeight="1">
      <c r="A46" s="130" t="s">
        <v>390</v>
      </c>
      <c r="B46" s="110"/>
    </row>
    <row r="47" spans="1:2" ht="210">
      <c r="A47" s="129" t="s">
        <v>395</v>
      </c>
      <c r="B47" s="41" t="s">
        <v>396</v>
      </c>
    </row>
    <row r="48" spans="1:2">
      <c r="A48" s="10"/>
    </row>
    <row r="53" spans="1:2" ht="75" customHeight="1">
      <c r="A53" s="128" t="s">
        <v>389</v>
      </c>
      <c r="B53" s="110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9" t="s">
        <v>373</v>
      </c>
      <c r="B66" s="108">
        <f>SUM(B52:B65)</f>
        <v>0</v>
      </c>
    </row>
    <row r="67" spans="1:2">
      <c r="A67" s="127"/>
      <c r="B67" s="126"/>
    </row>
    <row r="68" spans="1:2">
      <c r="A68" s="38" t="s">
        <v>448</v>
      </c>
      <c r="B68" s="110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9" t="s">
        <v>373</v>
      </c>
      <c r="B83" s="108">
        <f>SUM(B69:B82)</f>
        <v>0</v>
      </c>
    </row>
    <row r="84" spans="1:2" ht="15.75" thickBot="1"/>
    <row r="85" spans="1:2" ht="30">
      <c r="A85" s="125" t="s">
        <v>428</v>
      </c>
      <c r="B85" s="110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9" t="s">
        <v>373</v>
      </c>
      <c r="B438" s="123">
        <f>SUM(B86:B437)</f>
        <v>0</v>
      </c>
    </row>
    <row r="439" spans="1:2" ht="15.75" thickBot="1"/>
    <row r="440" spans="1:2" ht="30">
      <c r="A440" s="111" t="s">
        <v>391</v>
      </c>
      <c r="B440" s="110"/>
    </row>
    <row r="441" spans="1:2">
      <c r="A441" s="42" t="s">
        <v>472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4" t="s">
        <v>373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67C9-5FD9-4852-A0A7-6E9267B1C49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2" t="s">
        <v>471</v>
      </c>
      <c r="B1" s="136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4" t="s">
        <v>373</v>
      </c>
      <c r="B22" s="108">
        <f>SUM(B14:B21)</f>
        <v>0</v>
      </c>
    </row>
    <row r="23" spans="1:4" ht="15.75" thickBot="1">
      <c r="A23" s="133"/>
    </row>
    <row r="24" spans="1:4">
      <c r="A24" s="101" t="s">
        <v>392</v>
      </c>
      <c r="B24" s="110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6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0</v>
      </c>
    </row>
    <row r="46" spans="1:2" ht="50.1" customHeight="1">
      <c r="A46" s="46" t="s">
        <v>390</v>
      </c>
      <c r="B46" s="110"/>
    </row>
    <row r="47" spans="1:2" ht="210">
      <c r="A47" s="129" t="s">
        <v>395</v>
      </c>
      <c r="B47" s="41">
        <v>0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6" t="s">
        <v>373</v>
      </c>
      <c r="B63" s="115">
        <f>SUM(B51:B62)</f>
        <v>0</v>
      </c>
    </row>
    <row r="64" spans="1:2">
      <c r="A64" s="20" t="s">
        <v>429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6" t="s">
        <v>373</v>
      </c>
      <c r="B79" s="112">
        <f>SUM(B65:B78)</f>
        <v>0</v>
      </c>
    </row>
    <row r="80" spans="1:2" ht="30">
      <c r="A80" s="125" t="s">
        <v>430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08">
        <f>SUM(B81:B432)</f>
        <v>0</v>
      </c>
    </row>
    <row r="434" spans="1:2" ht="15.75" thickBot="1"/>
    <row r="435" spans="1:2" ht="30">
      <c r="A435" s="111" t="s">
        <v>391</v>
      </c>
      <c r="B435" s="110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9" t="s">
        <v>373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ACBF-4B11-4C6D-9CDB-0C5C7E7A002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23" t="s">
        <v>452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479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27F0-8FE7-45ED-861A-7D923E5E8DD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2" t="s">
        <v>471</v>
      </c>
      <c r="B1" s="140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f>SUM(B13:B21)</f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9" t="s">
        <v>373</v>
      </c>
      <c r="B44" s="108">
        <f>SUM(B35:B43)</f>
        <v>0</v>
      </c>
    </row>
    <row r="46" spans="1:2" ht="50.1" customHeight="1">
      <c r="A46" s="128" t="s">
        <v>390</v>
      </c>
      <c r="B46" s="110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4" t="s">
        <v>373</v>
      </c>
      <c r="B63" s="108">
        <f>SUM(B50:B62)</f>
        <v>0</v>
      </c>
    </row>
    <row r="64" spans="1:2">
      <c r="A64" s="20" t="s">
        <v>431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8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>
      <c r="A80" s="137"/>
    </row>
    <row r="81" spans="1:2">
      <c r="A81" s="101" t="s">
        <v>432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1" t="s">
        <v>373</v>
      </c>
      <c r="B434" s="108">
        <f>SUM(B82:B433)</f>
        <v>0</v>
      </c>
    </row>
    <row r="436" spans="1:2" ht="30">
      <c r="A436" s="43" t="s">
        <v>391</v>
      </c>
      <c r="B436" s="110"/>
    </row>
    <row r="437" spans="1:2">
      <c r="A437" s="42" t="s">
        <v>472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474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473</v>
      </c>
      <c r="B441" s="41">
        <v>0</v>
      </c>
    </row>
    <row r="442" spans="1:2" ht="15.75" thickBot="1">
      <c r="A442" s="124" t="s">
        <v>373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E283-A3DA-46FC-9DC5-FD3268A68C8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2" t="s">
        <v>471</v>
      </c>
      <c r="B1" s="142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  <c r="B22" s="30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29" spans="1:2" ht="15.75" thickBot="1">
      <c r="B29" s="30"/>
    </row>
    <row r="30" spans="1:2">
      <c r="A30" s="28" t="s">
        <v>363</v>
      </c>
      <c r="B30" s="117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6" t="s">
        <v>373</v>
      </c>
      <c r="B40" s="108">
        <v>0</v>
      </c>
    </row>
    <row r="42" spans="1:2" ht="50.1" customHeight="1">
      <c r="A42" s="128" t="s">
        <v>434</v>
      </c>
      <c r="B42" s="110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8" t="s">
        <v>389</v>
      </c>
      <c r="B46" s="110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6" t="s">
        <v>373</v>
      </c>
      <c r="B59" s="115">
        <f>SUM(B47:B58)</f>
        <v>0</v>
      </c>
    </row>
    <row r="60" spans="1:2">
      <c r="A60" s="20" t="s">
        <v>435</v>
      </c>
      <c r="B60" s="114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6" t="s">
        <v>373</v>
      </c>
      <c r="B75" s="108">
        <f>SUM(B61:B74)</f>
        <v>0</v>
      </c>
    </row>
    <row r="76" spans="1:2" ht="15.75" thickBot="1"/>
    <row r="77" spans="1:2" ht="30">
      <c r="A77" s="125" t="s">
        <v>436</v>
      </c>
      <c r="B77" s="110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6" t="s">
        <v>373</v>
      </c>
      <c r="B430" s="123">
        <f>SUM(B78:B429)</f>
        <v>0</v>
      </c>
    </row>
    <row r="431" spans="1:2" ht="15.75" thickBot="1">
      <c r="B431" s="30"/>
    </row>
    <row r="432" spans="1:2" ht="30">
      <c r="A432" s="111" t="s">
        <v>391</v>
      </c>
      <c r="B432" s="110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16" t="s">
        <v>373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1A75-B7EB-444F-B3C4-31ACBC5396C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2" t="s">
        <v>471</v>
      </c>
      <c r="B1" s="136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32" spans="1:2" ht="15.75" thickBot="1"/>
    <row r="33" spans="1:2">
      <c r="A33" s="28" t="s">
        <v>363</v>
      </c>
      <c r="B33" s="117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6" t="s">
        <v>373</v>
      </c>
      <c r="B43" s="108">
        <v>0</v>
      </c>
    </row>
    <row r="44" spans="1:2" ht="15.75" thickBot="1"/>
    <row r="45" spans="1:2" ht="50.1" customHeight="1">
      <c r="A45" s="144" t="s">
        <v>390</v>
      </c>
      <c r="B45" s="110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3" t="s">
        <v>389</v>
      </c>
      <c r="B48" s="110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3" t="s">
        <v>373</v>
      </c>
      <c r="B61" s="108">
        <f>SUM(B48:B60)</f>
        <v>0</v>
      </c>
    </row>
    <row r="62" spans="1:2">
      <c r="A62" s="20" t="s">
        <v>438</v>
      </c>
      <c r="B62" s="110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3" t="s">
        <v>373</v>
      </c>
      <c r="B77" s="108">
        <f>SUM(B63:B76)</f>
        <v>0</v>
      </c>
    </row>
    <row r="78" spans="1:2" ht="15.75" thickBot="1"/>
    <row r="79" spans="1:2" ht="30">
      <c r="A79" s="125" t="s">
        <v>439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9" t="s">
        <v>373</v>
      </c>
      <c r="B432" s="123">
        <f>SUM(B80:B431)</f>
        <v>0</v>
      </c>
    </row>
    <row r="433" spans="1:2" ht="15.75" thickBot="1"/>
    <row r="434" spans="1:2" ht="45" customHeight="1">
      <c r="A434" s="111" t="s">
        <v>391</v>
      </c>
      <c r="B434" s="110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4" t="s">
        <v>373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E924-00FE-42B6-8C86-7C5C38AFB35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2" t="s">
        <v>471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v>0</v>
      </c>
    </row>
    <row r="32" spans="1:2" ht="15.75" thickBot="1"/>
    <row r="33" spans="1:2" ht="15.75" thickBot="1">
      <c r="A33" s="145" t="s">
        <v>363</v>
      </c>
      <c r="B33" s="117"/>
    </row>
    <row r="34" spans="1:2">
      <c r="A34" s="138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9" t="s">
        <v>373</v>
      </c>
      <c r="B43" s="108">
        <v>0</v>
      </c>
    </row>
    <row r="44" spans="1:2" ht="15.75" thickBot="1">
      <c r="B44"/>
    </row>
    <row r="45" spans="1:2" ht="60" customHeight="1">
      <c r="A45" s="29" t="s">
        <v>390</v>
      </c>
      <c r="B45" s="110"/>
    </row>
    <row r="46" spans="1:2" ht="270">
      <c r="A46" s="12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9" t="s">
        <v>373</v>
      </c>
      <c r="B63" s="115">
        <f>SUM(B51:B62)</f>
        <v>0</v>
      </c>
    </row>
    <row r="64" spans="1:2" ht="30">
      <c r="A64" s="125" t="s">
        <v>440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 ht="15.75" thickBot="1">
      <c r="B80"/>
    </row>
    <row r="81" spans="1:2" ht="30">
      <c r="A81" s="125" t="s">
        <v>441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9" t="s">
        <v>373</v>
      </c>
      <c r="B434" s="123">
        <f>SUM(B82:B433)</f>
        <v>0</v>
      </c>
    </row>
    <row r="435" spans="1:2" ht="15.75" thickBot="1"/>
    <row r="436" spans="1:2" ht="30">
      <c r="A436" s="111" t="s">
        <v>391</v>
      </c>
      <c r="B436" s="110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16" t="s">
        <v>373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35D9-AADA-49F6-BEA5-5C5E5896F43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2" t="s">
        <v>471</v>
      </c>
      <c r="B1" s="136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148" t="s">
        <v>10</v>
      </c>
      <c r="B3" s="147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v>0</v>
      </c>
    </row>
    <row r="23" spans="1:2" ht="15.75" thickBot="1">
      <c r="A23" s="14"/>
      <c r="B23" s="30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v>0</v>
      </c>
    </row>
    <row r="30" spans="1:2">
      <c r="B30" s="30"/>
    </row>
    <row r="31" spans="1:2" ht="15.75" thickBot="1">
      <c r="B31" s="30"/>
    </row>
    <row r="32" spans="1:2" ht="15.75" thickBot="1">
      <c r="A32" s="145" t="s">
        <v>363</v>
      </c>
      <c r="B32" s="117"/>
    </row>
    <row r="33" spans="1:2">
      <c r="A33" s="138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6" t="s">
        <v>373</v>
      </c>
      <c r="B42" s="108">
        <v>0</v>
      </c>
    </row>
    <row r="43" spans="1:2" ht="15.75" thickBot="1">
      <c r="B43" s="30"/>
    </row>
    <row r="44" spans="1:2" ht="45.75" thickBot="1">
      <c r="A44" s="146" t="s">
        <v>390</v>
      </c>
      <c r="B44" s="110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6" t="s">
        <v>389</v>
      </c>
      <c r="B50" s="110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6" t="s">
        <v>373</v>
      </c>
      <c r="B63" s="108">
        <f>SUM(B50:B62)</f>
        <v>0</v>
      </c>
    </row>
    <row r="64" spans="1:2" ht="15.75" thickBot="1">
      <c r="A64" s="18" t="s">
        <v>431</v>
      </c>
      <c r="B64" s="110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6" t="s">
        <v>373</v>
      </c>
      <c r="B79" s="108">
        <f>SUM(B65:B78)</f>
        <v>0</v>
      </c>
    </row>
    <row r="80" spans="1:2" ht="30">
      <c r="A80" s="125" t="s">
        <v>442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23">
        <f>SUM(B81:B432)</f>
        <v>0</v>
      </c>
    </row>
    <row r="434" spans="1:2">
      <c r="B434" s="30"/>
    </row>
    <row r="435" spans="1:2" ht="30">
      <c r="A435" s="43" t="s">
        <v>391</v>
      </c>
      <c r="B435" s="110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6" t="s">
        <v>373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9937-B0A3-4177-9447-3CA1D389774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A5B6-9225-407E-B3B9-7F750BE692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A2B8-9259-49F6-8B34-8EE4F888583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DEF7-31D8-44C5-80EA-C8BF5EC0373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121A-FC26-46B9-8EE3-D3A97DD655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7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521A-DDBF-4926-A6AA-C7E682A8AC6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23" t="s">
        <v>450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A281-B560-4B15-B72C-3B3F792073B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2979-D571-4DB7-8F26-35EFE058740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21D-5DA2-4393-8A10-9B47444DED8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02FB-C27A-4FDE-93F4-99F66E96AC1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3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2" t="s">
        <v>11</v>
      </c>
    </row>
    <row r="60" spans="1:1">
      <c r="A60" s="44" t="s">
        <v>373</v>
      </c>
    </row>
    <row r="61" spans="1:1">
      <c r="A61" s="101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2B7B-B2CF-4069-AE31-DA80D27713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BDAB-A067-40B5-8566-47560F9C08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467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1BC1-6CDE-41D1-B96B-C469DF1B9D2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467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978E-79B2-426E-9456-45E9DEAFBE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467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83DF-3515-4965-9E3D-FE716F267DA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467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CEE5-E9AF-49AB-B62F-389B2A440F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467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D459-BAF0-4B63-95FB-09DBC3F6D5C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3" t="s">
        <v>453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481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BDAC-57A0-4DB1-8C9D-3033A49150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455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06DE-950E-4A80-9241-245D74F62840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44948</v>
      </c>
      <c r="B2" s="27" t="s">
        <v>411</v>
      </c>
    </row>
    <row r="3" spans="1:2" ht="15.75" thickBot="1">
      <c r="A3" s="18" t="s">
        <v>10</v>
      </c>
      <c r="B3" s="23" t="s">
        <v>482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482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482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482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482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 t="s">
        <v>482</v>
      </c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482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482</v>
      </c>
    </row>
    <row r="36" spans="1:2">
      <c r="A36" s="7" t="s">
        <v>368</v>
      </c>
      <c r="B36" s="23" t="s">
        <v>482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482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482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458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482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482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AF16-2D06-4402-8B17-3E6028390C93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1">
        <v>44948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6C79-650A-4953-A5DB-C46E25345775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450</v>
      </c>
    </row>
    <row r="2" spans="1:2" ht="16.5" thickBot="1">
      <c r="A2" s="97">
        <v>44948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464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462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462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 t="s">
        <v>463</v>
      </c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B3E3-0BBE-48F1-8AC2-A07E1B43B5AF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1">
        <v>44948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462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79EF-6F75-4F62-96FA-68D74AA724B9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44948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E778-44EC-49FE-B974-9F66375AF5B3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3675-6F00-4B41-BAB4-E796A41B497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9747-0F54-400E-97A6-A6E92CB09CDE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44948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0F95-6A39-4BD6-852B-14599AB18A1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32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5D1B-A7E6-4706-9D61-9775A821B17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64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4A64-AB1A-4649-B408-5653B2A1D3C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01.22.2023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7438-4175-4854-A299-0A10B1B9489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01.22.2023</v>
      </c>
      <c r="B2" s="27" t="s">
        <v>407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D1EB-FDFE-4224-A77F-49DCF638F71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01.22.2023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DEBC-F63B-41BF-8005-27424DB5533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01.22.2023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AAAF-DBC1-4FE9-972D-556B1F3FF0B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01.22.2023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A778-E987-466F-8DDD-14CFA4EE158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01.22.2023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C705-559B-4AE1-9408-35FB8429890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01.22.2023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94C8-83AA-4DFA-86CB-1E1B687F49A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5BB0-AEC6-4400-8AB1-9084A16711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266E-EE92-49AA-A1A5-89800B1AE93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0C99-3990-4A32-8197-0C3A9CBB116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48D9-97D5-4059-8172-6362741604B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0FAC-A8FC-4AAD-8D53-AACD13B33D6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CF6F-EE65-412B-89F8-73F770AF626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027F-9A07-4E0B-ABD4-7F559F9AE4C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B6EE-3F5E-4425-BD1C-BF2F1A5DE5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0DAF-1C48-4B0A-89A7-367113CDA20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4218-1779-4DE1-9291-9671F5CA5B9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4B7A-74CB-4634-87CA-A04841831D7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7466-F4AB-4D1A-97D5-7F68F7AD8A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BA6C-D6EC-49A4-BFBB-9D68FB6FBF0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0887-1FB3-4D72-A7F1-30BF20581A0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454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5B29-4505-484E-A8BE-9FC0A4F27C8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D831-0753-4D7C-A6AD-2B90375525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8EE9-E3CB-4CD7-9323-0066CD1281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7A12-4379-405F-ACBC-AF5D97FF91A4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44948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928C-3282-49D0-8324-EC0E415450AE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44948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57D2-AE21-4B7C-AC99-C708BA993BFB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44948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0A4B-A705-42B4-B51D-79EDEA6C64A2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44948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5BB9-E516-4CC0-9890-870EA2BDE785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44948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91AE-6816-446D-A192-A40209A1B6D4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44948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37BB-6649-45CB-806C-AD19D4D92A41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44948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833F-5942-4015-85B1-2A74E05D4C8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478</v>
      </c>
      <c r="C1" s="33" t="s">
        <v>419</v>
      </c>
    </row>
    <row r="2" spans="1:9" ht="15.75" thickBot="1">
      <c r="A2" s="24" t="s">
        <v>466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6DD8-6FDB-4FC5-AF95-9D766A8C20B2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44948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482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  <c r="B18" s="30" t="s">
        <v>482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482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482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482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482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482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482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482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482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482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482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482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482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482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482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482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D677-1CC2-441B-85EF-CF8A94B81D77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475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482</v>
      </c>
    </row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 t="s">
        <v>482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482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482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 t="s">
        <v>482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482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 t="s">
        <v>482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482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482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482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482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482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482</v>
      </c>
    </row>
    <row r="434" spans="1:2">
      <c r="A434" s="12" t="s">
        <v>401</v>
      </c>
      <c r="B434" s="30" t="s">
        <v>482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2023-01-24T19:57:51Z</dcterms:modified>
</cp:coreProperties>
</file>