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8.22\"/>
    </mc:Choice>
  </mc:AlternateContent>
  <xr:revisionPtr revIDLastSave="0" documentId="13_ncr:1_{7C5D31CD-F73F-4606-809A-92CF10E208E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<sst xmlns="http://schemas.openxmlformats.org/spreadsheetml/2006/main" count="42243" uniqueCount="485">
  <si>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</si>
  <si>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</si>
  <si>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</si>
  <si>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</si>
  <si>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</si>
  <si>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</si>
  <si>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</si>
  <si>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</si>
  <si>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</si>
  <si>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</si>
  <si>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</si>
  <si>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</si>
  <si>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</si>
  <si>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</si>
  <si>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</si>
  <si>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</si>
  <si>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</si>
  <si>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</si>
  <si>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</si>
  <si>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</si>
  <si>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</si>
  <si>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</si>
  <si>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</si>
  <si>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</si>
  <si>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</si>
  <si>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</si>
  <si>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</si>
  <si>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</si>
  <si>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</si>
  <si>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</si>
  <si>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</si>
  <si>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</si>
  <si>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</si>
  <si>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</si>
  <si>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</si>
  <si>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</si>
  <si>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</si>
  <si>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</si>
  <si>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</si>
  <si>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</si>
  <si>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</si>
  <si>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</si>
  <si>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</si>
  <si>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</si>
  <si>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</si>
  <si>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</si>
  <si>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</si>
  <si>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</si>
  <si>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</si>
  <si>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</si>
  <si>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</si>
  <si>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</si>
  <si>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</si>
  <si>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</si>
  <si>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</si>
  <si>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</si>
  <si>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</si>
  <si>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</si>
  <si>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</si>
  <si>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</si>
  <si>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</si>
  <si>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</si>
  <si>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</si>
  <si>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</si>
  <si>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</si>
  <si>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</si>
  <si>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</si>
  <si>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</si>
  <si>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</si>
  <si>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</si>
  <si>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</si>
  <si>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</si>
  <si>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</si>
  <si>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</si>
  <si>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</si>
  <si>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</si>
  <si>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</si>
  <si>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</si>
  <si>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</si>
  <si>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</si>
  <si>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</si>
  <si>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</si>
  <si>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</si>
  <si>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</si>
  <si>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</si>
  <si>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</si>
  <si>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</si>
  <si>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1/8/2022</t>
  </si>
  <si>
    <t>DATE 1/8/2022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</si>
  <si>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</si>
  <si>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</si>
  <si>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</si>
  <si>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</si>
  <si>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</si>
  <si>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</si>
  <si>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</si>
  <si>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</si>
  <si>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</si>
  <si>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</si>
  <si>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</si>
  <si>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</si>
  <si>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</si>
  <si>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</si>
  <si>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</si>
  <si>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</si>
  <si>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</si>
  <si>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</si>
  <si>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</si>
  <si>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</si>
  <si>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</si>
  <si>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</si>
  <si>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</si>
  <si>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</si>
  <si>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</si>
  <si>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</si>
  <si>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</si>
  <si>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</si>
  <si>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</si>
  <si>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</si>
  <si>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</si>
  <si>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</si>
  <si>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</si>
  <si>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</si>
  <si>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</si>
  <si>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</si>
  <si>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</si>
  <si>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</si>
  <si>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</si>
  <si>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</si>
  <si>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</si>
  <si>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</si>
  <si>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</si>
  <si>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</si>
  <si>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</si>
  <si>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</si>
  <si>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</si>
  <si>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</si>
  <si>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</si>
  <si>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</si>
  <si>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</si>
  <si>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</si>
  <si>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</si>
  <si>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</si>
  <si>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</si>
  <si>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</si>
  <si>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</si>
  <si>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</si>
  <si>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</si>
  <si>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</si>
  <si>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</si>
  <si>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</si>
  <si>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</si>
  <si>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</si>
  <si>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</si>
  <si>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</si>
  <si>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</si>
  <si>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</si>
  <si>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</si>
  <si>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</si>
  <si>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</si>
  <si>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</si>
  <si>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</si>
  <si>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</si>
  <si>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</si>
  <si>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</si>
  <si>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</si>
  <si>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</si>
  <si>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</si>
  <si>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</si>
  <si>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</si>
  <si>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</si>
  <si>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</si>
  <si>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</si>
  <si>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</si>
  <si>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</si>
  <si>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</si>
  <si>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</si>
  <si>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</si>
  <si>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</si>
  <si>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</si>
  <si>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</si>
  <si>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</si>
  <si>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</si>
  <si>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</si>
  <si>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</si>
  <si>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</si>
  <si>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</si>
  <si>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</si>
  <si>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</si>
  <si>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</si>
  <si>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</si>
  <si>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</si>
  <si>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</si>
  <si>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</si>
  <si>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</si>
  <si>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</si>
  <si>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</si>
  <si>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</si>
  <si>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</si>
  <si>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</si>
  <si>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</si>
  <si>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</si>
  <si>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</si>
  <si>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</si>
  <si>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</si>
  <si>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</si>
  <si>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</si>
  <si>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</si>
  <si>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</si>
  <si>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</si>
  <si>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</si>
  <si>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</si>
  <si>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</si>
  <si>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</si>
  <si>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</si>
  <si>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</si>
  <si>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</si>
  <si>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</si>
  <si>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</si>
  <si>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</si>
  <si>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</si>
  <si>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</si>
  <si>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</si>
  <si>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</si>
  <si>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</si>
  <si>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</si>
  <si>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</si>
  <si>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</si>
  <si>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</si>
  <si>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</si>
  <si>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</si>
  <si>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</si>
  <si>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</si>
  <si>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</si>
  <si>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</si>
  <si>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</si>
  <si>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</si>
  <si>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</si>
  <si>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</si>
  <si>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</si>
  <si>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</si>
  <si>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</si>
  <si>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</si>
  <si>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</si>
  <si>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</si>
  <si>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</si>
  <si>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</si>
  <si>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</si>
  <si>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</si>
  <si>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</si>
  <si>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</si>
  <si>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</si>
  <si>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</si>
  <si>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</si>
  <si>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</si>
  <si>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</si>
  <si>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</si>
  <si>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</si>
  <si>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</si>
  <si>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</si>
  <si>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</si>
  <si>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</si>
  <si>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</si>
  <si>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</si>
  <si>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</si>
  <si>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</si>
  <si>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</si>
  <si>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</si>
  <si>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</si>
  <si>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</si>
  <si>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</si>
  <si>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</si>
  <si>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</si>
  <si>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</si>
  <si>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</si>
  <si>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</si>
  <si>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</si>
  <si>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</si>
  <si>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</si>
  <si>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</si>
  <si>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</si>
  <si>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</si>
  <si>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</si>
  <si>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</si>
  <si>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</si>
  <si>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</si>
  <si>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</si>
  <si>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</si>
  <si>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</si>
  <si>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</si>
  <si>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</si>
  <si>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</si>
  <si>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</si>
  <si>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</si>
  <si>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</si>
  <si>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</si>
  <si>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</si>
  <si>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</si>
  <si>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</si>
  <si>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</si>
  <si>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</si>
  <si>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</si>
  <si>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</si>
  <si>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</si>
  <si>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</si>
  <si>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</si>
  <si>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</si>
  <si>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</si>
  <si>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</si>
  <si>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</si>
  <si>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</si>
  <si>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</si>
  <si>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</si>
  <si>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</si>
  <si>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</si>
  <si>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</si>
  <si>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</si>
  <si>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</si>
  <si>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</si>
  <si>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</si>
  <si>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</si>
  <si>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</si>
  <si>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</si>
  <si>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</si>
  <si>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</si>
  <si>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</si>
  <si>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</si>
  <si>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</si>
  <si>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</si>
  <si>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</si>
  <si>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</si>
  <si>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</si>
  <si>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</si>
  <si>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</si>
  <si>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</si>
  <si>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</si>
  <si>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</si>
  <si>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</si>
  <si>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</si>
  <si>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</si>
  <si>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</si>
  <si>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</si>
  <si>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</si>
  <si>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</si>
  <si>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</si>
  <si>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</si>
  <si>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</si>
  <si>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</si>
  <si>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</si>
  <si>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</si>
  <si>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</si>
  <si>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</si>
  <si>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</si>
  <si>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</si>
  <si>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</si>
  <si>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</si>
  <si>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</si>
  <si>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</si>
  <si>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</si>
  <si>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</si>
  <si>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</si>
  <si>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</si>
  <si>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</si>
  <si>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</si>
  <si>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</si>
  <si>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</si>
  <si>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</si>
  <si>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</si>
  <si>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</si>
  <si>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</si>
  <si>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</si>
  <si>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</si>
  <si>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</si>
  <si>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</si>
  <si>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</si>
  <si>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</si>
  <si>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</si>
  <si>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</si>
  <si>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</si>
  <si>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</si>
  <si>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</si>
  <si>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</si>
  <si>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</si>
  <si>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</si>
  <si>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</si>
  <si>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</si>
  <si>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</si>
  <si>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</si>
  <si>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</si>
  <si>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</si>
  <si>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</si>
  <si>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</si>
  <si>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</si>
  <si>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</si>
  <si>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</si>
  <si>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</si>
  <si>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</si>
  <si>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</si>
  <si>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</si>
  <si>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</si>
  <si>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</si>
  <si>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</si>
  <si>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</si>
  <si>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</si>
  <si>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</si>
  <si>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</si>
  <si>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</si>
  <si>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</si>
  <si>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</si>
  <si>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</si>
  <si>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</si>
  <si>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</si>
  <si>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</si>
  <si>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</si>
  <si>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</si>
  <si>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</si>
  <si>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</si>
  <si>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</si>
  <si>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</si>
  <si>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</si>
  <si>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</si>
  <si>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</si>
  <si>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</si>
  <si>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</si>
  <si>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</si>
  <si>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</si>
  <si>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</si>
  <si>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</si>
  <si>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</si>
  <si>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</si>
  <si>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</si>
  <si>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</si>
  <si>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</si>
  <si>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</si>
  <si>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</si>
  <si>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</si>
  <si>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</si>
  <si>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</si>
  <si>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</si>
  <si>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</si>
  <si>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</si>
  <si>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</si>
  <si>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</si>
  <si>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</si>
  <si>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</si>
  <si>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</si>
  <si>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</si>
  <si>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</si>
  <si>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</si>
  <si>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</si>
  <si>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</si>
  <si>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</si>
  <si>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</si>
  <si>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</si>
  <si>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</si>
  <si>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</si>
  <si>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</si>
  <si>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</si>
  <si>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08, 2022</t>
  </si>
  <si>
    <t>01.08.2022</t>
  </si>
  <si>
    <t>HAMPSHIRE</t>
  </si>
  <si>
    <t>HAMPDEN COUNTY</t>
  </si>
  <si>
    <t>X</t>
  </si>
  <si>
    <t>x</t>
  </si>
  <si>
    <t>Date: 01/08/2022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</si>
  <si>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</si>
  <si>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</si>
  <si>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01/08/2022</t>
  </si>
  <si>
    <t>DATE: January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</si>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</sst>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CA5F-3D6F-423B-BB6D-DCC93D1F6CA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484</v>
      </c>
    </row>
    <row r="26" spans="1:2">
      <c r="A26" s="2" t="s">
        <v>41</v>
      </c>
    </row>
    <row r="27" spans="1:2">
      <c r="A27" s="2" t="s">
        <v>478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  <c r="B35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484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484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3A35-05FD-46AD-8B02-B7B8E4607C0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484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  <c r="B4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EB93-4FDF-4E7A-B08C-702B8A5E45D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93DF-715D-44FB-B07B-D8EF445A3F1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  <c r="B4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CF63-4E63-4BC9-BA69-DC49E2A1076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85C9-349F-43AF-99DC-03FF744942C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901C-4EB7-4E60-9A9F-A002AB1FA3B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23F1-0FA0-4C5C-8EB8-56D4C7A3D47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1D63-D661-4070-A687-89FE86975C1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0C9C-48E9-4292-B61A-BC5485129DB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B042-E884-465D-AC7B-6ED0343BFF7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FFF5-01D4-4C17-855D-569D82E32B9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F925-269E-4FE0-ACB9-9FFC43B52B0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CD61-9826-45E3-8C06-845D109B821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730B-F761-4ADF-A825-F861B1274CA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9EE0-D23B-4A5F-B962-F84249DDA4F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38B1-3FDD-4FFD-B166-A00DF6249B81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06CC-0717-4602-BBF6-0764F59280B8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719E-E13A-4209-8986-6AD990F0152A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4644-2D7E-4B93-8DA2-4E35CD300A98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473</v>
      </c>
      <c r="B1" s="161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484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484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2A51-0A8B-4BF3-BCA7-2F1123446E3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A7B5-2F7C-4E82-8490-E22C6658781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4AB2-A1B3-4C93-A3A5-4F67F6B733C2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D8B8-A31F-44FA-977B-D98A1EC82446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0ABA-6C2D-4186-B7B4-31A37F804E76}">
  <dimension ref="A1:C452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DAD2-616E-46A5-A076-3FC0E7B1F325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4EBF-F809-4C50-94D7-9FE18B32C73D}">
  <dimension ref="A1:B455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7D7B-FBA8-4581-83C9-ABCB811796B6}">
  <dimension ref="A1:B455"/>
  <sheetViews>
    <sheetView zoomScaleNormal="100" workbookViewId="0">
      <selection activeCell="B10" sqref="B1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900-3842-47CD-804E-6661D628E699}">
  <dimension ref="A1:B434"/>
  <sheetViews>
    <sheetView workbookViewId="0">
      <selection activeCell="B10" sqref="B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5392-21D6-440F-9AAB-1B609629D729}">
  <dimension ref="A1:B437"/>
  <sheetViews>
    <sheetView workbookViewId="0">
      <selection activeCell="B10" sqref="B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AF99-6D05-49B8-A5ED-1743DAC7C662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B688-4312-4AF3-9A52-2DADC661E450}">
  <dimension ref="A1:C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8E2F-7412-430D-A56E-C20521EAF9BE}">
  <dimension ref="A1:C452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>
        <v>13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23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23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6607-727A-452B-909D-3C830EA0D54F}">
  <dimension ref="A1:B457"/>
  <sheetViews>
    <sheetView topLeftCell="A409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466D-2853-49F6-9E6A-04BC67C6581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4B24-3A8F-4E40-A6AE-553D178FBB96}">
  <dimension ref="A1:B455"/>
  <sheetViews>
    <sheetView topLeftCell="A418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D334-9013-4EF2-95BE-6A2A87D556F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C6B0-52F0-4133-8081-01ED9295255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1695-FC25-46F9-B249-9EFEA5BD5FE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E71F-6DDE-49BC-8AFE-C6AF1180500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CDF6-FFF8-432D-AD49-9FD0A76F0A6B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44569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7B27-A93B-49AD-A2A4-9AD4B73F9A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ED85-B4A4-46F2-9C16-A49BB1CBCBC3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453</v>
      </c>
    </row>
    <row r="2" spans="1:2" ht="16" thickBot="1">
      <c r="A2" s="120" t="s">
        <v>445</v>
      </c>
      <c r="B2" s="35" t="s">
        <v>54</v>
      </c>
    </row>
    <row r="3" spans="1:2" ht="16" thickBot="1">
      <c r="A3" s="119" t="s">
        <v>10</v>
      </c>
      <c r="B3" s="30">
        <v>7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>
        <v>7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>
        <v>7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>
        <v>7</v>
      </c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>
        <v>7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>
        <v>7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>
        <v>7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 t="s">
        <v>484</v>
      </c>
    </row>
    <row r="34" spans="1:2" ht="15.5">
      <c r="A34" s="104" t="s">
        <v>17</v>
      </c>
      <c r="B34" s="30" t="s">
        <v>484</v>
      </c>
    </row>
    <row r="35" spans="1:2" ht="15.5">
      <c r="A35" s="104" t="s">
        <v>18</v>
      </c>
      <c r="B35" s="30" t="s">
        <v>484</v>
      </c>
    </row>
    <row r="36" spans="1:2" ht="15.5">
      <c r="A36" s="104" t="s">
        <v>19</v>
      </c>
      <c r="B36" s="30" t="s">
        <v>484</v>
      </c>
    </row>
    <row r="37" spans="1:2" ht="15.5">
      <c r="A37" s="104" t="s">
        <v>20</v>
      </c>
      <c r="B37" s="30" t="s">
        <v>484</v>
      </c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>
        <v>7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>
        <v>7</v>
      </c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6D4F-C702-47C7-94A1-532EEB77876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2DBFB-19B3-4DF9-8F0A-7FBE30538C99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5810-2240-49A1-A0E4-B716D17DDEF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2D02-BC6A-4E06-80DC-475299F6DE8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845B-D5A1-4430-A0AC-3B65872EBF1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44569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03FD-4F0A-4051-A4DB-29444714102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C97-3FD0-4605-9C65-1E3A1FA24C1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1DCE-0178-4E05-A2E7-48A4FC05351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B96C-4834-49E2-B0FE-6A1900B78AF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4612-3666-41BA-B8D6-A30CF070E25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39BE-B8CB-4070-BBBE-E9C542420DE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1646-0DAD-4595-A156-0C5206CEED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74A9-1A5E-4178-B089-22D5540AECF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E536-FED4-4C60-97E0-04C2737F40F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1815-90C7-4F83-9E1F-A57ECF78523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01.08.2022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890F-3889-4AD8-85D5-617E9825D79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01.08.2022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5F45-7E95-4FD4-BF7D-D314B9B4554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01.08.2022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2BCA-858A-42F6-9176-3692E30287B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01.08.2022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277-F28F-4338-8AA4-5915E0DEC58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6C13-CF44-4F3F-827E-CDE9D5AFED6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01.08.2022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E26C-3977-4297-A694-55118848358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01.08.2022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4301-DD2F-4F45-9755-25276FBE17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BABE-7909-4306-8613-CCAEC73FEF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62E4-7589-40FF-A214-53E2F4F942F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4276-F490-4823-89A0-C51EB9499BD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2499-1159-48D2-8182-10730A18860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AF03-6F6B-475D-9715-B29289F7582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77C6-8493-4015-A365-A80DB9EE90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9516-311A-48CD-B302-2D7B352BB50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9554-B410-4C18-A971-A6B78C0CECC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3F88-3F95-4B2C-8283-6B6F3528AB5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DC42-620F-4F52-BDEA-9F1E9BBD569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D8E8-975C-4089-9668-2CA420FE2D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8A27-CBFA-45E5-9308-4B0A4C70C7F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15A3-3951-4855-AE66-EB210F54D54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4A18-780A-4C25-91BA-B4A3DAAD80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C24B-66A9-4590-A9D4-48F5783924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CB96-5D76-4EBB-ACF5-5B05E5E4349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44569</v>
      </c>
      <c r="B2" s="72" t="s">
        <v>54</v>
      </c>
    </row>
    <row r="3" spans="1:2">
      <c r="A3" s="61" t="s">
        <v>10</v>
      </c>
      <c r="B3" s="62">
        <v>64</v>
      </c>
    </row>
    <row r="5" spans="1:2">
      <c r="A5" s="61" t="s">
        <v>0</v>
      </c>
    </row>
    <row r="6" spans="1:2">
      <c r="A6" s="63" t="s">
        <v>1</v>
      </c>
      <c r="B6" s="71">
        <f>B3</f>
        <v>64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64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43</v>
      </c>
    </row>
    <row r="15" spans="1:2">
      <c r="A15" s="63" t="s">
        <v>6</v>
      </c>
      <c r="B15" s="62">
        <v>20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10</v>
      </c>
    </row>
    <row r="26" spans="1:2">
      <c r="A26" s="63" t="s">
        <v>41</v>
      </c>
      <c r="B26" s="62">
        <v>54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64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484</v>
      </c>
    </row>
    <row r="33" spans="1:2">
      <c r="A33" s="63" t="s">
        <v>16</v>
      </c>
      <c r="B33" s="62">
        <v>16</v>
      </c>
    </row>
    <row r="34" spans="1:2">
      <c r="A34" s="63" t="s">
        <v>17</v>
      </c>
      <c r="B34" s="62">
        <v>28</v>
      </c>
    </row>
    <row r="35" spans="1:2" ht="14.5" customHeight="1">
      <c r="A35" s="63" t="s">
        <v>18</v>
      </c>
      <c r="B35" s="62">
        <v>7</v>
      </c>
    </row>
    <row r="36" spans="1:2">
      <c r="A36" s="63" t="s">
        <v>19</v>
      </c>
      <c r="B36" s="62">
        <v>8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59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63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64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64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64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64</v>
      </c>
    </row>
    <row r="433" spans="1:2" ht="29">
      <c r="A433" s="64" t="s">
        <v>38</v>
      </c>
    </row>
    <row r="434" spans="1:2">
      <c r="A434" s="63" t="s">
        <v>45</v>
      </c>
      <c r="B434" s="62">
        <v>29</v>
      </c>
    </row>
    <row r="435" spans="1:2">
      <c r="A435" s="63" t="s">
        <v>46</v>
      </c>
      <c r="B435" s="62">
        <v>35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7983-BF1E-465D-88B7-8B4289118F3A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44569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62">
        <v>11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13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13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>
        <v>6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13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13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13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13</v>
      </c>
    </row>
    <row r="432" spans="1:2" ht="29">
      <c r="A432" s="64" t="s">
        <v>38</v>
      </c>
    </row>
    <row r="433" spans="1:2">
      <c r="A433" s="63" t="s">
        <v>47</v>
      </c>
      <c r="B433" s="62">
        <v>11</v>
      </c>
    </row>
    <row r="434" spans="1:2">
      <c r="A434" s="63" t="s">
        <v>66</v>
      </c>
      <c r="B434" s="62" t="s">
        <v>484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1E07-FAA6-41CF-ADDB-346ABE71F58A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44569</v>
      </c>
      <c r="B2" s="35" t="s">
        <v>50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62">
        <f>(B3)</f>
        <v>13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13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12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>
        <v>7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13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13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13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13</v>
      </c>
    </row>
    <row r="432" spans="1:2" ht="29">
      <c r="A432" s="64" t="s">
        <v>38</v>
      </c>
    </row>
    <row r="433" spans="1:2">
      <c r="A433" s="63" t="s">
        <v>45</v>
      </c>
      <c r="B433" s="62">
        <v>9</v>
      </c>
    </row>
    <row r="434" spans="1:2">
      <c r="A434" s="63" t="s">
        <v>46</v>
      </c>
      <c r="B434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C292-F7AB-4FA4-8A70-267B45F4D436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44569</v>
      </c>
      <c r="B2" s="35" t="s">
        <v>53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62">
        <v>8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8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11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11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11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11</v>
      </c>
    </row>
    <row r="432" spans="1:2" ht="29">
      <c r="A432" s="64" t="s">
        <v>38</v>
      </c>
    </row>
    <row r="433" spans="1:2">
      <c r="A433" s="63" t="s">
        <v>47</v>
      </c>
      <c r="B433" s="62">
        <v>8</v>
      </c>
    </row>
    <row r="434" spans="1:2">
      <c r="A434" s="63" t="s">
        <v>66</v>
      </c>
      <c r="B434" s="62" t="s">
        <v>484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8AE6-2230-4D24-9BEA-60766C4F48A0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ADAF-762F-4A81-A944-9E20AF2A6C50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B0D6-AEEC-4D6B-BF74-1EA106878922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44569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F708-18BF-4157-A34A-68F02255E835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44569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EC49-38D6-467A-99A1-CADFFCCC883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D305-89AF-473D-A98E-EB765DA1D55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DD02-9466-4EE3-A9CC-63E50F57A00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22AD-5F80-4485-8FFB-5929AFD7C0C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3AB1-9642-4A78-A42F-3DCA75FED5B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7C86-E97B-4054-9E70-EC59D6E803C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92B5-FFD1-4508-9D55-7C85CEBA137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4DEA-D681-4AA7-AE9C-EA3D14CC504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2022-01-11T20:03:31Z</dcterms:modified>
</cp:coreProperties>
</file>