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2.22\"/>
    </mc:Choice>
  </mc:AlternateContent>
  <xr:revisionPtr revIDLastSave="0" documentId="13_ncr:1_{A9C9E36B-7499-48CB-9129-E91435C2EB6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<sst xmlns="http://schemas.openxmlformats.org/spreadsheetml/2006/main" count="35080" uniqueCount="480">
  <si>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</si>
  <si>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</si>
  <si>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</si>
  <si>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</si>
  <si>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</si>
  <si>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</si>
  <si>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</si>
  <si>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</si>
  <si>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</si>
  <si>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</si>
  <si>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</si>
  <si>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</si>
  <si>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</si>
  <si>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</si>
  <si>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</si>
  <si>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</si>
  <si>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</si>
  <si>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</si>
  <si>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</si>
  <si>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</si>
  <si>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</si>
  <si>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</si>
  <si>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</si>
  <si>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</si>
  <si>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</si>
  <si>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</si>
  <si>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</si>
  <si>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</si>
  <si>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</si>
  <si>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</si>
  <si>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</si>
  <si>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</si>
  <si>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</si>
  <si>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</si>
  <si>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</si>
  <si>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</si>
  <si>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</si>
  <si>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</si>
  <si>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</si>
  <si>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</si>
  <si>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</si>
  <si>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</si>
  <si>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</si>
  <si>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</si>
  <si>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</si>
  <si>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</si>
  <si>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</si>
  <si>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</si>
  <si>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</si>
  <si>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</si>
  <si>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</si>
  <si>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</si>
  <si>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</si>
  <si>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</si>
  <si>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</si>
  <si>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</si>
  <si>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</si>
  <si>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</si>
  <si>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</si>
  <si>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</si>
  <si>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</si>
  <si>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</si>
  <si>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</si>
  <si>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</si>
  <si>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</si>
  <si>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</si>
  <si>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</si>
  <si>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</si>
  <si>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</si>
  <si>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</si>
  <si>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</si>
  <si>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</si>
  <si>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</si>
  <si>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</si>
  <si>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</si>
  <si>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</si>
  <si>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</si>
  <si>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</si>
  <si>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</si>
  <si>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</si>
  <si>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</si>
  <si>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</si>
  <si>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</si>
  <si>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</si>
  <si>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</si>
  <si>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</si>
  <si>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</si>
  <si>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</si>
  <si>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</si>
  <si>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</si>
  <si>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</si>
  <si>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</si>
  <si>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</si>
  <si>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</si>
  <si>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</si>
  <si>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</si>
  <si>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</si>
  <si>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</si>
  <si>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</si>
  <si>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</si>
  <si>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</si>
  <si>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</si>
  <si>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</si>
  <si>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</si>
  <si>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</si>
  <si>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</si>
  <si>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</si>
  <si>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</si>
  <si>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</si>
  <si>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</si>
  <si>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</si>
  <si>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</si>
  <si>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</si>
  <si>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</si>
  <si>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</si>
  <si>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</si>
  <si>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</si>
  <si>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</si>
  <si>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</si>
  <si>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</si>
  <si>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</si>
  <si>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</si>
  <si>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</si>
  <si>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</si>
  <si>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</si>
  <si>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</si>
  <si>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</si>
  <si>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</si>
  <si>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</si>
  <si>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</si>
  <si>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</si>
  <si>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</si>
  <si>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</si>
  <si>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</si>
  <si>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</si>
  <si>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</si>
  <si>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</si>
  <si>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</si>
  <si>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</si>
  <si>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</si>
  <si>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</si>
  <si>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</si>
  <si>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</si>
  <si>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</si>
  <si>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</si>
  <si>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</si>
  <si>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</si>
  <si>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</si>
  <si>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</si>
  <si>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</si>
  <si>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</si>
  <si>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</si>
  <si>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</si>
  <si>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</si>
  <si>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</si>
  <si>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</si>
  <si>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</si>
  <si>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</si>
  <si>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</si>
  <si>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</si>
  <si>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</si>
  <si>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</si>
  <si>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</si>
  <si>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</si>
  <si>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</si>
  <si>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</si>
  <si>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</si>
  <si>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</si>
  <si>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</si>
  <si>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</si>
  <si>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</si>
  <si>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</si>
  <si>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</si>
  <si>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</si>
  <si>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</si>
  <si>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</si>
  <si>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</si>
  <si>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</si>
  <si>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</si>
  <si>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</si>
  <si>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</si>
  <si>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</si>
  <si>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</si>
  <si>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</si>
  <si>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</si>
  <si>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</si>
  <si>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</si>
  <si>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</si>
  <si>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</si>
  <si>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</si>
  <si>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</si>
  <si>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</si>
  <si>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</si>
  <si>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</si>
  <si>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</si>
  <si>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</si>
  <si>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</si>
  <si>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</si>
  <si>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</si>
  <si>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</si>
  <si>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</si>
  <si>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</si>
  <si>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</si>
  <si>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</si>
  <si>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</si>
  <si>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</si>
  <si>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</si>
  <si>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</si>
  <si>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</si>
  <si>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</si>
  <si>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</si>
  <si>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</si>
  <si>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</si>
  <si>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</si>
  <si>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</si>
  <si>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</si>
  <si>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</si>
  <si>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</si>
  <si>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</si>
  <si>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</si>
  <si>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</si>
  <si>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</si>
  <si>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</si>
  <si>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</si>
  <si>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</si>
  <si>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</si>
  <si>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</si>
  <si>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</si>
  <si>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</si>
  <si>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</si>
  <si>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</si>
  <si>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</si>
  <si>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</si>
  <si>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</si>
  <si>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</si>
  <si>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</si>
  <si>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</si>
  <si>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</si>
  <si>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</si>
  <si>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</si>
  <si>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</si>
  <si>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</si>
  <si>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</si>
  <si>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</si>
  <si>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</si>
  <si>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</si>
  <si>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</si>
  <si>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</si>
  <si>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</si>
  <si>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</si>
  <si>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</si>
  <si>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</si>
  <si>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</si>
  <si>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</si>
  <si>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</si>
  <si>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</si>
  <si>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</si>
  <si>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</si>
  <si>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</si>
  <si>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</si>
  <si>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</si>
  <si>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</si>
  <si>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</si>
  <si>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</si>
  <si>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</si>
  <si>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</si>
  <si>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</si>
  <si>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</si>
  <si>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</si>
  <si>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</si>
  <si>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</si>
  <si>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</si>
  <si>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</si>
  <si>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</si>
  <si>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</si>
  <si>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</si>
  <si>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</si>
  <si>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</si>
  <si>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</si>
  <si>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</si>
  <si>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</si>
  <si>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</si>
  <si>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</si>
  <si>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</si>
  <si>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</si>
  <si>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</si>
  <si>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</si>
  <si>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</si>
  <si>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</si>
  <si>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</si>
  <si>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</si>
  <si>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</si>
  <si>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</si>
  <si>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</si>
  <si>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</si>
  <si>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</si>
  <si>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</si>
  <si>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</si>
  <si>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</si>
  <si>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</si>
  <si>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</si>
  <si>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</si>
  <si>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</si>
  <si>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</si>
  <si>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</si>
  <si>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</si>
  <si>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</si>
  <si>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</si>
  <si>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</si>
  <si>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</si>
  <si>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</si>
  <si>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</si>
  <si>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</si>
  <si>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</si>
  <si>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</si>
  <si>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</si>
  <si>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</si>
  <si>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</si>
  <si>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</si>
  <si>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</si>
  <si>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</si>
  <si>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</si>
  <si>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</si>
  <si>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</si>
  <si>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</si>
  <si>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</si>
  <si>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</si>
  <si>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</si>
  <si>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</si>
  <si>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</si>
  <si>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</si>
  <si>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</si>
  <si>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</si>
  <si>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</si>
  <si>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</si>
  <si>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</si>
  <si>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</si>
  <si>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</si>
  <si>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</si>
  <si>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</si>
  <si>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</si>
  <si>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</si>
  <si>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</si>
  <si>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</si>
  <si>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</si>
  <si>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</si>
  <si>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</si>
  <si>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</si>
  <si>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</si>
  <si>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</si>
  <si>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</si>
  <si>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</si>
  <si>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</si>
  <si>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</si>
  <si>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</si>
  <si>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</si>
  <si>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</si>
  <si>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</si>
  <si>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</si>
  <si>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</si>
  <si>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</si>
  <si>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</si>
  <si>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</si>
  <si>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</si>
  <si>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</si>
  <si>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</si>
  <si>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</si>
  <si>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</si>
  <si>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</si>
  <si>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</si>
  <si>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</si>
  <si>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</si>
  <si>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</si>
  <si>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</si>
  <si>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</si>
  <si>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</si>
  <si>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</si>
  <si>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</si>
  <si>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</si>
  <si>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</si>
  <si>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</si>
  <si>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</si>
  <si>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</si>
  <si>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</si>
  <si>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</si>
  <si>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</si>
  <si>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</si>
  <si>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</si>
  <si>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</si>
  <si>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</si>
  <si>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</si>
  <si>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</si>
  <si>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</si>
  <si>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</si>
  <si>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</si>
  <si>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</si>
  <si>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</si>
  <si>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</si>
  <si>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</si>
  <si>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</si>
  <si>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</si>
  <si>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</si>
  <si>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</si>
  <si>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</si>
  <si>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</si>
  <si>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</si>
  <si>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</si>
  <si>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</si>
  <si>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</si>
  <si>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</si>
  <si>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</si>
  <si>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</si>
  <si>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</si>
  <si>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</si>
  <si>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</si>
  <si>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</si>
  <si>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</si>
  <si>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</si>
  <si>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</si>
  <si>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</si>
  <si>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</si>
  <si>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</si>
  <si>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</si>
  <si>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</si>
  <si>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</si>
  <si>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</si>
  <si>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</si>
  <si>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</si>
  <si>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</si>
  <si>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</si>
  <si>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</si>
  <si>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</si>
  <si>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</si>
  <si>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</si>
  <si>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</si>
  <si>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</si>
  <si>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</si>
  <si>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</si>
  <si>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</si>
  <si>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</si>
  <si>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</si>
  <si>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</si>
  <si>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</si>
  <si>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</si>
  <si>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03/12/2022</t>
  </si>
  <si>
    <t>SUFFOLK</t>
  </si>
  <si>
    <t>Suffolk</t>
  </si>
  <si>
    <t xml:space="preserve">Plymouth </t>
  </si>
  <si>
    <t>DATE:03/12/2022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</si>
  <si>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</si>
  <si>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</si>
  <si>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</si>
  <si>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</si>
  <si>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</si>
  <si>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</si>
  <si>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12, 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</si>
  <si>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</si>
  <si>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</si>
  <si>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</si>
  <si>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</si>
  <si>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</si>
  <si>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</si>
  <si>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</si>
  <si>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03/12/2022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</si>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</sst>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30817-EAEC-4C6D-8C0F-931768FCFB5A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80C39-A8BD-4873-8D6E-DEBADEB41CD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8882C-3518-4015-9C10-0F79B2869F1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E1BFE-B116-4B47-8FDF-A6101382AC6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AADC-EBB5-45EB-B63F-F743B4F4763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C1E6-E8B3-49D6-89E8-BC3A615BB42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310EC-E4B7-4027-BBD1-0CAFD39D916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E0FA-F74A-4902-9954-6F6E091CA54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06E7-20B3-4877-8B90-87D64E5ADCD3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9">
        <v>13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12</v>
      </c>
    </row>
    <row r="7" spans="1:2">
      <c r="A7" s="2" t="s">
        <v>2</v>
      </c>
      <c r="B7" s="117" t="s">
        <v>479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12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8</v>
      </c>
    </row>
    <row r="15" spans="1:2">
      <c r="A15" s="2" t="s">
        <v>6</v>
      </c>
      <c r="B15" s="117" t="s">
        <v>479</v>
      </c>
    </row>
    <row r="16" spans="1:2">
      <c r="A16" s="2" t="s">
        <v>7</v>
      </c>
      <c r="B16" s="117" t="s">
        <v>479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 t="s">
        <v>479</v>
      </c>
    </row>
    <row r="21" spans="1:2">
      <c r="A21" s="2" t="s">
        <v>23</v>
      </c>
      <c r="B21" s="117">
        <v>0</v>
      </c>
    </row>
    <row r="22" spans="1:2" ht="15" thickBot="1">
      <c r="A22" s="124" t="s">
        <v>24</v>
      </c>
      <c r="B22" s="115">
        <f>SUM(B14:B21)</f>
        <v>8</v>
      </c>
    </row>
    <row r="23" spans="1:2">
      <c r="A23" s="126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13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4" t="s">
        <v>24</v>
      </c>
      <c r="B29" s="115">
        <f>SUM(B25:B28)</f>
        <v>13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 t="s">
        <v>479</v>
      </c>
    </row>
    <row r="37" spans="1:2">
      <c r="A37" s="19" t="s">
        <v>17</v>
      </c>
      <c r="B37" s="117" t="s">
        <v>479</v>
      </c>
    </row>
    <row r="38" spans="1:2" ht="14.4" customHeight="1">
      <c r="A38" s="19" t="s">
        <v>18</v>
      </c>
      <c r="B38" s="117" t="s">
        <v>479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 t="s">
        <v>479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4" t="s">
        <v>24</v>
      </c>
      <c r="B44" s="115">
        <f>SUM(B35:B43)</f>
        <v>0</v>
      </c>
    </row>
    <row r="45" spans="1:2" ht="15" customHeight="1"/>
    <row r="46" spans="1:2" ht="50.15" customHeight="1">
      <c r="A46" s="72" t="s">
        <v>467</v>
      </c>
      <c r="B46" s="118"/>
    </row>
    <row r="47" spans="1:2" ht="203">
      <c r="A47" s="54" t="s">
        <v>466</v>
      </c>
      <c r="B47" s="117">
        <v>0</v>
      </c>
    </row>
    <row r="48" spans="1:2">
      <c r="A48" s="53"/>
    </row>
    <row r="49" spans="1:2" ht="72.5">
      <c r="A49" s="72" t="s">
        <v>36</v>
      </c>
      <c r="B49" s="118"/>
    </row>
    <row r="50" spans="1:2">
      <c r="A50" s="71" t="s">
        <v>25</v>
      </c>
      <c r="B50" s="117">
        <v>0</v>
      </c>
    </row>
    <row r="51" spans="1:2">
      <c r="A51" s="71" t="s">
        <v>33</v>
      </c>
      <c r="B51" s="117">
        <v>0</v>
      </c>
    </row>
    <row r="52" spans="1:2">
      <c r="A52" s="71" t="s">
        <v>26</v>
      </c>
      <c r="B52" s="117">
        <v>0</v>
      </c>
    </row>
    <row r="53" spans="1:2">
      <c r="A53" s="71" t="s">
        <v>32</v>
      </c>
      <c r="B53" s="117">
        <v>13</v>
      </c>
    </row>
    <row r="54" spans="1:2">
      <c r="A54" s="71" t="s">
        <v>31</v>
      </c>
      <c r="B54" s="117">
        <v>0</v>
      </c>
    </row>
    <row r="55" spans="1:2">
      <c r="A55" s="71" t="s">
        <v>34</v>
      </c>
      <c r="B55" s="117">
        <v>0</v>
      </c>
    </row>
    <row r="56" spans="1:2">
      <c r="A56" s="71" t="s">
        <v>35</v>
      </c>
      <c r="B56" s="117">
        <v>0</v>
      </c>
    </row>
    <row r="57" spans="1:2">
      <c r="A57" s="71" t="s">
        <v>27</v>
      </c>
      <c r="B57" s="117">
        <v>0</v>
      </c>
    </row>
    <row r="58" spans="1:2">
      <c r="A58" s="71" t="s">
        <v>28</v>
      </c>
      <c r="B58" s="117">
        <v>0</v>
      </c>
    </row>
    <row r="59" spans="1:2">
      <c r="A59" s="71" t="s">
        <v>29</v>
      </c>
      <c r="B59" s="117">
        <v>0</v>
      </c>
    </row>
    <row r="60" spans="1:2">
      <c r="A60" s="71" t="s">
        <v>30</v>
      </c>
      <c r="B60" s="117">
        <v>0</v>
      </c>
    </row>
    <row r="61" spans="1:2">
      <c r="A61" s="70" t="s">
        <v>11</v>
      </c>
      <c r="B61" s="117">
        <v>0</v>
      </c>
    </row>
    <row r="62" spans="1:2" ht="15" thickBot="1">
      <c r="A62" s="121" t="s">
        <v>24</v>
      </c>
      <c r="B62" s="123">
        <f>SUM(B50:B61)</f>
        <v>13</v>
      </c>
    </row>
    <row r="63" spans="1:2">
      <c r="A63" s="26" t="s">
        <v>44</v>
      </c>
      <c r="B63" s="122"/>
    </row>
    <row r="64" spans="1:2">
      <c r="A64" s="68" t="s">
        <v>417</v>
      </c>
      <c r="B64" s="117">
        <v>0</v>
      </c>
    </row>
    <row r="65" spans="1:2">
      <c r="A65" s="68" t="s">
        <v>443</v>
      </c>
      <c r="B65" s="117">
        <v>0</v>
      </c>
    </row>
    <row r="66" spans="1:2">
      <c r="A66" s="68" t="s">
        <v>442</v>
      </c>
      <c r="B66" s="117">
        <v>13</v>
      </c>
    </row>
    <row r="67" spans="1:2">
      <c r="A67" s="68" t="s">
        <v>441</v>
      </c>
      <c r="B67" s="117">
        <v>0</v>
      </c>
    </row>
    <row r="68" spans="1:2">
      <c r="A68" s="68" t="s">
        <v>345</v>
      </c>
      <c r="B68" s="117">
        <v>0</v>
      </c>
    </row>
    <row r="69" spans="1:2">
      <c r="A69" s="68" t="s">
        <v>336</v>
      </c>
      <c r="B69" s="117">
        <v>0</v>
      </c>
    </row>
    <row r="70" spans="1:2">
      <c r="A70" s="68" t="s">
        <v>318</v>
      </c>
      <c r="B70" s="117">
        <v>0</v>
      </c>
    </row>
    <row r="71" spans="1:2">
      <c r="A71" s="68" t="s">
        <v>440</v>
      </c>
      <c r="B71" s="117">
        <v>0</v>
      </c>
    </row>
    <row r="72" spans="1:2">
      <c r="A72" s="68" t="s">
        <v>439</v>
      </c>
      <c r="B72" s="117">
        <v>0</v>
      </c>
    </row>
    <row r="73" spans="1:2">
      <c r="A73" s="68" t="s">
        <v>241</v>
      </c>
      <c r="B73" s="117">
        <v>0</v>
      </c>
    </row>
    <row r="74" spans="1:2">
      <c r="A74" s="68" t="s">
        <v>230</v>
      </c>
      <c r="B74" s="117">
        <v>0</v>
      </c>
    </row>
    <row r="75" spans="1:2">
      <c r="A75" s="68" t="s">
        <v>199</v>
      </c>
      <c r="B75" s="117">
        <v>0</v>
      </c>
    </row>
    <row r="76" spans="1:2">
      <c r="A76" s="68" t="s">
        <v>438</v>
      </c>
      <c r="B76" s="117">
        <v>0</v>
      </c>
    </row>
    <row r="77" spans="1:2">
      <c r="A77" s="68" t="s">
        <v>13</v>
      </c>
      <c r="B77" s="117">
        <v>0</v>
      </c>
    </row>
    <row r="78" spans="1:2" ht="15" thickBot="1">
      <c r="A78" s="121" t="s">
        <v>24</v>
      </c>
      <c r="B78" s="120">
        <f>SUM(B64:B77)</f>
        <v>13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13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48" t="s">
        <v>24</v>
      </c>
      <c r="B432" s="115">
        <f>SUM(B80:B431)</f>
        <v>13</v>
      </c>
    </row>
    <row r="433" spans="1:2" ht="15" thickBot="1"/>
    <row r="434" spans="1:2" ht="29">
      <c r="A434" s="119" t="s">
        <v>38</v>
      </c>
      <c r="B434" s="118"/>
    </row>
    <row r="435" spans="1:2">
      <c r="A435" s="68" t="s">
        <v>45</v>
      </c>
      <c r="B435" s="117">
        <v>13</v>
      </c>
    </row>
    <row r="436" spans="1:2">
      <c r="A436" s="68" t="s">
        <v>46</v>
      </c>
      <c r="B436" s="117">
        <v>0</v>
      </c>
    </row>
    <row r="437" spans="1:2">
      <c r="A437" s="68" t="s">
        <v>465</v>
      </c>
      <c r="B437" s="117">
        <v>0</v>
      </c>
    </row>
    <row r="438" spans="1:2" ht="15" thickBot="1">
      <c r="A438" s="116" t="s">
        <v>24</v>
      </c>
      <c r="B438" s="115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B1DD-235E-4BBB-BA45-BA2FA5B6C6AD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A12" s="126"/>
      <c r="B12" s="59"/>
    </row>
    <row r="13" spans="1:2">
      <c r="A13" s="109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" thickBot="1">
      <c r="A22" s="137" t="s">
        <v>24</v>
      </c>
      <c r="B22" s="115">
        <f>SUM(B14:B21)</f>
        <v>0</v>
      </c>
    </row>
    <row r="23" spans="1:2">
      <c r="A23" s="126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f>SUM(B25:B28)</f>
        <v>0</v>
      </c>
    </row>
    <row r="33" spans="1:2" ht="15" thickBot="1"/>
    <row r="34" spans="1:2">
      <c r="A34" s="61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16" t="s">
        <v>24</v>
      </c>
      <c r="B44" s="115">
        <f>SUM(B35:B43)</f>
        <v>0</v>
      </c>
    </row>
    <row r="46" spans="1:2" ht="50.15" customHeight="1">
      <c r="A46" s="136" t="s">
        <v>37</v>
      </c>
      <c r="B46" s="118"/>
    </row>
    <row r="47" spans="1:2" ht="203">
      <c r="A47" s="73" t="s">
        <v>42</v>
      </c>
      <c r="B47" s="117" t="s">
        <v>43</v>
      </c>
    </row>
    <row r="48" spans="1:2">
      <c r="A48" s="53"/>
    </row>
    <row r="53" spans="1:2" ht="75" customHeight="1">
      <c r="A53" s="135" t="s">
        <v>36</v>
      </c>
      <c r="B53" s="118"/>
    </row>
    <row r="54" spans="1:2">
      <c r="A54" s="71" t="s">
        <v>25</v>
      </c>
      <c r="B54" s="117">
        <v>0</v>
      </c>
    </row>
    <row r="55" spans="1:2">
      <c r="A55" s="71" t="s">
        <v>33</v>
      </c>
      <c r="B55" s="117">
        <v>0</v>
      </c>
    </row>
    <row r="56" spans="1:2">
      <c r="A56" s="71" t="s">
        <v>26</v>
      </c>
      <c r="B56" s="117">
        <v>0</v>
      </c>
    </row>
    <row r="57" spans="1:2">
      <c r="A57" s="71" t="s">
        <v>32</v>
      </c>
      <c r="B57" s="117">
        <v>0</v>
      </c>
    </row>
    <row r="58" spans="1:2">
      <c r="A58" s="71" t="s">
        <v>31</v>
      </c>
      <c r="B58" s="117">
        <v>0</v>
      </c>
    </row>
    <row r="59" spans="1:2">
      <c r="A59" s="71" t="s">
        <v>34</v>
      </c>
      <c r="B59" s="117">
        <v>0</v>
      </c>
    </row>
    <row r="60" spans="1:2">
      <c r="A60" s="71" t="s">
        <v>35</v>
      </c>
      <c r="B60" s="117">
        <v>0</v>
      </c>
    </row>
    <row r="61" spans="1:2">
      <c r="A61" s="71" t="s">
        <v>27</v>
      </c>
      <c r="B61" s="117">
        <v>0</v>
      </c>
    </row>
    <row r="62" spans="1:2">
      <c r="A62" s="71" t="s">
        <v>28</v>
      </c>
      <c r="B62" s="117">
        <v>0</v>
      </c>
    </row>
    <row r="63" spans="1:2">
      <c r="A63" s="71" t="s">
        <v>29</v>
      </c>
      <c r="B63" s="117">
        <v>0</v>
      </c>
    </row>
    <row r="64" spans="1:2">
      <c r="A64" s="71" t="s">
        <v>30</v>
      </c>
      <c r="B64" s="117">
        <v>0</v>
      </c>
    </row>
    <row r="65" spans="1:2">
      <c r="A65" s="70" t="s">
        <v>11</v>
      </c>
      <c r="B65" s="117">
        <v>0</v>
      </c>
    </row>
    <row r="66" spans="1:2" ht="15" thickBot="1">
      <c r="A66" s="116" t="s">
        <v>24</v>
      </c>
      <c r="B66" s="115">
        <f>SUM(B52:B65)</f>
        <v>0</v>
      </c>
    </row>
    <row r="67" spans="1:2">
      <c r="A67" s="134"/>
      <c r="B67" s="133"/>
    </row>
    <row r="68" spans="1:2">
      <c r="A68" s="61" t="s">
        <v>451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446</v>
      </c>
      <c r="B81" s="117">
        <v>0</v>
      </c>
    </row>
    <row r="82" spans="1:2">
      <c r="A82" s="9" t="s">
        <v>13</v>
      </c>
      <c r="B82" s="117">
        <v>0</v>
      </c>
    </row>
    <row r="83" spans="1:2" ht="15" thickBot="1">
      <c r="A83" s="116" t="s">
        <v>24</v>
      </c>
      <c r="B83" s="115">
        <f>SUM(B69:B82)</f>
        <v>0</v>
      </c>
    </row>
    <row r="84" spans="1:2" ht="15" thickBot="1"/>
    <row r="85" spans="1:2">
      <c r="A85" s="132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24</v>
      </c>
      <c r="B438" s="130">
        <f>SUM(B86:B437)</f>
        <v>0</v>
      </c>
    </row>
    <row r="439" spans="1:2" ht="15" thickBot="1"/>
    <row r="440" spans="1:2" ht="29">
      <c r="A440" s="119" t="s">
        <v>38</v>
      </c>
      <c r="B440" s="118"/>
    </row>
    <row r="441" spans="1:2">
      <c r="A441" s="68" t="s">
        <v>469</v>
      </c>
      <c r="B441" s="117">
        <v>0</v>
      </c>
    </row>
    <row r="442" spans="1:2">
      <c r="A442" s="68" t="s">
        <v>66</v>
      </c>
      <c r="B442" s="117">
        <v>0</v>
      </c>
    </row>
    <row r="443" spans="1:2">
      <c r="A443" s="68" t="s">
        <v>48</v>
      </c>
      <c r="B443" s="117">
        <v>0</v>
      </c>
    </row>
    <row r="444" spans="1:2">
      <c r="A444" s="68" t="s">
        <v>49</v>
      </c>
      <c r="B444" s="117">
        <v>0</v>
      </c>
    </row>
    <row r="445" spans="1:2">
      <c r="A445" s="68" t="s">
        <v>64</v>
      </c>
      <c r="B445" s="117">
        <v>0</v>
      </c>
    </row>
    <row r="446" spans="1:2" ht="15" thickBot="1">
      <c r="A446" s="131" t="s">
        <v>24</v>
      </c>
      <c r="B446" s="13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4EE14-6C79-41A3-8EB5-24F5F2222388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3" t="s">
        <v>449</v>
      </c>
    </row>
    <row r="2" spans="1:2" ht="15" thickBot="1">
      <c r="A2" s="61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" thickBot="1">
      <c r="A22" s="140" t="s">
        <v>24</v>
      </c>
      <c r="B22" s="115">
        <f>SUM(B14:B21)</f>
        <v>0</v>
      </c>
    </row>
    <row r="23" spans="1:4" ht="15" thickBot="1">
      <c r="A23" s="139"/>
    </row>
    <row r="24" spans="1:4">
      <c r="A24" s="109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" thickBot="1">
      <c r="A29" s="124" t="s">
        <v>24</v>
      </c>
      <c r="B29" s="115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4" t="s">
        <v>24</v>
      </c>
      <c r="B44" s="115">
        <f>SUM(B35:B43)</f>
        <v>0</v>
      </c>
    </row>
    <row r="46" spans="1:2" ht="50.15" customHeight="1">
      <c r="A46" s="72" t="s">
        <v>37</v>
      </c>
      <c r="B46" s="118"/>
    </row>
    <row r="47" spans="1:2" ht="203">
      <c r="A47" s="73" t="s">
        <v>42</v>
      </c>
      <c r="B47" s="117">
        <v>0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24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49" t="s">
        <v>446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24" t="s">
        <v>24</v>
      </c>
      <c r="B79" s="120">
        <f>SUM(B65:B78)</f>
        <v>0</v>
      </c>
    </row>
    <row r="80" spans="1:2" ht="29">
      <c r="A80" s="132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f>-B4360</f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4" t="s">
        <v>24</v>
      </c>
      <c r="B433" s="115">
        <f>SUM(B81:B432)</f>
        <v>0</v>
      </c>
    </row>
    <row r="434" spans="1:2" ht="15" thickBot="1"/>
    <row r="435" spans="1:2" ht="29">
      <c r="A435" s="119" t="s">
        <v>38</v>
      </c>
      <c r="B435" s="118"/>
    </row>
    <row r="436" spans="1:2">
      <c r="A436" s="68" t="s">
        <v>45</v>
      </c>
      <c r="B436" s="117">
        <v>0</v>
      </c>
    </row>
    <row r="437" spans="1:2">
      <c r="A437" s="68" t="s">
        <v>46</v>
      </c>
      <c r="B437" s="117">
        <v>0</v>
      </c>
    </row>
    <row r="438" spans="1:2">
      <c r="A438" s="68" t="s">
        <v>465</v>
      </c>
      <c r="B438" s="117">
        <v>0</v>
      </c>
    </row>
    <row r="439" spans="1:2" ht="1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B57E-C58D-4469-AA78-77429DA3A8D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EED7-1CD4-402A-ACA9-A3983947CE1F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468</v>
      </c>
      <c r="B1" s="148" t="s">
        <v>453</v>
      </c>
    </row>
    <row r="2" spans="1:2" ht="15" thickBot="1">
      <c r="A2" s="61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15">
        <f>SUM(B13:B21)</f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47" t="s">
        <v>24</v>
      </c>
      <c r="B44" s="115">
        <f>SUM(B35:B43)</f>
        <v>0</v>
      </c>
    </row>
    <row r="46" spans="1:2" ht="50.15" customHeight="1">
      <c r="A46" s="135" t="s">
        <v>37</v>
      </c>
      <c r="B46" s="118"/>
    </row>
    <row r="47" spans="1:2" ht="203">
      <c r="A47" s="54" t="s">
        <v>42</v>
      </c>
      <c r="B47" s="117" t="s">
        <v>43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31" t="s">
        <v>24</v>
      </c>
      <c r="B63" s="115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446</v>
      </c>
      <c r="B77" s="117">
        <v>0</v>
      </c>
    </row>
    <row r="78" spans="1:2">
      <c r="A78" s="146" t="s">
        <v>13</v>
      </c>
      <c r="B78" s="117">
        <v>0</v>
      </c>
    </row>
    <row r="79" spans="1:2" ht="15" thickBot="1">
      <c r="A79" s="116" t="s">
        <v>24</v>
      </c>
      <c r="B79" s="115">
        <f>SUM(B65:B78)</f>
        <v>0</v>
      </c>
    </row>
    <row r="80" spans="1:2">
      <c r="A80" s="145"/>
    </row>
    <row r="81" spans="1:2">
      <c r="A81" s="109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8" t="s">
        <v>89</v>
      </c>
      <c r="B432" s="117">
        <v>0</v>
      </c>
    </row>
    <row r="433" spans="1:2">
      <c r="A433" s="68" t="s">
        <v>3</v>
      </c>
      <c r="B433" s="117">
        <v>0</v>
      </c>
    </row>
    <row r="434" spans="1:2" ht="15" thickBot="1">
      <c r="A434" s="137" t="s">
        <v>24</v>
      </c>
      <c r="B434" s="115">
        <f>SUM(B82:B433)</f>
        <v>0</v>
      </c>
    </row>
    <row r="436" spans="1:2" ht="29">
      <c r="A436" s="144" t="s">
        <v>38</v>
      </c>
      <c r="B436" s="118"/>
    </row>
    <row r="437" spans="1:2">
      <c r="A437" s="68" t="s">
        <v>469</v>
      </c>
      <c r="B437" s="117">
        <v>0</v>
      </c>
    </row>
    <row r="438" spans="1:2">
      <c r="A438" s="68" t="s">
        <v>66</v>
      </c>
      <c r="B438" s="117">
        <v>0</v>
      </c>
    </row>
    <row r="439" spans="1:2">
      <c r="A439" s="68" t="s">
        <v>471</v>
      </c>
      <c r="B439" s="117">
        <v>0</v>
      </c>
    </row>
    <row r="440" spans="1:2">
      <c r="A440" s="68" t="s">
        <v>49</v>
      </c>
      <c r="B440" s="117">
        <v>0</v>
      </c>
    </row>
    <row r="441" spans="1:2">
      <c r="A441" s="68" t="s">
        <v>470</v>
      </c>
      <c r="B441" s="117">
        <v>0</v>
      </c>
    </row>
    <row r="442" spans="1:2" ht="15" thickBot="1">
      <c r="A442" s="131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4D7ED-71B7-44C6-BB2C-8B13DBCDEE9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468</v>
      </c>
      <c r="B1" s="151" t="s">
        <v>59</v>
      </c>
    </row>
    <row r="2" spans="1:2" ht="15" thickBot="1">
      <c r="A2" s="61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7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4" t="s">
        <v>24</v>
      </c>
      <c r="B10" s="130">
        <v>0</v>
      </c>
    </row>
    <row r="11" spans="1:2" ht="1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4" t="s">
        <v>24</v>
      </c>
      <c r="B21" s="115">
        <v>0</v>
      </c>
    </row>
    <row r="22" spans="1:2" ht="1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4" t="s">
        <v>24</v>
      </c>
      <c r="B28" s="115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" thickBot="1">
      <c r="A40" s="124" t="s">
        <v>24</v>
      </c>
      <c r="B40" s="115">
        <v>0</v>
      </c>
    </row>
    <row r="42" spans="1:2" ht="50.15" customHeight="1">
      <c r="A42" s="135" t="s">
        <v>77</v>
      </c>
      <c r="B42" s="118"/>
    </row>
    <row r="43" spans="1:2" ht="246.5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8"/>
    </row>
    <row r="47" spans="1:2">
      <c r="A47" s="71" t="s">
        <v>25</v>
      </c>
      <c r="B47" s="117">
        <v>0</v>
      </c>
    </row>
    <row r="48" spans="1:2">
      <c r="A48" s="71" t="s">
        <v>33</v>
      </c>
      <c r="B48" s="117">
        <v>0</v>
      </c>
    </row>
    <row r="49" spans="1:2">
      <c r="A49" s="71" t="s">
        <v>26</v>
      </c>
      <c r="B49" s="117">
        <v>0</v>
      </c>
    </row>
    <row r="50" spans="1:2">
      <c r="A50" s="71" t="s">
        <v>32</v>
      </c>
      <c r="B50" s="117">
        <v>0</v>
      </c>
    </row>
    <row r="51" spans="1:2">
      <c r="A51" s="71" t="s">
        <v>31</v>
      </c>
      <c r="B51" s="117">
        <v>0</v>
      </c>
    </row>
    <row r="52" spans="1:2">
      <c r="A52" s="71" t="s">
        <v>34</v>
      </c>
      <c r="B52" s="117">
        <v>0</v>
      </c>
    </row>
    <row r="53" spans="1:2">
      <c r="A53" s="71" t="s">
        <v>35</v>
      </c>
      <c r="B53" s="117">
        <v>0</v>
      </c>
    </row>
    <row r="54" spans="1:2">
      <c r="A54" s="71" t="s">
        <v>27</v>
      </c>
      <c r="B54" s="117">
        <v>0</v>
      </c>
    </row>
    <row r="55" spans="1:2">
      <c r="A55" s="71" t="s">
        <v>28</v>
      </c>
      <c r="B55" s="117">
        <v>0</v>
      </c>
    </row>
    <row r="56" spans="1:2">
      <c r="A56" s="71" t="s">
        <v>29</v>
      </c>
      <c r="B56" s="117">
        <v>0</v>
      </c>
    </row>
    <row r="57" spans="1:2">
      <c r="A57" s="71" t="s">
        <v>30</v>
      </c>
      <c r="B57" s="117">
        <v>0</v>
      </c>
    </row>
    <row r="58" spans="1:2">
      <c r="A58" s="70" t="s">
        <v>11</v>
      </c>
      <c r="B58" s="117">
        <v>0</v>
      </c>
    </row>
    <row r="59" spans="1:2" ht="15" thickBot="1">
      <c r="A59" s="124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447</v>
      </c>
      <c r="B72" s="117">
        <v>0</v>
      </c>
    </row>
    <row r="73" spans="1:2">
      <c r="A73" s="68" t="s">
        <v>446</v>
      </c>
      <c r="B73" s="117">
        <v>0</v>
      </c>
    </row>
    <row r="74" spans="1:2">
      <c r="A74" s="68" t="s">
        <v>13</v>
      </c>
      <c r="B74" s="117">
        <v>0</v>
      </c>
    </row>
    <row r="75" spans="1:2" ht="15" thickBot="1">
      <c r="A75" s="124" t="s">
        <v>24</v>
      </c>
      <c r="B75" s="115">
        <f>SUM(B61:B74)</f>
        <v>0</v>
      </c>
    </row>
    <row r="76" spans="1:2" ht="15" thickBot="1"/>
    <row r="77" spans="1:2" ht="29">
      <c r="A77" s="132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4" t="s">
        <v>24</v>
      </c>
      <c r="B430" s="130">
        <f>SUM(B78:B429)</f>
        <v>0</v>
      </c>
    </row>
    <row r="431" spans="1:2" ht="15" thickBot="1">
      <c r="B431" s="38"/>
    </row>
    <row r="432" spans="1:2" ht="29">
      <c r="A432" s="119" t="s">
        <v>38</v>
      </c>
      <c r="B432" s="118"/>
    </row>
    <row r="433" spans="1:2">
      <c r="A433" s="68" t="s">
        <v>56</v>
      </c>
      <c r="B433" s="117">
        <v>0</v>
      </c>
    </row>
    <row r="434" spans="1:2">
      <c r="A434" s="68" t="s">
        <v>55</v>
      </c>
      <c r="B434" s="117">
        <v>0</v>
      </c>
    </row>
    <row r="435" spans="1:2">
      <c r="A435" s="68" t="s">
        <v>465</v>
      </c>
      <c r="B435" s="117">
        <v>0</v>
      </c>
    </row>
    <row r="436" spans="1:2" ht="15" thickBot="1">
      <c r="A436" s="124" t="s">
        <v>24</v>
      </c>
      <c r="B436" s="13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7E25-6B9A-44F2-BA29-BA0ADBEF81E2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468</v>
      </c>
      <c r="B1" s="143" t="s">
        <v>80</v>
      </c>
    </row>
    <row r="2" spans="1:2" ht="15" thickBot="1">
      <c r="A2" s="61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7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4" t="s">
        <v>24</v>
      </c>
      <c r="B10" s="130">
        <v>0</v>
      </c>
    </row>
    <row r="11" spans="1:2" ht="1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4" t="s">
        <v>24</v>
      </c>
      <c r="B21" s="115">
        <v>0</v>
      </c>
    </row>
    <row r="22" spans="1:2" ht="1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4" t="s">
        <v>24</v>
      </c>
      <c r="B28" s="115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24" t="s">
        <v>24</v>
      </c>
      <c r="B43" s="115">
        <v>0</v>
      </c>
    </row>
    <row r="44" spans="1:2" ht="15" thickBot="1"/>
    <row r="45" spans="1:2" ht="50.15" customHeight="1">
      <c r="A45" s="153" t="s">
        <v>37</v>
      </c>
      <c r="B45" s="118"/>
    </row>
    <row r="46" spans="1:2" ht="290">
      <c r="A46" s="54" t="s">
        <v>42</v>
      </c>
      <c r="B46" s="117" t="s">
        <v>43</v>
      </c>
    </row>
    <row r="47" spans="1:2" ht="15" thickBot="1"/>
    <row r="48" spans="1:2" ht="80.150000000000006" customHeight="1">
      <c r="A48" s="152" t="s">
        <v>36</v>
      </c>
      <c r="B48" s="118"/>
    </row>
    <row r="49" spans="1:2">
      <c r="A49" s="71" t="s">
        <v>25</v>
      </c>
      <c r="B49" s="117">
        <v>0</v>
      </c>
    </row>
    <row r="50" spans="1:2">
      <c r="A50" s="71" t="s">
        <v>33</v>
      </c>
      <c r="B50" s="117">
        <v>0</v>
      </c>
    </row>
    <row r="51" spans="1:2">
      <c r="A51" s="71" t="s">
        <v>26</v>
      </c>
      <c r="B51" s="117">
        <v>0</v>
      </c>
    </row>
    <row r="52" spans="1:2">
      <c r="A52" s="71" t="s">
        <v>32</v>
      </c>
      <c r="B52" s="117">
        <v>0</v>
      </c>
    </row>
    <row r="53" spans="1:2">
      <c r="A53" s="71" t="s">
        <v>31</v>
      </c>
      <c r="B53" s="117">
        <v>0</v>
      </c>
    </row>
    <row r="54" spans="1:2">
      <c r="A54" s="71" t="s">
        <v>34</v>
      </c>
      <c r="B54" s="117">
        <v>0</v>
      </c>
    </row>
    <row r="55" spans="1:2">
      <c r="A55" s="71" t="s">
        <v>35</v>
      </c>
      <c r="B55" s="117">
        <v>0</v>
      </c>
    </row>
    <row r="56" spans="1:2">
      <c r="A56" s="71" t="s">
        <v>27</v>
      </c>
      <c r="B56" s="117">
        <v>0</v>
      </c>
    </row>
    <row r="57" spans="1:2">
      <c r="A57" s="71" t="s">
        <v>28</v>
      </c>
      <c r="B57" s="117">
        <v>0</v>
      </c>
    </row>
    <row r="58" spans="1:2">
      <c r="A58" s="71" t="s">
        <v>29</v>
      </c>
      <c r="B58" s="117">
        <v>0</v>
      </c>
    </row>
    <row r="59" spans="1:2">
      <c r="A59" s="71" t="s">
        <v>30</v>
      </c>
      <c r="B59" s="117">
        <v>0</v>
      </c>
    </row>
    <row r="60" spans="1:2">
      <c r="A60" s="70" t="s">
        <v>11</v>
      </c>
      <c r="B60" s="117">
        <v>0</v>
      </c>
    </row>
    <row r="61" spans="1:2" ht="15" thickBot="1">
      <c r="A61" s="121" t="s">
        <v>24</v>
      </c>
      <c r="B61" s="115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447</v>
      </c>
      <c r="B74" s="117">
        <v>0</v>
      </c>
    </row>
    <row r="75" spans="1:2">
      <c r="A75" s="68" t="s">
        <v>446</v>
      </c>
      <c r="B75" s="117">
        <v>0</v>
      </c>
    </row>
    <row r="76" spans="1:2">
      <c r="A76" s="68" t="s">
        <v>13</v>
      </c>
      <c r="B76" s="117">
        <v>0</v>
      </c>
    </row>
    <row r="77" spans="1:2" ht="15" thickBot="1">
      <c r="A77" s="121" t="s">
        <v>24</v>
      </c>
      <c r="B77" s="115">
        <f>SUM(B63:B76)</f>
        <v>0</v>
      </c>
    </row>
    <row r="78" spans="1:2" ht="15" thickBot="1"/>
    <row r="79" spans="1:2" ht="29">
      <c r="A79" s="132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24</v>
      </c>
      <c r="B432" s="130">
        <f>SUM(B80:B431)</f>
        <v>0</v>
      </c>
    </row>
    <row r="433" spans="1:2" ht="15" thickBot="1"/>
    <row r="434" spans="1:2" ht="45" customHeight="1">
      <c r="A434" s="119" t="s">
        <v>38</v>
      </c>
      <c r="B434" s="118"/>
    </row>
    <row r="435" spans="1:2">
      <c r="A435" s="68" t="s">
        <v>47</v>
      </c>
      <c r="B435" s="117">
        <v>0</v>
      </c>
    </row>
    <row r="436" spans="1:2">
      <c r="A436" s="68" t="s">
        <v>60</v>
      </c>
      <c r="B436" s="117">
        <v>0</v>
      </c>
    </row>
    <row r="437" spans="1:2">
      <c r="A437" s="68" t="s">
        <v>48</v>
      </c>
      <c r="B437" s="117">
        <v>0</v>
      </c>
    </row>
    <row r="438" spans="1:2">
      <c r="A438" s="68" t="s">
        <v>49</v>
      </c>
      <c r="B438" s="117">
        <v>0</v>
      </c>
    </row>
    <row r="439" spans="1:2">
      <c r="A439" s="68" t="s">
        <v>64</v>
      </c>
      <c r="B439" s="117">
        <v>0</v>
      </c>
    </row>
    <row r="440" spans="1:2" ht="15" thickBot="1">
      <c r="A440" s="131" t="s">
        <v>24</v>
      </c>
      <c r="B440" s="13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005C-D09E-4BDE-8A32-129B15D6777C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468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30"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15"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47" t="s">
        <v>24</v>
      </c>
      <c r="B43" s="115">
        <v>0</v>
      </c>
    </row>
    <row r="44" spans="1:2" ht="15" thickBot="1">
      <c r="B44"/>
    </row>
    <row r="45" spans="1:2" ht="60" customHeight="1">
      <c r="A45" s="44" t="s">
        <v>37</v>
      </c>
      <c r="B45" s="118"/>
    </row>
    <row r="46" spans="1:2" ht="261">
      <c r="A46" s="73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16" t="s">
        <v>24</v>
      </c>
      <c r="B63" s="123">
        <f>SUM(B51:B62)</f>
        <v>0</v>
      </c>
    </row>
    <row r="64" spans="1:2">
      <c r="A64" s="132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68" t="s">
        <v>446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16" t="s">
        <v>24</v>
      </c>
      <c r="B79" s="115">
        <f>SUM(B65:B78)</f>
        <v>0</v>
      </c>
    </row>
    <row r="80" spans="1:2" ht="15" thickBot="1">
      <c r="B80"/>
    </row>
    <row r="81" spans="1:2" ht="29">
      <c r="A81" s="132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24</v>
      </c>
      <c r="B434" s="130">
        <f>SUM(B82:B433)</f>
        <v>0</v>
      </c>
    </row>
    <row r="435" spans="1:2" ht="15" thickBot="1"/>
    <row r="436" spans="1:2" ht="29">
      <c r="A436" s="119" t="s">
        <v>38</v>
      </c>
      <c r="B436" s="118"/>
    </row>
    <row r="437" spans="1:2">
      <c r="A437" s="68" t="s">
        <v>56</v>
      </c>
      <c r="B437" s="117">
        <v>0</v>
      </c>
    </row>
    <row r="438" spans="1:2">
      <c r="A438" s="68" t="s">
        <v>55</v>
      </c>
      <c r="B438" s="117">
        <v>0</v>
      </c>
    </row>
    <row r="439" spans="1:2">
      <c r="A439" s="68" t="s">
        <v>465</v>
      </c>
      <c r="B439" s="117">
        <v>0</v>
      </c>
    </row>
    <row r="440" spans="1:2" ht="15" thickBot="1">
      <c r="A440" s="124" t="s">
        <v>24</v>
      </c>
      <c r="B440" s="13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B8F8-8617-4F82-9DCF-DA9918DCEA0E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468</v>
      </c>
      <c r="B1" s="143" t="s">
        <v>62</v>
      </c>
    </row>
    <row r="2" spans="1:2">
      <c r="A2" s="61" t="s">
        <v>87</v>
      </c>
      <c r="B2" s="150" t="s">
        <v>54</v>
      </c>
    </row>
    <row r="3" spans="1:2" ht="15" thickBot="1">
      <c r="A3" s="75" t="s">
        <v>10</v>
      </c>
      <c r="B3" s="156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30"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4" t="s">
        <v>24</v>
      </c>
      <c r="B22" s="115">
        <v>0</v>
      </c>
    </row>
    <row r="23" spans="1:2" ht="1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4" t="s">
        <v>24</v>
      </c>
      <c r="B29" s="115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" thickBot="1">
      <c r="A42" s="124" t="s">
        <v>24</v>
      </c>
      <c r="B42" s="115">
        <v>0</v>
      </c>
    </row>
    <row r="43" spans="1:2" ht="15" thickBot="1">
      <c r="B43" s="38"/>
    </row>
    <row r="44" spans="1:2" ht="44" thickBot="1">
      <c r="A44" s="155" t="s">
        <v>37</v>
      </c>
      <c r="B44" s="118"/>
    </row>
    <row r="45" spans="1:2" ht="203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" thickBot="1">
      <c r="A62" s="51" t="s">
        <v>11</v>
      </c>
      <c r="B62" s="117">
        <v>0</v>
      </c>
    </row>
    <row r="63" spans="1:2" ht="15" thickBot="1">
      <c r="A63" s="124" t="s">
        <v>24</v>
      </c>
      <c r="B63" s="115">
        <f>SUM(B50:B62)</f>
        <v>0</v>
      </c>
    </row>
    <row r="64" spans="1:2" ht="1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446</v>
      </c>
      <c r="B77" s="117">
        <v>0</v>
      </c>
    </row>
    <row r="78" spans="1:2">
      <c r="A78" s="28" t="s">
        <v>13</v>
      </c>
      <c r="B78" s="117">
        <v>0</v>
      </c>
    </row>
    <row r="79" spans="1:2" ht="15" thickBot="1">
      <c r="A79" s="124" t="s">
        <v>24</v>
      </c>
      <c r="B79" s="115">
        <f>SUM(B65:B78)</f>
        <v>0</v>
      </c>
    </row>
    <row r="80" spans="1:2" ht="29">
      <c r="A80" s="132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4" t="s">
        <v>24</v>
      </c>
      <c r="B433" s="130">
        <f>SUM(B81:B432)</f>
        <v>0</v>
      </c>
    </row>
    <row r="434" spans="1:2">
      <c r="B434" s="38"/>
    </row>
    <row r="435" spans="1:2" ht="29">
      <c r="A435" s="144" t="s">
        <v>38</v>
      </c>
      <c r="B435" s="118"/>
    </row>
    <row r="436" spans="1:2">
      <c r="A436" s="68" t="s">
        <v>47</v>
      </c>
      <c r="B436" s="117">
        <v>0</v>
      </c>
    </row>
    <row r="437" spans="1:2">
      <c r="A437" s="68" t="s">
        <v>60</v>
      </c>
      <c r="B437" s="117">
        <v>0</v>
      </c>
    </row>
    <row r="438" spans="1:2">
      <c r="A438" s="68" t="s">
        <v>63</v>
      </c>
      <c r="B438" s="117">
        <v>0</v>
      </c>
    </row>
    <row r="439" spans="1:2">
      <c r="A439" s="68" t="s">
        <v>49</v>
      </c>
      <c r="B439" s="117">
        <v>0</v>
      </c>
    </row>
    <row r="440" spans="1:2">
      <c r="A440" s="68" t="s">
        <v>64</v>
      </c>
      <c r="B440" s="117">
        <v>0</v>
      </c>
    </row>
    <row r="441" spans="1:2" ht="15" thickBot="1">
      <c r="A441" s="124" t="s">
        <v>24</v>
      </c>
      <c r="B441" s="13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21022-85F6-4CAB-A626-F3D5E1F34F3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33F8-4E65-4630-8DD2-1CA0D8118C6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CB20-D2A1-4BB6-94B4-CAACECE47A7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C021-3E67-43E8-AA95-CE0649954CF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5D63C-8303-4457-9699-6D974AD936C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24BD-5E1D-4C1A-9A40-63796D13CFD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FA9C4-E428-426A-A3E1-C116784423A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0731-A6C9-40EE-8307-2D613D768509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58B4-CB8B-4F13-ADA0-0356ED94F5B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AFC2-D9B0-4A2B-9CAF-64B1DA854A4C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21</v>
      </c>
    </row>
    <row r="12" spans="1:2" ht="15" thickBot="1">
      <c r="A12" s="113"/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21</v>
      </c>
    </row>
    <row r="30" spans="1:2" ht="15" thickBot="1">
      <c r="A30" s="111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6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479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4" t="s">
        <v>23</v>
      </c>
    </row>
    <row r="41" spans="1:2" ht="15" thickBot="1">
      <c r="A41" s="112" t="s">
        <v>24</v>
      </c>
      <c r="B41" s="38">
        <v>21</v>
      </c>
    </row>
    <row r="42" spans="1:2" ht="15" customHeight="1" thickBot="1">
      <c r="A42" s="111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>
      <c r="A59" s="110" t="s">
        <v>11</v>
      </c>
    </row>
    <row r="60" spans="1:2">
      <c r="A60" s="70" t="s">
        <v>24</v>
      </c>
      <c r="B60" s="38">
        <v>21</v>
      </c>
    </row>
    <row r="61" spans="1:2">
      <c r="A61" s="109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21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8475-47BF-4274-85DD-68631D12A0D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479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479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479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0813-A632-4866-AC6F-0997489343F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4" t="s">
        <v>464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9121A-685B-46AB-A7CE-D65E82530AF6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4" t="s">
        <v>464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EA6B-8D8E-48D7-96F2-6317FAC6B03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4" t="s">
        <v>464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2958-954E-4C16-95F9-F275B807137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4" t="s">
        <v>464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6F69-0B54-401B-85B9-DB56474E345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4" t="s">
        <v>464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E170F-1974-431B-854E-33C7613A910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09CE8-E603-4359-87A0-77F5EFFC9D3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6EA8C-2700-499D-B7E9-E072059849CF}">
  <dimension ref="A1:B456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44632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479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457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3B59-8318-443F-B333-95932BA21E82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79">
        <v>44632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457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459</v>
      </c>
      <c r="B439" s="30"/>
    </row>
    <row r="440" spans="1:2">
      <c r="A440" s="14" t="s">
        <v>458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6968-C528-4F84-AF8A-507DF1C0D13B}">
  <dimension ref="A1:B455"/>
  <sheetViews>
    <sheetView zoomScale="80" zoomScaleNormal="80" workbookViewId="0">
      <selection activeCell="B57" sqref="B57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461</v>
      </c>
      <c r="B44" s="78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460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460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C592-2EEA-4056-9F78-DE81C72CABE3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77FB7-A952-49F5-90F9-9897CE20BAB2}">
  <dimension ref="A1:B435"/>
  <sheetViews>
    <sheetView workbookViewId="0">
      <selection activeCell="B57" sqref="B57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79">
        <v>44632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B36B1-A3BE-4589-B31C-87C08AFEF740}">
  <dimension ref="A1:B437"/>
  <sheetViews>
    <sheetView workbookViewId="0">
      <selection activeCell="B57" sqref="B57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8" t="s">
        <v>14</v>
      </c>
      <c r="B30" s="10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8C40-BB42-4D28-9EA2-E451994AB2F9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AC484-8C0F-455A-A963-B84827DF2EEA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7">
        <v>44632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3C68E-39DD-4AE3-84C1-FFB5A1C976C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456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5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3" spans="1:2">
      <c r="A13" s="61" t="s">
        <v>4</v>
      </c>
    </row>
    <row r="14" spans="1:2">
      <c r="A14" s="68" t="s">
        <v>5</v>
      </c>
      <c r="B14" s="38" t="s">
        <v>479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479</v>
      </c>
    </row>
    <row r="24" spans="1:2">
      <c r="A24" s="61" t="s">
        <v>39</v>
      </c>
    </row>
    <row r="25" spans="1:2">
      <c r="A25" s="68" t="s">
        <v>40</v>
      </c>
      <c r="B25" s="38" t="s">
        <v>479</v>
      </c>
    </row>
    <row r="26" spans="1:2">
      <c r="A26" s="68" t="s">
        <v>41</v>
      </c>
      <c r="B26" s="38" t="s">
        <v>479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479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479</v>
      </c>
    </row>
    <row r="34" spans="1:2">
      <c r="A34" s="68" t="s">
        <v>17</v>
      </c>
      <c r="B34" s="38" t="s">
        <v>479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479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479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479</v>
      </c>
    </row>
    <row r="61" spans="1:2">
      <c r="A61" s="50"/>
    </row>
    <row r="62" spans="1:2">
      <c r="A62" s="61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479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479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479</v>
      </c>
    </row>
    <row r="434" spans="1:2">
      <c r="A434" s="69" t="s">
        <v>38</v>
      </c>
    </row>
    <row r="435" spans="1:2">
      <c r="A435" s="68" t="s">
        <v>45</v>
      </c>
      <c r="B435" s="38" t="s">
        <v>479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51DD-8123-43CA-B1DA-35E78BAAED8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475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DB32F-76AB-4A15-A13F-A1BB853FB253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456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50C9-C00F-454E-AC98-AAF3235A91E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456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7E23-C964-44C1-A513-961D4287FEC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456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FBB0-5217-4B69-A1E6-334DC318934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456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1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2914-D8CF-403B-B335-2EFE465AC3E1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456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47AA-3158-4D33-B7AA-F10A8168F4F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456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1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DC3A-2DE0-4FD9-97E9-626B3BB0E4D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456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747A-FB9F-4D3C-B6C3-AC00314FB6B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5815-7ACD-4D2F-B70C-CE56CDD357B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4C0D-E840-4325-A179-202D61B196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F146-10EC-4E57-B0FA-3277DED8323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FD93-8AD4-45AB-B1F4-94F65E52CEB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7AC97-0E20-4AC4-893E-D61633B65E3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25D5-77F2-4DA8-B746-12BB2D4D460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7D65-B5B1-46DB-B7B1-46E58DE9EDB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53D08-B8B9-4C09-9EA5-98E91BC27AB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F7DC-43D0-4C32-B02A-4622E64B0B2B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479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50DC-681B-437F-9804-658734DF0C1C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5F8D-71D0-4517-AE23-1ECDE65D0555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EC73-9C52-4BE9-B27E-6C66EB979D7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71046-86A4-4360-9C25-F78E00A455AA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5025-B61D-485F-BB45-8B2901EBE77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8F1C3-807E-46AD-9CF8-BF9B203F429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F478-FDBE-49C8-9A86-62E2F601FCB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EAC1-C4A8-4BDA-AF57-6C88FCEFCE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E9757-6CE2-450C-BBDC-929A2CA72DA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A8A6-8543-4648-B303-52CF652BEA7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D886-913F-4E81-ABD9-51422BE2397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EB361-0875-4794-A98D-25BFE9D6ABD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31BEF-C542-47A5-A183-33E4E0504D6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38A9-D370-4A9E-A38A-8C18906910C6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B24D-2D3D-4D1C-9139-E60535B50A3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0FB1-FD0F-4EDF-98E1-332495463658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1050-4372-4912-AFB6-04E1969903B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90E2-0FD7-47A1-BDD0-2971D1D3B05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2022-03-16T14:05:23Z</dcterms:modified>
</cp:coreProperties>
</file>