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3.22\"/>
    </mc:Choice>
  </mc:AlternateContent>
  <xr:revisionPtr revIDLastSave="0" documentId="13_ncr:1_{78AAA333-0576-497C-855F-F52ED74ED53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<sst xmlns="http://schemas.openxmlformats.org/spreadsheetml/2006/main" count="35027" uniqueCount="482">
  <si>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</si>
  <si>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</si>
  <si>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</si>
  <si>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</si>
  <si>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</si>
  <si>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</si>
  <si>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</si>
  <si>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</si>
  <si>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</si>
  <si>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</si>
  <si>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</si>
  <si>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</si>
  <si>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</si>
  <si>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</si>
  <si>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</si>
  <si>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</si>
  <si>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</si>
  <si>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</si>
  <si>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</si>
  <si>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</si>
  <si>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</si>
  <si>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</si>
  <si>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</si>
  <si>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</si>
  <si>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</si>
  <si>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</si>
  <si>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</si>
  <si>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</si>
  <si>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</si>
  <si>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</si>
  <si>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</si>
  <si>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</si>
  <si>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</si>
  <si>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</si>
  <si>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</si>
  <si>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</si>
  <si>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</si>
  <si>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</si>
  <si>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</si>
  <si>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</si>
  <si>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</si>
  <si>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</si>
  <si>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</si>
  <si>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</si>
  <si>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</si>
  <si>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</si>
  <si>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</si>
  <si>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</si>
  <si>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</si>
  <si>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</si>
  <si>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</si>
  <si>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</si>
  <si>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</si>
  <si>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</si>
  <si>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</si>
  <si>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</si>
  <si>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</si>
  <si>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</si>
  <si>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</si>
  <si>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</si>
  <si>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</si>
  <si>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</si>
  <si>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</si>
  <si>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</si>
  <si>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</si>
  <si>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</si>
  <si>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</si>
  <si>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</si>
  <si>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</si>
  <si>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</si>
  <si>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</si>
  <si>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</si>
  <si>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</si>
  <si>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</si>
  <si>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</si>
  <si>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</si>
  <si>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</si>
  <si>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</si>
  <si>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</si>
  <si>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</si>
  <si>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</si>
  <si>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</si>
  <si>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</si>
  <si>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</si>
  <si>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</si>
  <si>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</si>
  <si>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</si>
  <si>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</si>
  <si>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</si>
  <si>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</si>
  <si>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</si>
  <si>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</si>
  <si>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</si>
  <si>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</si>
  <si>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</si>
  <si>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</si>
  <si>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</si>
  <si>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</si>
  <si>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</si>
  <si>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</si>
  <si>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</si>
  <si>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</si>
  <si>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</si>
  <si>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</si>
  <si>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</si>
  <si>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</si>
  <si>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</si>
  <si>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</si>
  <si>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</si>
  <si>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</si>
  <si>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</si>
  <si>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</si>
  <si>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</si>
  <si>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</si>
  <si>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</si>
  <si>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</si>
  <si>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</si>
  <si>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</si>
  <si>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</si>
  <si>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</si>
  <si>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</si>
  <si>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</si>
  <si>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</si>
  <si>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</si>
  <si>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</si>
  <si>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</si>
  <si>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</si>
  <si>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</si>
  <si>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</si>
  <si>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</si>
  <si>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</si>
  <si>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</si>
  <si>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</si>
  <si>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</si>
  <si>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</si>
  <si>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</si>
  <si>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</si>
  <si>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</si>
  <si>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</si>
  <si>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</si>
  <si>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</si>
  <si>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</si>
  <si>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</si>
  <si>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</si>
  <si>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</si>
  <si>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</si>
  <si>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</si>
  <si>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</si>
  <si>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</si>
  <si>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</si>
  <si>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</si>
  <si>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</si>
  <si>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</si>
  <si>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</si>
  <si>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</si>
  <si>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</si>
  <si>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</si>
  <si>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</si>
  <si>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</si>
  <si>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</si>
  <si>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</si>
  <si>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</si>
  <si>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</si>
  <si>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</si>
  <si>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</si>
  <si>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</si>
  <si>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</si>
  <si>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</si>
  <si>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</si>
  <si>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</si>
  <si>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</si>
  <si>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</si>
  <si>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</si>
  <si>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</si>
  <si>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</si>
  <si>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</si>
  <si>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</si>
  <si>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</si>
  <si>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</si>
  <si>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</si>
  <si>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</si>
  <si>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</si>
  <si>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</si>
  <si>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</si>
  <si>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</si>
  <si>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</si>
  <si>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</si>
  <si>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</si>
  <si>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</si>
  <si>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</si>
  <si>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</si>
  <si>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</si>
  <si>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</si>
  <si>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</si>
  <si>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</si>
  <si>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</si>
  <si>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</si>
  <si>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</si>
  <si>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</si>
  <si>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</si>
  <si>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</si>
  <si>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</si>
  <si>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</si>
  <si>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</si>
  <si>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</si>
  <si>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</si>
  <si>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</si>
  <si>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</si>
  <si>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</si>
  <si>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</si>
  <si>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</si>
  <si>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</si>
  <si>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</si>
  <si>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</si>
  <si>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</si>
  <si>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</si>
  <si>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</si>
  <si>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</si>
  <si>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</si>
  <si>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</si>
  <si>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</si>
  <si>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</si>
  <si>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</si>
  <si>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</si>
  <si>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</si>
  <si>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</si>
  <si>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</si>
  <si>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</si>
  <si>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</si>
  <si>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</si>
  <si>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</si>
  <si>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</si>
  <si>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</si>
  <si>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</si>
  <si>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</si>
  <si>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</si>
  <si>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</si>
  <si>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</si>
  <si>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</si>
  <si>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</si>
  <si>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</si>
  <si>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</si>
  <si>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</si>
  <si>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</si>
  <si>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</si>
  <si>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</si>
  <si>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</si>
  <si>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</si>
  <si>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</si>
  <si>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</si>
  <si>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</si>
  <si>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</si>
  <si>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</si>
  <si>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</si>
  <si>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</si>
  <si>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</si>
  <si>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</si>
  <si>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</si>
  <si>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</si>
  <si>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</si>
  <si>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</si>
  <si>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</si>
  <si>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</si>
  <si>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</si>
  <si>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</si>
  <si>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</si>
  <si>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</si>
  <si>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</si>
  <si>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</si>
  <si>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</si>
  <si>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</si>
  <si>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</si>
  <si>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</si>
  <si>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</si>
  <si>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</si>
  <si>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</si>
  <si>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</si>
  <si>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</si>
  <si>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</si>
  <si>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</si>
  <si>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</si>
  <si>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</si>
  <si>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</si>
  <si>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</si>
  <si>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</si>
  <si>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</si>
  <si>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</si>
  <si>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</si>
  <si>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</si>
  <si>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</si>
  <si>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</si>
  <si>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</si>
  <si>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</si>
  <si>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</si>
  <si>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</si>
  <si>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</si>
  <si>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</si>
  <si>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</si>
  <si>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</si>
  <si>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</si>
  <si>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</si>
  <si>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</si>
  <si>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</si>
  <si>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</si>
  <si>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</si>
  <si>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</si>
  <si>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</si>
  <si>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</si>
  <si>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</si>
  <si>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</si>
  <si>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</si>
  <si>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</si>
  <si>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</si>
  <si>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</si>
  <si>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</si>
  <si>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</si>
  <si>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</si>
  <si>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</si>
  <si>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</si>
  <si>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</si>
  <si>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</si>
  <si>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</si>
  <si>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</si>
  <si>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</si>
  <si>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</si>
  <si>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</si>
  <si>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</si>
  <si>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</si>
  <si>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</si>
  <si>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</si>
  <si>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</si>
  <si>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</si>
  <si>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</si>
  <si>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</si>
  <si>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</si>
  <si>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</si>
  <si>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</si>
  <si>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</si>
  <si>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</si>
  <si>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</si>
  <si>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</si>
  <si>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</si>
  <si>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</si>
  <si>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</si>
  <si>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</si>
  <si>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</si>
  <si>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</si>
  <si>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</si>
  <si>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</si>
  <si>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</si>
  <si>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</si>
  <si>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</si>
  <si>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</si>
  <si>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</si>
  <si>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</si>
  <si>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</si>
  <si>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</si>
  <si>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</si>
  <si>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</si>
  <si>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</si>
  <si>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</si>
  <si>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</si>
  <si>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</si>
  <si>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</si>
  <si>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</si>
  <si>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</si>
  <si>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</si>
  <si>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</si>
  <si>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</si>
  <si>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</si>
  <si>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</si>
  <si>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</si>
  <si>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</si>
  <si>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</si>
  <si>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</si>
  <si>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</si>
  <si>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</si>
  <si>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</si>
  <si>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</si>
  <si>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</si>
  <si>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</si>
  <si>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</si>
  <si>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</si>
  <si>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</si>
  <si>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</si>
  <si>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</si>
  <si>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</si>
  <si>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</si>
  <si>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</si>
  <si>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</si>
  <si>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</si>
  <si>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</si>
  <si>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</si>
  <si>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</si>
  <si>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</si>
  <si>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</si>
  <si>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</si>
  <si>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</si>
  <si>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</si>
  <si>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</si>
  <si>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</si>
  <si>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</si>
  <si>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</si>
  <si>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</si>
  <si>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</si>
  <si>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</si>
  <si>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</si>
  <si>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</si>
  <si>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</si>
  <si>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</si>
  <si>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</si>
  <si>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</si>
  <si>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</si>
  <si>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</si>
  <si>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</si>
  <si>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</si>
  <si>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</si>
  <si>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</si>
  <si>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</si>
  <si>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</si>
  <si>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</si>
  <si>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</si>
  <si>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</si>
  <si>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</si>
  <si>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</si>
  <si>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</si>
  <si>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</si>
  <si>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</si>
  <si>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</si>
  <si>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</si>
  <si>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</si>
  <si>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</si>
  <si>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</si>
  <si>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</si>
  <si>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</si>
  <si>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</si>
  <si>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</si>
  <si>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</si>
  <si>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</si>
  <si>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</si>
  <si>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</si>
  <si>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</si>
  <si>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</si>
  <si>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</si>
  <si>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03/13/2022</t>
  </si>
  <si>
    <t>SUFFOLK</t>
  </si>
  <si>
    <t>Suffolk</t>
  </si>
  <si>
    <t xml:space="preserve">Plymouth </t>
  </si>
  <si>
    <t>DATE:03/13/2022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</si>
  <si>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</si>
  <si>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</si>
  <si>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</si>
  <si>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</si>
  <si>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</si>
  <si>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</si>
  <si>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13, 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</si>
  <si>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</si>
  <si>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</si>
  <si>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</si>
  <si>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</si>
  <si>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</si>
  <si>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</si>
  <si>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</si>
  <si>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03/13/2022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</si>
  <si>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</si>
  <si>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</si>
  <si>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</si>
  <si>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</si>
  <si>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</si>
  <si>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</si>
  <si>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2/24/2022</t>
  </si>
  <si>
    <t>Contractor /Food Service Vendor/Canteen</t>
  </si>
  <si>
    <t>Administrative Staff/ Major/Deputy</t>
  </si>
  <si>
    <t>DATE:   3/13/2022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</si>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</sst>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71CEB-1037-4346-8F9C-4F6E94E65FA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EA231-8709-4CCE-AA7B-924B7D926EC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5FF6-9571-41B1-BDC7-97EDF9719C6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5E43C-E89D-4017-9775-A2C8467EF8D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50D9-82DB-4BE5-92AC-FE5C8D4D815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0B255-70E1-49CE-BA19-E5164E2E79D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9DFA-E958-4ECD-8D4F-9252D42C390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DE92B-E163-4E8F-9CC8-7893BBA1474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CA4D-4C36-43C4-B372-58758B87A13F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f>SUM(B14:B21)</f>
        <v>0</v>
      </c>
    </row>
    <row r="23" spans="1:2">
      <c r="A23" s="126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 ht="14.4" customHeight="1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0</v>
      </c>
    </row>
    <row r="45" spans="1:2" ht="15" customHeight="1"/>
    <row r="46" spans="1:2" ht="50.15" customHeight="1">
      <c r="A46" s="72" t="s">
        <v>467</v>
      </c>
      <c r="B46" s="118"/>
    </row>
    <row r="47" spans="1:2" ht="203">
      <c r="A47" s="54" t="s">
        <v>466</v>
      </c>
      <c r="B47" s="117">
        <v>0</v>
      </c>
    </row>
    <row r="48" spans="1:2">
      <c r="A48" s="53"/>
    </row>
    <row r="49" spans="1:2" ht="72.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>
        <v>0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>
        <v>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>
        <v>0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48" t="s">
        <v>24</v>
      </c>
      <c r="B432" s="115">
        <f>SUM(B80:B431)</f>
        <v>0</v>
      </c>
    </row>
    <row r="433" spans="1:2" ht="15" thickBot="1"/>
    <row r="434" spans="1:2" ht="29">
      <c r="A434" s="119" t="s">
        <v>38</v>
      </c>
      <c r="B434" s="118"/>
    </row>
    <row r="435" spans="1:2">
      <c r="A435" s="68" t="s">
        <v>45</v>
      </c>
      <c r="B435" s="117">
        <v>0</v>
      </c>
    </row>
    <row r="436" spans="1:2">
      <c r="A436" s="68" t="s">
        <v>46</v>
      </c>
      <c r="B436" s="117">
        <v>0</v>
      </c>
    </row>
    <row r="437" spans="1:2">
      <c r="A437" s="68" t="s">
        <v>465</v>
      </c>
      <c r="B437" s="117">
        <v>0</v>
      </c>
    </row>
    <row r="438" spans="1:2" ht="15" thickBot="1">
      <c r="A438" s="116" t="s">
        <v>24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AF9A-7B79-4D33-9902-ACFE4E9C4AED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452</v>
      </c>
    </row>
    <row r="2" spans="1:2" ht="15" thickBot="1">
      <c r="A2" s="61" t="s">
        <v>470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A12" s="126"/>
      <c r="B12" s="59"/>
    </row>
    <row r="13" spans="1:2">
      <c r="A13" s="109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" thickBot="1">
      <c r="A22" s="137" t="s">
        <v>24</v>
      </c>
      <c r="B22" s="115">
        <f>SUM(B14:B21)</f>
        <v>0</v>
      </c>
    </row>
    <row r="23" spans="1:2">
      <c r="A23" s="126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61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16" t="s">
        <v>24</v>
      </c>
      <c r="B44" s="115">
        <f>SUM(B35:B43)</f>
        <v>0</v>
      </c>
    </row>
    <row r="46" spans="1:2" ht="50.15" customHeight="1">
      <c r="A46" s="136" t="s">
        <v>37</v>
      </c>
      <c r="B46" s="118"/>
    </row>
    <row r="47" spans="1:2" ht="203">
      <c r="A47" s="73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" thickBot="1">
      <c r="A66" s="116" t="s">
        <v>24</v>
      </c>
      <c r="B66" s="115">
        <f>SUM(B52:B65)</f>
        <v>0</v>
      </c>
    </row>
    <row r="67" spans="1:2">
      <c r="A67" s="134"/>
      <c r="B67" s="133"/>
    </row>
    <row r="68" spans="1:2">
      <c r="A68" s="61" t="s">
        <v>451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446</v>
      </c>
      <c r="B81" s="117">
        <v>0</v>
      </c>
    </row>
    <row r="82" spans="1:2">
      <c r="A82" s="9" t="s">
        <v>13</v>
      </c>
      <c r="B82" s="117">
        <v>0</v>
      </c>
    </row>
    <row r="83" spans="1:2" ht="15" thickBot="1">
      <c r="A83" s="116" t="s">
        <v>24</v>
      </c>
      <c r="B83" s="115">
        <f>SUM(B69:B82)</f>
        <v>0</v>
      </c>
    </row>
    <row r="84" spans="1:2" ht="15" thickBot="1"/>
    <row r="85" spans="1:2">
      <c r="A85" s="132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24</v>
      </c>
      <c r="B438" s="130">
        <f>SUM(B86:B437)</f>
        <v>0</v>
      </c>
    </row>
    <row r="439" spans="1:2" ht="15" thickBot="1"/>
    <row r="440" spans="1:2" ht="29">
      <c r="A440" s="119" t="s">
        <v>38</v>
      </c>
      <c r="B440" s="118"/>
    </row>
    <row r="441" spans="1:2">
      <c r="A441" s="68" t="s">
        <v>469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" thickBot="1">
      <c r="A446" s="131" t="s">
        <v>24</v>
      </c>
      <c r="B446" s="13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D9A24-8427-4A8F-BE24-E1AA122938B8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3" t="s">
        <v>449</v>
      </c>
    </row>
    <row r="2" spans="1:2" ht="15" thickBot="1">
      <c r="A2" s="61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" thickBot="1">
      <c r="A22" s="140" t="s">
        <v>24</v>
      </c>
      <c r="B22" s="115">
        <f>SUM(B14:B21)</f>
        <v>0</v>
      </c>
    </row>
    <row r="23" spans="1:4" ht="15" thickBot="1">
      <c r="A23" s="139"/>
    </row>
    <row r="24" spans="1:4">
      <c r="A24" s="109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" thickBot="1">
      <c r="A29" s="124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4" t="s">
        <v>24</v>
      </c>
      <c r="B44" s="115">
        <f>SUM(B35:B43)</f>
        <v>0</v>
      </c>
    </row>
    <row r="46" spans="1:2" ht="50.15" customHeight="1">
      <c r="A46" s="72" t="s">
        <v>37</v>
      </c>
      <c r="B46" s="118"/>
    </row>
    <row r="47" spans="1:2" ht="203">
      <c r="A47" s="73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24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49" t="s">
        <v>446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24" t="s">
        <v>24</v>
      </c>
      <c r="B79" s="120">
        <f>SUM(B65:B78)</f>
        <v>0</v>
      </c>
    </row>
    <row r="80" spans="1:2" ht="29">
      <c r="A80" s="132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f>-B4360</f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15">
        <f>SUM(B81:B432)</f>
        <v>0</v>
      </c>
    </row>
    <row r="434" spans="1:2" ht="15" thickBot="1"/>
    <row r="435" spans="1:2" ht="29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465</v>
      </c>
      <c r="B438" s="117">
        <v>0</v>
      </c>
    </row>
    <row r="439" spans="1:2" ht="1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1DC5-FCAC-4106-9544-49588DEF8AF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4FEA-24A5-4F4B-8B51-07D6976C860B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468</v>
      </c>
      <c r="B1" s="148" t="s">
        <v>453</v>
      </c>
    </row>
    <row r="2" spans="1:2" ht="15" thickBot="1">
      <c r="A2" s="61" t="s">
        <v>473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15">
        <f>SUM(B6:B10)</f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f>SUM(B13:B21)</f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47" t="s">
        <v>24</v>
      </c>
      <c r="B44" s="115">
        <f>SUM(B35:B43)</f>
        <v>0</v>
      </c>
    </row>
    <row r="46" spans="1:2" ht="50.15" customHeight="1">
      <c r="A46" s="135" t="s">
        <v>37</v>
      </c>
      <c r="B46" s="118"/>
    </row>
    <row r="47" spans="1:2" ht="203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31" t="s">
        <v>24</v>
      </c>
      <c r="B63" s="115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446</v>
      </c>
      <c r="B77" s="117">
        <v>0</v>
      </c>
    </row>
    <row r="78" spans="1:2">
      <c r="A78" s="146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>
      <c r="A80" s="145"/>
    </row>
    <row r="81" spans="1:2">
      <c r="A81" s="109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" thickBot="1">
      <c r="A434" s="137" t="s">
        <v>24</v>
      </c>
      <c r="B434" s="115">
        <f>SUM(B82:B433)</f>
        <v>0</v>
      </c>
    </row>
    <row r="436" spans="1:2" ht="29">
      <c r="A436" s="144" t="s">
        <v>38</v>
      </c>
      <c r="B436" s="118"/>
    </row>
    <row r="437" spans="1:2">
      <c r="A437" s="68" t="s">
        <v>469</v>
      </c>
      <c r="B437" s="117">
        <v>0</v>
      </c>
    </row>
    <row r="438" spans="1:2">
      <c r="A438" s="68" t="s">
        <v>66</v>
      </c>
      <c r="B438" s="117">
        <v>0</v>
      </c>
    </row>
    <row r="439" spans="1:2">
      <c r="A439" s="68" t="s">
        <v>472</v>
      </c>
      <c r="B439" s="117">
        <v>0</v>
      </c>
    </row>
    <row r="440" spans="1:2">
      <c r="A440" s="68" t="s">
        <v>49</v>
      </c>
      <c r="B440" s="117">
        <v>0</v>
      </c>
    </row>
    <row r="441" spans="1:2">
      <c r="A441" s="68" t="s">
        <v>471</v>
      </c>
      <c r="B441" s="117">
        <v>0</v>
      </c>
    </row>
    <row r="442" spans="1:2" ht="1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E4A1-8BF9-4D56-863A-FA4816CD5EC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468</v>
      </c>
      <c r="B1" s="151" t="s">
        <v>59</v>
      </c>
    </row>
    <row r="2" spans="1:2" ht="15" thickBot="1">
      <c r="A2" s="61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" thickBot="1">
      <c r="A40" s="124" t="s">
        <v>24</v>
      </c>
      <c r="B40" s="115">
        <v>0</v>
      </c>
    </row>
    <row r="42" spans="1:2" ht="50.15" customHeight="1">
      <c r="A42" s="135" t="s">
        <v>77</v>
      </c>
      <c r="B42" s="118"/>
    </row>
    <row r="43" spans="1:2" ht="246.5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" thickBot="1">
      <c r="A59" s="124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447</v>
      </c>
      <c r="B72" s="117">
        <v>0</v>
      </c>
    </row>
    <row r="73" spans="1:2">
      <c r="A73" s="68" t="s">
        <v>446</v>
      </c>
      <c r="B73" s="117">
        <v>0</v>
      </c>
    </row>
    <row r="74" spans="1:2">
      <c r="A74" s="68" t="s">
        <v>13</v>
      </c>
      <c r="B74" s="117">
        <v>0</v>
      </c>
    </row>
    <row r="75" spans="1:2" ht="15" thickBot="1">
      <c r="A75" s="124" t="s">
        <v>24</v>
      </c>
      <c r="B75" s="115">
        <f>SUM(B61:B74)</f>
        <v>0</v>
      </c>
    </row>
    <row r="76" spans="1:2" ht="15" thickBot="1"/>
    <row r="77" spans="1:2" ht="29">
      <c r="A77" s="132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4" t="s">
        <v>24</v>
      </c>
      <c r="B430" s="130">
        <f>SUM(B78:B429)</f>
        <v>0</v>
      </c>
    </row>
    <row r="431" spans="1:2" ht="15" thickBot="1">
      <c r="B431" s="38"/>
    </row>
    <row r="432" spans="1:2" ht="29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465</v>
      </c>
      <c r="B435" s="117">
        <v>0</v>
      </c>
    </row>
    <row r="436" spans="1:2" ht="15" thickBot="1">
      <c r="A436" s="124" t="s">
        <v>24</v>
      </c>
      <c r="B436" s="13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A527-6A6E-40FB-8E56-4C73E07C1D14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468</v>
      </c>
      <c r="B1" s="143" t="s">
        <v>80</v>
      </c>
    </row>
    <row r="2" spans="1:2" ht="15" thickBot="1">
      <c r="A2" s="61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7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4" t="s">
        <v>24</v>
      </c>
      <c r="B10" s="130">
        <v>0</v>
      </c>
    </row>
    <row r="11" spans="1:2" ht="15" thickBot="1">
      <c r="B11" s="59"/>
    </row>
    <row r="12" spans="1:2">
      <c r="A12" s="26" t="s">
        <v>4</v>
      </c>
      <c r="B12" s="125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4" t="s">
        <v>24</v>
      </c>
      <c r="B21" s="115">
        <v>0</v>
      </c>
    </row>
    <row r="22" spans="1:2" ht="1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4" t="s">
        <v>24</v>
      </c>
      <c r="B28" s="115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24" t="s">
        <v>24</v>
      </c>
      <c r="B43" s="115">
        <v>0</v>
      </c>
    </row>
    <row r="44" spans="1:2" ht="15" thickBot="1"/>
    <row r="45" spans="1:2" ht="50.15" customHeight="1">
      <c r="A45" s="153" t="s">
        <v>37</v>
      </c>
      <c r="B45" s="118"/>
    </row>
    <row r="46" spans="1:2" ht="290">
      <c r="A46" s="54" t="s">
        <v>42</v>
      </c>
      <c r="B46" s="117" t="s">
        <v>43</v>
      </c>
    </row>
    <row r="47" spans="1:2" ht="15" thickBot="1"/>
    <row r="48" spans="1:2" ht="80.150000000000006" customHeight="1">
      <c r="A48" s="152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" thickBot="1">
      <c r="A61" s="121" t="s">
        <v>24</v>
      </c>
      <c r="B61" s="115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447</v>
      </c>
      <c r="B74" s="117">
        <v>0</v>
      </c>
    </row>
    <row r="75" spans="1:2">
      <c r="A75" s="68" t="s">
        <v>446</v>
      </c>
      <c r="B75" s="117">
        <v>0</v>
      </c>
    </row>
    <row r="76" spans="1:2">
      <c r="A76" s="68" t="s">
        <v>13</v>
      </c>
      <c r="B76" s="117">
        <v>0</v>
      </c>
    </row>
    <row r="77" spans="1:2" ht="15" thickBot="1">
      <c r="A77" s="121" t="s">
        <v>24</v>
      </c>
      <c r="B77" s="115">
        <f>SUM(B63:B76)</f>
        <v>0</v>
      </c>
    </row>
    <row r="78" spans="1:2" ht="15" thickBot="1"/>
    <row r="79" spans="1:2" ht="29">
      <c r="A79" s="132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24</v>
      </c>
      <c r="B432" s="130">
        <f>SUM(B80:B431)</f>
        <v>0</v>
      </c>
    </row>
    <row r="433" spans="1:2" ht="1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" thickBot="1">
      <c r="A440" s="131" t="s">
        <v>24</v>
      </c>
      <c r="B440" s="13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8A2A-E489-4E8C-B616-91189C073AA0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468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15"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15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47" t="s">
        <v>24</v>
      </c>
      <c r="B43" s="115">
        <v>0</v>
      </c>
    </row>
    <row r="44" spans="1:2" ht="15" thickBot="1">
      <c r="B44"/>
    </row>
    <row r="45" spans="1:2" ht="60" customHeight="1">
      <c r="A45" s="44" t="s">
        <v>37</v>
      </c>
      <c r="B45" s="118"/>
    </row>
    <row r="46" spans="1:2" ht="261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16" t="s">
        <v>24</v>
      </c>
      <c r="B63" s="123">
        <f>SUM(B51:B62)</f>
        <v>0</v>
      </c>
    </row>
    <row r="64" spans="1:2">
      <c r="A64" s="132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68" t="s">
        <v>446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16" t="s">
        <v>24</v>
      </c>
      <c r="B79" s="115">
        <f>SUM(B65:B78)</f>
        <v>0</v>
      </c>
    </row>
    <row r="80" spans="1:2" ht="15" thickBot="1">
      <c r="B80"/>
    </row>
    <row r="81" spans="1:2" ht="29">
      <c r="A81" s="132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24</v>
      </c>
      <c r="B434" s="130">
        <f>SUM(B82:B433)</f>
        <v>0</v>
      </c>
    </row>
    <row r="435" spans="1:2" ht="15" thickBot="1"/>
    <row r="436" spans="1:2" ht="29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465</v>
      </c>
      <c r="B439" s="117">
        <v>0</v>
      </c>
    </row>
    <row r="440" spans="1:2" ht="15" thickBot="1">
      <c r="A440" s="124" t="s">
        <v>24</v>
      </c>
      <c r="B440" s="13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7F64B-8A9A-462D-81E6-1C9E04983C7C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468</v>
      </c>
      <c r="B1" s="143" t="s">
        <v>62</v>
      </c>
    </row>
    <row r="2" spans="1:2">
      <c r="A2" s="61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4" t="s">
        <v>24</v>
      </c>
      <c r="B11" s="130">
        <v>0</v>
      </c>
    </row>
    <row r="12" spans="1:2" ht="15" thickBot="1">
      <c r="B12" s="59"/>
    </row>
    <row r="13" spans="1:2">
      <c r="A13" s="26" t="s">
        <v>4</v>
      </c>
      <c r="B13" s="125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4" t="s">
        <v>24</v>
      </c>
      <c r="B22" s="115">
        <v>0</v>
      </c>
    </row>
    <row r="23" spans="1:2" ht="1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4" t="s">
        <v>24</v>
      </c>
      <c r="B29" s="115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" thickBot="1">
      <c r="A42" s="124" t="s">
        <v>24</v>
      </c>
      <c r="B42" s="115">
        <v>0</v>
      </c>
    </row>
    <row r="43" spans="1:2" ht="15" thickBot="1">
      <c r="B43" s="38"/>
    </row>
    <row r="44" spans="1:2" ht="44" thickBot="1">
      <c r="A44" s="155" t="s">
        <v>37</v>
      </c>
      <c r="B44" s="118"/>
    </row>
    <row r="45" spans="1:2" ht="203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" thickBot="1">
      <c r="A62" s="51" t="s">
        <v>11</v>
      </c>
      <c r="B62" s="117">
        <v>0</v>
      </c>
    </row>
    <row r="63" spans="1:2" ht="15" thickBot="1">
      <c r="A63" s="124" t="s">
        <v>24</v>
      </c>
      <c r="B63" s="115">
        <f>SUM(B50:B62)</f>
        <v>0</v>
      </c>
    </row>
    <row r="64" spans="1:2" ht="1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446</v>
      </c>
      <c r="B77" s="117">
        <v>0</v>
      </c>
    </row>
    <row r="78" spans="1:2">
      <c r="A78" s="28" t="s">
        <v>13</v>
      </c>
      <c r="B78" s="117">
        <v>0</v>
      </c>
    </row>
    <row r="79" spans="1:2" ht="15" thickBot="1">
      <c r="A79" s="124" t="s">
        <v>24</v>
      </c>
      <c r="B79" s="115">
        <f>SUM(B65:B78)</f>
        <v>0</v>
      </c>
    </row>
    <row r="80" spans="1:2" ht="29">
      <c r="A80" s="132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4" t="s">
        <v>24</v>
      </c>
      <c r="B433" s="130">
        <f>SUM(B81:B432)</f>
        <v>0</v>
      </c>
    </row>
    <row r="434" spans="1:2">
      <c r="B434" s="38"/>
    </row>
    <row r="435" spans="1:2" ht="29">
      <c r="A435" s="144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" thickBot="1">
      <c r="A441" s="124" t="s">
        <v>24</v>
      </c>
      <c r="B441" s="13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DE715-EF16-4398-BDE5-5A480B1E7BB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4FA30-035E-4C6E-BF78-5EDCA97726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2699D-A2BE-4841-982A-0252EA5CCFC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8F85-5B4E-4387-AFD8-20150F2EA70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7BAED-DCC8-40B5-B0A7-202D2AEF909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6A388-2116-444A-BB94-50948F48195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16DF-7227-4E2F-9564-DEEA7E59143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32974-A3DB-4FD2-9AE8-B3591FB45EE9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4B28-A1B8-4896-B67D-976AFD63988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4F830-14CB-47FC-9274-AFBE5A5EC775}">
  <dimension ref="A1:C452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13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1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4" t="s">
        <v>23</v>
      </c>
    </row>
    <row r="41" spans="1:2" ht="15" thickBot="1">
      <c r="A41" s="112" t="s">
        <v>24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10" t="s">
        <v>11</v>
      </c>
    </row>
    <row r="60" spans="1:1">
      <c r="A60" s="70" t="s">
        <v>24</v>
      </c>
    </row>
    <row r="61" spans="1:1">
      <c r="A61" s="109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8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65234-3CF8-4C78-A2CE-822806FF65C4}">
  <dimension ref="A1:B457"/>
  <sheetViews>
    <sheetView topLeftCell="A2" workbookViewId="0">
      <selection activeCell="C3" sqref="C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82127-41E3-4450-9BB7-16DA99AB6465}">
  <dimension ref="A1:B455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4" t="s">
        <v>464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67ED-85C0-4F59-B48B-DA844C1CFB10}">
  <dimension ref="A1:B455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4" t="s">
        <v>464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FAB72-D779-49EF-BFF4-F63CCFD75283}">
  <dimension ref="A1:B434"/>
  <sheetViews>
    <sheetView workbookViewId="0">
      <selection activeCell="C3" sqref="C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4" t="s">
        <v>464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BE27-39E8-4871-88D4-9730F69ED537}">
  <dimension ref="A1:B437"/>
  <sheetViews>
    <sheetView workbookViewId="0">
      <selection activeCell="C3" sqref="C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4" t="s">
        <v>464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D5AD-8C38-4B5F-BBBD-EE0805F2BB2C}">
  <dimension ref="A1:B457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4" t="s">
        <v>464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9766-DA8A-4793-BFA3-EA147893303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51BE-DFEC-4BC1-8DC1-FE73ECC2D122}">
  <dimension ref="A1:B457"/>
  <sheetViews>
    <sheetView workbookViewId="0">
      <selection activeCell="C3" sqref="C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DCE4-1F74-4552-AF05-7E469D7D7E9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7">
        <v>44633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457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457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7E9F-0EEB-4F74-88FD-68A6FE19B00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79">
        <v>44633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457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 t="s">
        <v>481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459</v>
      </c>
      <c r="B439" s="30"/>
    </row>
    <row r="440" spans="1:2">
      <c r="A440" s="14" t="s">
        <v>458</v>
      </c>
      <c r="B440" s="30"/>
    </row>
    <row r="441" spans="1:2">
      <c r="A441" s="14" t="s">
        <v>24</v>
      </c>
      <c r="B441" s="30" t="s">
        <v>481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6DDB-445D-4CB9-A87F-D2021A01EBC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461</v>
      </c>
      <c r="B44" s="78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460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460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81C1-5055-4F78-B3A3-09673A49C1A7}">
  <dimension ref="A1:B457"/>
  <sheetViews>
    <sheetView topLeftCell="A403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481</v>
      </c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1CC8-BFB9-4880-B08E-6C33EE67EFE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79">
        <v>44633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27-5FDA-475C-8652-872D95EBB8E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F284-8052-4009-B1AC-518627E1CD4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D055E-325D-4CB3-AEAA-58D702D7B35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7">
        <v>44633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E70F-B0D2-48FB-8743-99046BFC507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456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EE899-01E1-4E53-93DA-23F2B81FCC9F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B95C-DA9A-4E77-8216-2B7BB3D7E80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456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FF3E-1C7E-4A9F-92B2-121454ABF00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456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95DF-FDBE-47D7-AAB6-344423DD480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456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530C-5BC6-4CE9-B2AF-1DD70A59F9D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456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1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7385-D0EF-486C-A03E-C1D4C9DFD91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456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9696-74C3-4048-A191-B8DDD61F30E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456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1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1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1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6D54-406D-4F73-933A-229F016B971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456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1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1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1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1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1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EEF0-EDAE-4564-B8E3-8ACAAE7C528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5105-3B15-4006-8D3C-C1C67BB062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DF89-34A4-4626-BADE-4C25B8A2B9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82ACE-B3B9-4C16-9624-EB61D26F498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5B59-8CF4-4004-8CA4-85619B9BAD0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A98D-B6D6-4E9B-BB14-93B79E2E23F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4D84-719F-4B10-8567-A8EA5DB444E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77F1-0508-4597-A868-6B5BE11768F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2B00-848A-47B0-9018-F4B3EE17D17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CD61-BBDD-41F9-8058-22BCCB7E7BDB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E051-BC3D-4096-A587-A287805B4C87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6E44-E302-4BD8-BF38-541383D81F5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3C8AD-A6BF-488D-8FA3-910954285F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C775-66BB-4429-BE0C-FDA4B9C02DA9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6271-27E7-4F7E-A66A-D22A3D5A446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A8BD-52D2-4050-B46A-3D0D2DF56B2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44DC-21E9-4F37-A804-B28163FE965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EFC0-CF41-432E-BE72-82A90DA8A6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8AC3-45D9-4294-B392-BCE5B45AC58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7432-039D-448C-9A24-4AAC207538A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CA01-3454-46F7-A046-0852F4A29D2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1DBB0-AD45-486B-A301-51753AB56CE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13BBA-4950-4078-90F9-78213CD5D40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8B77C-634C-4038-84FE-354B83CC800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461D-67D0-41B7-A655-4121D996EBF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02F9F-01BA-4C01-BDD7-1EDF2C22DB1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EA6D8-2E96-4966-9855-A528A44DE25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5" sqref="B5:B7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0585-C6B5-4788-85AB-270687EC07C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2022-03-16T13:59:04Z</dcterms:modified>
</cp:coreProperties>
</file>