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5.22\"/>
    </mc:Choice>
  </mc:AlternateContent>
  <xr:revisionPtr revIDLastSave="0" documentId="13_ncr:1_{C5EE81FF-C43F-4944-8F9C-E56518CB319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 (2)" sheetId="80" r:id="rId17"/>
    <sheet name="Bristol Tested - Staff (2)" sheetId="81" r:id="rId18"/>
    <sheet name="Bristol Positive -Inmates (2)" sheetId="82" r:id="rId19"/>
    <sheet name="Bristol Positive - Staff (2)" sheetId="83" r:id="rId20"/>
    <sheet name="Bristol Hospital- Inmates  (2)" sheetId="84" r:id="rId21"/>
    <sheet name="Bristol Hospital - Staff  (2)" sheetId="85" r:id="rId22"/>
    <sheet name="Bristol Deaths - Inmates (2)" sheetId="86" r:id="rId23"/>
    <sheet name="Bristol Deaths - Staff (2)" sheetId="87" r:id="rId24"/>
    <sheet name="Bristol Tested - Inmates" sheetId="72" r:id="rId25"/>
    <sheet name="Bristol Tested - Staff" sheetId="73" r:id="rId26"/>
    <sheet name="Bristol Positive -Inmates" sheetId="74" r:id="rId27"/>
    <sheet name="Bristol Positive - Staff" sheetId="75" r:id="rId28"/>
    <sheet name="Bristol Hospital- Inmates " sheetId="76" r:id="rId29"/>
    <sheet name="Bristol Hospital - Staff " sheetId="77" r:id="rId30"/>
    <sheet name="Bristol Deaths - Inmates" sheetId="78" r:id="rId31"/>
    <sheet name="Bristol Deaths -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<sst xmlns="http://schemas.openxmlformats.org/spreadsheetml/2006/main" count="38719" uniqueCount="486">
  <si>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</si>
  <si>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</si>
  <si>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</si>
  <si>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</si>
  <si>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</si>
  <si>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</si>
  <si>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</si>
  <si>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</si>
  <si>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</si>
  <si>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</si>
  <si>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</si>
  <si>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</si>
  <si>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</si>
  <si>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</si>
  <si>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</si>
  <si>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</si>
  <si>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</si>
  <si>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</si>
  <si>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</si>
  <si>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</si>
  <si>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</si>
  <si>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</si>
  <si>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</si>
  <si>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</si>
  <si>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</si>
  <si>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</si>
  <si>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</si>
  <si>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</si>
  <si>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</si>
  <si>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</si>
  <si>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</si>
  <si>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</si>
  <si>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</si>
  <si>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</si>
  <si>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</si>
  <si>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</si>
  <si>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</si>
  <si>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</si>
  <si>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</si>
  <si>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</si>
  <si>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</si>
  <si>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</si>
  <si>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</si>
  <si>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</si>
  <si>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</si>
  <si>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</si>
  <si>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</si>
  <si>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</si>
  <si>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</si>
  <si>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</si>
  <si>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</si>
  <si>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</si>
  <si>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</si>
  <si>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</si>
  <si>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</si>
  <si>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</si>
  <si>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</si>
  <si>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</si>
  <si>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</si>
  <si>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</si>
  <si>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</si>
  <si>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</si>
  <si>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</si>
  <si>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</si>
  <si>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</si>
  <si>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</si>
  <si>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</si>
  <si>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</si>
  <si>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</si>
  <si>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</si>
  <si>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</si>
  <si>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</si>
  <si>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</si>
  <si>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</si>
  <si>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</si>
  <si>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</si>
  <si>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</si>
  <si>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</si>
  <si>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</si>
  <si>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</si>
  <si>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</si>
  <si>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</si>
  <si>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</si>
  <si>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</si>
  <si>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</si>
  <si>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</si>
  <si>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</si>
  <si>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</si>
  <si>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</si>
  <si>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</si>
  <si>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</si>
  <si>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</si>
  <si>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</si>
  <si>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</si>
  <si>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</si>
  <si>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</si>
  <si>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</si>
  <si>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</si>
  <si>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</si>
  <si>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</si>
  <si>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</si>
  <si>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</si>
  <si>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</si>
  <si>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</si>
  <si>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</si>
  <si>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</si>
  <si>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</si>
  <si>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</si>
  <si>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</si>
  <si>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</si>
  <si>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</si>
  <si>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</si>
  <si>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</si>
  <si>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</si>
  <si>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</si>
  <si>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</si>
  <si>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</si>
  <si>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</si>
  <si>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</si>
  <si>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</si>
  <si>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</si>
  <si>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</si>
  <si>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</si>
  <si>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</si>
  <si>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</si>
  <si>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</si>
  <si>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</si>
  <si>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</si>
  <si>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</si>
  <si>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</si>
  <si>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</si>
  <si>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</si>
  <si>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</si>
  <si>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</si>
  <si>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</si>
  <si>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</si>
  <si>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</si>
  <si>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</si>
  <si>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</si>
  <si>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</si>
  <si>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</si>
  <si>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</si>
  <si>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</si>
  <si>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</si>
  <si>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</si>
  <si>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</si>
  <si>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</si>
  <si>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</si>
  <si>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</si>
  <si>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</si>
  <si>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</si>
  <si>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</si>
  <si>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</si>
  <si>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</si>
  <si>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</si>
  <si>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</si>
  <si>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</si>
  <si>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</si>
  <si>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</si>
  <si>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</si>
  <si>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</si>
  <si>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</si>
  <si>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</si>
  <si>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</si>
  <si>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</si>
  <si>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</si>
  <si>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</si>
  <si>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</si>
  <si>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</si>
  <si>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</si>
  <si>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</si>
  <si>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</si>
  <si>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</si>
  <si>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</si>
  <si>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</si>
  <si>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</si>
  <si>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</si>
  <si>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</si>
  <si>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</si>
  <si>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</si>
  <si>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</si>
  <si>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</si>
  <si>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</si>
  <si>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</si>
  <si>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</si>
  <si>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</si>
  <si>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</si>
  <si>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</si>
  <si>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</si>
  <si>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</si>
  <si>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</si>
  <si>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</si>
  <si>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</si>
  <si>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</si>
  <si>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</si>
  <si>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</si>
  <si>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</si>
  <si>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</si>
  <si>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</si>
  <si>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</si>
  <si>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</si>
  <si>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</si>
  <si>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</si>
  <si>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</si>
  <si>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</si>
  <si>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</si>
  <si>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</si>
  <si>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</si>
  <si>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</si>
  <si>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</si>
  <si>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</si>
  <si>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</si>
  <si>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</si>
  <si>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</si>
  <si>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</si>
  <si>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</si>
  <si>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</si>
  <si>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</si>
  <si>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</si>
  <si>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</si>
  <si>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</si>
  <si>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</si>
  <si>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</si>
  <si>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</si>
  <si>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</si>
  <si>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</si>
  <si>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</si>
  <si>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</si>
  <si>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</si>
  <si>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</si>
  <si>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</si>
  <si>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</si>
  <si>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</si>
  <si>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</si>
  <si>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</si>
  <si>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</si>
  <si>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</si>
  <si>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</si>
  <si>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</si>
  <si>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</si>
  <si>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</si>
  <si>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</si>
  <si>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</si>
  <si>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</si>
  <si>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</si>
  <si>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</si>
  <si>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</si>
  <si>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</si>
  <si>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</si>
  <si>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</si>
  <si>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</si>
  <si>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</si>
  <si>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</si>
  <si>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</si>
  <si>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</si>
  <si>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</si>
  <si>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</si>
  <si>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</si>
  <si>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</si>
  <si>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</si>
  <si>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</si>
  <si>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</si>
  <si>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</si>
  <si>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</si>
  <si>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</si>
  <si>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</si>
  <si>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</si>
  <si>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</si>
  <si>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</si>
  <si>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</si>
  <si>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</si>
  <si>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</si>
  <si>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</si>
  <si>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</si>
  <si>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</si>
  <si>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</si>
  <si>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</si>
  <si>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</si>
  <si>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</si>
  <si>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</si>
  <si>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</si>
  <si>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</si>
  <si>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</si>
  <si>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</si>
  <si>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</si>
  <si>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</si>
  <si>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</si>
  <si>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</si>
  <si>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</si>
  <si>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</si>
  <si>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</si>
  <si>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</si>
  <si>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</si>
  <si>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</si>
  <si>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</si>
  <si>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</si>
  <si>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</si>
  <si>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</si>
  <si>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</si>
  <si>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</si>
  <si>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</si>
  <si>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</si>
  <si>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</si>
  <si>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</si>
  <si>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</si>
  <si>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</si>
  <si>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</si>
  <si>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</si>
  <si>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</si>
  <si>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</si>
  <si>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</si>
  <si>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</si>
  <si>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</si>
  <si>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</si>
  <si>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</si>
  <si>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</si>
  <si>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</si>
  <si>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</si>
  <si>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</si>
  <si>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</si>
  <si>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</si>
  <si>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</si>
  <si>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</si>
  <si>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</si>
  <si>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</si>
  <si>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</si>
  <si>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</si>
  <si>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</si>
  <si>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</si>
  <si>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</si>
  <si>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</si>
  <si>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</si>
  <si>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</si>
  <si>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</si>
  <si>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</si>
  <si>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</si>
  <si>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</si>
  <si>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</si>
  <si>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</si>
  <si>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</si>
  <si>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</si>
  <si>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</si>
  <si>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</si>
  <si>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</si>
  <si>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</si>
  <si>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</si>
  <si>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</si>
  <si>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</si>
  <si>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</si>
  <si>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</si>
  <si>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</si>
  <si>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</si>
  <si>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</si>
  <si>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</si>
  <si>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</si>
  <si>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</si>
  <si>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</si>
  <si>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</si>
  <si>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</si>
  <si>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</si>
  <si>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</si>
  <si>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</si>
  <si>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</si>
  <si>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</si>
  <si>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</si>
  <si>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</si>
  <si>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</si>
  <si>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</si>
  <si>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</si>
  <si>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</si>
  <si>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</si>
  <si>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</si>
  <si>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</si>
  <si>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</si>
  <si>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</si>
  <si>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</si>
  <si>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</si>
  <si>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</si>
  <si>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</si>
  <si>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</si>
  <si>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</si>
  <si>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</si>
  <si>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</si>
  <si>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</si>
  <si>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</si>
  <si>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</si>
  <si>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</si>
  <si>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</si>
  <si>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</si>
  <si>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</si>
  <si>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</si>
  <si>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</si>
  <si>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</si>
  <si>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</si>
  <si>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</si>
  <si>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</si>
  <si>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</si>
  <si>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</si>
  <si>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</si>
  <si>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</si>
  <si>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</si>
  <si>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</si>
  <si>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</si>
  <si>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</si>
  <si>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</si>
  <si>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</si>
  <si>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</si>
  <si>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</si>
  <si>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</si>
  <si>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</si>
  <si>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</si>
  <si>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</si>
  <si>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</si>
  <si>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</si>
  <si>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</si>
  <si>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</si>
  <si>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</si>
  <si>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</si>
  <si>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</si>
  <si>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</si>
  <si>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</si>
  <si>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</si>
  <si>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</si>
  <si>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</si>
  <si>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</si>
  <si>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</si>
  <si>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</si>
  <si>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</si>
  <si>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</si>
  <si>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</si>
  <si>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</si>
  <si>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</si>
  <si>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</si>
  <si>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</si>
  <si>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</si>
  <si>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</si>
  <si>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</si>
  <si>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</si>
  <si>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</si>
  <si>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</si>
  <si>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</si>
  <si>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</si>
  <si>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</si>
  <si>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</si>
  <si>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</si>
  <si>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</si>
  <si>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</si>
  <si>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</si>
  <si>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</si>
  <si>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</si>
  <si>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</si>
  <si>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</si>
  <si>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</si>
  <si>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</si>
  <si>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</si>
  <si>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</si>
  <si>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</si>
  <si>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15, 2022</t>
  </si>
  <si>
    <t>05.15.2022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</si>
  <si>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</si>
  <si>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</si>
  <si>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</si>
  <si>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</si>
  <si>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</si>
  <si>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</si>
  <si>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</si>
  <si>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</si>
  <si>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</si>
  <si>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05/15/2022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</si>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</sst>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742D-0F76-49E5-BB04-51E02CCB6B8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EAE0-299F-490F-8DBA-FE673026562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7A08-98AF-4BAA-90C6-83F8FF933CC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2F73-1DD6-46BA-B860-60E0E186D25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5197-1CDE-4A8F-8A89-84A09F810AE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A3A8-BE2F-4ACE-A97C-AF7BCC805D4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454D-3B46-4199-8A7D-5779B5D40D7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4B3C-F13E-43AC-8A2D-A11D45DCE38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63D8-3801-40C6-812A-EF0BE19906AD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472</v>
      </c>
      <c r="B46" s="129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5B75-73DD-45EA-ABBB-FAA47B559D8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474</v>
      </c>
      <c r="B1" s="42" t="s">
        <v>454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0553-DB3E-44FD-A82D-AD81F4B6E74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474</v>
      </c>
      <c r="B1" s="155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B176-4D6B-44D3-AABF-6876BCAB83C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485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B2FE-C3C1-419B-B569-525B7D36F69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474</v>
      </c>
      <c r="B1" s="159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A3AB-1958-4F01-B605-E7B706A5E4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474</v>
      </c>
      <c r="B1" s="161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B204-78DE-4091-A3F6-F51CAEAF368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474</v>
      </c>
      <c r="B1" s="155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6E2E-C2E9-471C-A0A8-412BA12F8C5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9C0B-D88F-4776-BECD-DFA556F751E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474</v>
      </c>
      <c r="B1" s="155" t="s">
        <v>62</v>
      </c>
    </row>
    <row r="2" spans="1:2">
      <c r="A2" s="61" t="s">
        <v>473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3088-3C72-44B7-9380-90F75FACF0E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472</v>
      </c>
      <c r="B46" s="129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7BFD-B426-4AE5-BA82-893C4CD68A6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474</v>
      </c>
      <c r="B1" s="42" t="s">
        <v>454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E0B9-9479-4FBB-BD54-30596DA94A8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474</v>
      </c>
      <c r="B1" s="155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6D89-FAD7-4F71-92D3-FC6C1EA20BD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474</v>
      </c>
      <c r="B1" s="159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533A5-E335-4E62-9ED5-333F0E3BFC9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474</v>
      </c>
      <c r="B1" s="161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A3C1-37E4-445B-9880-6A25D584E2A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 t="s">
        <v>88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9971-CE63-4EDF-AF05-35BC2F330DF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474</v>
      </c>
      <c r="B1" s="155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D30C-E422-4583-AE06-AA832B44B7F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05E4-FCFD-43F4-8D79-26D34251287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474</v>
      </c>
      <c r="B1" s="155" t="s">
        <v>62</v>
      </c>
    </row>
    <row r="2" spans="1:2">
      <c r="A2" s="61" t="s">
        <v>473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4853-B5A3-4638-A6A8-A1E35838E68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BAFE-5048-4016-8CF9-37A79A481D33}">
  <dimension ref="A1:B457"/>
  <sheetViews>
    <sheetView topLeftCell="A41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C50E-7164-4507-AEA0-E6920BC70B4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9871-B0DE-488A-8E14-99BB67C37FD5}">
  <dimension ref="A1:B455"/>
  <sheetViews>
    <sheetView topLeftCell="A415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9B99-D856-4917-937D-BEBBDCD3FFF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191C-F713-4383-86FE-56D2E30574C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71F8-AF9C-409E-94AC-6E0171864D6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B0E6-031F-418C-ACCE-A754004E76AA}">
  <dimension ref="A1:B457"/>
  <sheetViews>
    <sheetView topLeftCell="A479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485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485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2308-A636-47FE-9A8F-FDB3AAFDDB9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2796-2B24-46C1-A74C-2C4AC026B930}">
  <dimension ref="A1:B456"/>
  <sheetViews>
    <sheetView workbookViewId="0">
      <selection activeCell="B6" sqref="B6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44696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49AA1-261D-4ED8-8DCC-001230D70A36}">
  <dimension ref="A1:B457"/>
  <sheetViews>
    <sheetView workbookViewId="0">
      <selection activeCell="B6" sqref="B6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1">
        <v>44695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 t="s">
        <v>485</v>
      </c>
    </row>
    <row r="441" spans="1:2">
      <c r="A441" s="14" t="s">
        <v>461</v>
      </c>
      <c r="B441" s="30" t="s">
        <v>485</v>
      </c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F592-FA33-4CFB-8ABD-0C4DB977BD83}">
  <dimension ref="A1:B455"/>
  <sheetViews>
    <sheetView zoomScale="80" zoomScaleNormal="80" workbookViewId="0">
      <selection activeCell="B6" sqref="B6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452</v>
      </c>
    </row>
    <row r="2" spans="1:2" ht="16.5" thickBot="1">
      <c r="A2" s="117">
        <v>44696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464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464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DBC1-5F30-4A79-95CD-56EDE3F3CCB6}">
  <dimension ref="A1:B457"/>
  <sheetViews>
    <sheetView workbookViewId="0">
      <selection activeCell="B6" sqref="B6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1">
        <v>44696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 t="s">
        <v>485</v>
      </c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4FC6-5A8D-4195-A491-EF3510A91E4E}">
  <dimension ref="A1:B435"/>
  <sheetViews>
    <sheetView workbookViewId="0">
      <selection activeCell="B6" sqref="B6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44696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C530-0AF0-40EE-B076-B383868E3313}">
  <dimension ref="A1:B437"/>
  <sheetViews>
    <sheetView workbookViewId="0">
      <selection activeCell="B6" sqref="B6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A198-2A41-4B06-B72A-EF0109C27203}">
  <dimension ref="A1:B457"/>
  <sheetViews>
    <sheetView workbookViewId="0">
      <selection activeCell="B6" sqref="B6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4FF0B-904A-4793-AD31-9394CFA7A3F9}">
  <dimension ref="A1:B457"/>
  <sheetViews>
    <sheetView workbookViewId="0">
      <selection activeCell="B6" sqref="B6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44696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F887-13CE-4D68-BFC1-7BEE8950C67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8299-47F0-431E-A474-CB66231ADE4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8A47-51E2-4C69-9610-8A9F238EFC7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05.15.2022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B8EA-F9DD-4FB9-A88B-3C874421342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05.15.2022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BC48-FB1D-489C-B5AF-A61DF986086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05.15.2022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36A8-7052-48C3-9B68-4ECC003881D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05.15.2022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5CA1-2BE5-4C09-A54F-0AD5DCB6CCA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05.15.2022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14806-B84D-46A1-B63C-ABCE86786DD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05.15.2022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1B11-02E4-4A1F-8621-D3F032EF204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05.15.2022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C0D4-5D24-4DD1-9877-7971AA002A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B938-AD3C-437C-A412-62F99BBCD7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7298-B849-4B9C-BCAA-4691406E9E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A83C-FC93-433C-98AD-C153ABF96359}">
  <dimension ref="A1:B437"/>
  <sheetViews>
    <sheetView topLeftCell="A10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7978-5A42-48BA-A397-00BF3B41961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AA29-081E-43AD-B066-90B70ABBE81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5CAF-3116-48B6-A3D8-A17D1FBBB10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F841-2E83-41F6-987A-CE1B4AF2EB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4AD1-C45C-4A6A-843E-ACE7BE0A28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92E1-1637-4B85-A745-7B2AB4DDD81A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D96C5-BD7C-4D65-A3D8-49EC75CC6F7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3A1B-3429-454C-BE50-746530C919B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5B4B-991C-4899-92DE-B7298EA052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78AC-76F5-4F5C-8B04-A8A5055E9EE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372E-A548-49AF-AECE-28660238457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0103-5E7C-4329-BAC9-1E310B1AC05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7427-BA6E-4F2F-9F58-00E82DCEC2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8306-BB00-45C1-A23B-C2C9CBB787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3CB0-1EFD-40E2-9107-BD3109A1D9F3}">
  <dimension ref="A1:C453"/>
  <sheetViews>
    <sheetView workbookViewId="0">
      <selection activeCell="E13" sqref="E13:F1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44696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71">
        <v>11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 t="s">
        <v>485</v>
      </c>
    </row>
    <row r="35" spans="1:2" ht="14.4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485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9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11</v>
      </c>
    </row>
    <row r="433" spans="1:2" ht="30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86BD-949E-49BC-87C1-0D17BDC6ACBA}">
  <dimension ref="A1:B458"/>
  <sheetViews>
    <sheetView workbookViewId="0">
      <selection activeCell="E13" sqref="E13:F1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44696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5A83-3778-46A6-980B-23B8BF32B95D}">
  <dimension ref="A1:B434"/>
  <sheetViews>
    <sheetView workbookViewId="0">
      <selection activeCell="E13" sqref="E13:F1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44696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6691-D35D-413F-A9C6-917133D7FF37}">
  <dimension ref="A1:B437"/>
  <sheetViews>
    <sheetView zoomScaleNormal="100" workbookViewId="0">
      <selection activeCell="E13" sqref="E13:F1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44696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7125-63D7-4E7A-9A6F-77B2888EB4DC}">
  <dimension ref="A1:B434"/>
  <sheetViews>
    <sheetView workbookViewId="0">
      <selection activeCell="E13" sqref="E13:F1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44696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ACC5-3712-48C4-871D-900930BC3F0C}">
  <dimension ref="A1:B437"/>
  <sheetViews>
    <sheetView workbookViewId="0">
      <selection activeCell="E13" sqref="E13:F1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44696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2B48-4769-42C4-96EC-254284B546F6}">
  <dimension ref="A1:B435"/>
  <sheetViews>
    <sheetView workbookViewId="0">
      <selection activeCell="E13" sqref="E13:F1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44696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797DA-847A-4380-BF9C-E9D3BEEF1CA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C42E-A046-4109-B43D-4AFC852BFE39}">
  <dimension ref="A1:C438"/>
  <sheetViews>
    <sheetView workbookViewId="0">
      <selection activeCell="E13" sqref="E13:F1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44696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D1B5-6712-4BD3-8A69-852F822B468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C97A-9A78-400D-9185-D5DC8744036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A17C-B494-42C5-BD35-EE3774F5F65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1206-FCCE-4B5F-99D3-B3005ABFC5D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9F25-FEEA-489E-B748-7D9FD6CA1C6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D1CB-F9C4-4925-84D5-555269D1E50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03FE-71A0-4B73-AFAA-4DA7F091104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DE35-61E6-46BF-9C68-EF6C599883D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1E8-B0F1-4200-91DF-4BDBDD1EF8F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 (2)</vt:lpstr>
      <vt:lpstr>Bristol Tested - Staff (2)</vt:lpstr>
      <vt:lpstr>Bristol Positive -Inmates (2)</vt:lpstr>
      <vt:lpstr>Bristol Positive - Staff (2)</vt:lpstr>
      <vt:lpstr>Bristol Hospital- Inmates  (2)</vt:lpstr>
      <vt:lpstr>Bristol Hospital - Staff  (2)</vt:lpstr>
      <vt:lpstr>Bristol Deaths - Inmates (2)</vt:lpstr>
      <vt:lpstr>Bristol Deaths - Staff (2)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2022-06-14T15:50:08Z</dcterms:modified>
</cp:coreProperties>
</file>