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5.21\"/>
    </mc:Choice>
  </mc:AlternateContent>
  <xr:revisionPtr revIDLastSave="0" documentId="13_ncr:1_{B63CEB54-9A6B-4911-98F4-74FA7EF3212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<sst xmlns="http://schemas.openxmlformats.org/spreadsheetml/2006/main" count="41578" uniqueCount="481">
  <si>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</si>
  <si>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</si>
  <si>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</si>
  <si>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</si>
  <si>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</si>
  <si>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</si>
  <si>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</si>
  <si>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</si>
  <si>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</si>
  <si>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</si>
  <si>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</si>
  <si>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</si>
  <si>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</si>
  <si>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</si>
  <si>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</si>
  <si>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</si>
  <si>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</si>
  <si>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</si>
  <si>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</si>
  <si>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</si>
  <si>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</si>
  <si>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</si>
  <si>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</si>
  <si>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</si>
  <si>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</si>
  <si>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</si>
  <si>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</si>
  <si>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</si>
  <si>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</si>
  <si>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</si>
  <si>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</si>
  <si>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</si>
  <si>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</si>
  <si>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</si>
  <si>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</si>
  <si>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</si>
  <si>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</si>
  <si>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</si>
  <si>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</si>
  <si>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</si>
  <si>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</si>
  <si>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</si>
  <si>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</si>
  <si>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</si>
  <si>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</si>
  <si>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</si>
  <si>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</si>
  <si>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</si>
  <si>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</si>
  <si>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</si>
  <si>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</si>
  <si>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</si>
  <si>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</si>
  <si>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</si>
  <si>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</si>
  <si>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</si>
  <si>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</si>
  <si>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</si>
  <si>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</si>
  <si>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</si>
  <si>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</si>
  <si>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</si>
  <si>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</si>
  <si>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</si>
  <si>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</si>
  <si>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</si>
  <si>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</si>
  <si>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</si>
  <si>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</si>
  <si>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</si>
  <si>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</si>
  <si>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</si>
  <si>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</si>
  <si>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</si>
  <si>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</si>
  <si>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</si>
  <si>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</si>
  <si>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</si>
  <si>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</si>
  <si>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</si>
  <si>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</si>
  <si>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</si>
  <si>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</si>
  <si>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</si>
  <si>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</si>
  <si>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</si>
  <si>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</si>
  <si>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</si>
  <si>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</si>
  <si>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</si>
  <si>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</si>
  <si>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</si>
  <si>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</si>
  <si>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</si>
  <si>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</si>
  <si>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</si>
  <si>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</si>
  <si>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</si>
  <si>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</si>
  <si>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</si>
  <si>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</si>
  <si>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</si>
  <si>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</si>
  <si>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</si>
  <si>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</si>
  <si>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</si>
  <si>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</si>
  <si>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</si>
  <si>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</si>
  <si>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</si>
  <si>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</si>
  <si>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</si>
  <si>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</si>
  <si>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</si>
  <si>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</si>
  <si>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</si>
  <si>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</si>
  <si>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</si>
  <si>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</si>
  <si>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</si>
  <si>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</si>
  <si>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</si>
  <si>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</si>
  <si>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</si>
  <si>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</si>
  <si>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</si>
  <si>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</si>
  <si>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</si>
  <si>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</si>
  <si>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</si>
  <si>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</si>
  <si>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</si>
  <si>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</si>
  <si>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</si>
  <si>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</si>
  <si>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</si>
  <si>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</si>
  <si>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</si>
  <si>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</si>
  <si>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</si>
  <si>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</si>
  <si>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</si>
  <si>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</si>
  <si>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</si>
  <si>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</si>
  <si>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</si>
  <si>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</si>
  <si>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</si>
  <si>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</si>
  <si>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</si>
  <si>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</si>
  <si>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</si>
  <si>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</si>
  <si>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</si>
  <si>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</si>
  <si>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</si>
  <si>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</si>
  <si>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</si>
  <si>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</si>
  <si>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</si>
  <si>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</si>
  <si>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</si>
  <si>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</si>
  <si>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</si>
  <si>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</si>
  <si>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</si>
  <si>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</si>
  <si>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</si>
  <si>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</si>
  <si>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</si>
  <si>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</si>
  <si>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</si>
  <si>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</si>
  <si>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</si>
  <si>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</si>
  <si>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</si>
  <si>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</si>
  <si>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</si>
  <si>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</si>
  <si>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</si>
  <si>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</si>
  <si>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</si>
  <si>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</si>
  <si>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</si>
  <si>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</si>
  <si>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</si>
  <si>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</si>
  <si>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</si>
  <si>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</si>
  <si>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</si>
  <si>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</si>
  <si>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</si>
  <si>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</si>
  <si>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</si>
  <si>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</si>
  <si>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</si>
  <si>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</si>
  <si>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</si>
  <si>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</si>
  <si>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</si>
  <si>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</si>
  <si>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</si>
  <si>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</si>
  <si>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</si>
  <si>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</si>
  <si>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</si>
  <si>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</si>
  <si>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</si>
  <si>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</si>
  <si>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</si>
  <si>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</si>
  <si>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</si>
  <si>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</si>
  <si>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</si>
  <si>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</si>
  <si>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</si>
  <si>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</si>
  <si>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</si>
  <si>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</si>
  <si>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</si>
  <si>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</si>
  <si>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</si>
  <si>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</si>
  <si>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</si>
  <si>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</si>
  <si>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</si>
  <si>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</si>
  <si>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</si>
  <si>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</si>
  <si>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</si>
  <si>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</si>
  <si>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</si>
  <si>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</si>
  <si>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</si>
  <si>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</si>
  <si>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</si>
  <si>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</si>
  <si>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</si>
  <si>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</si>
  <si>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</si>
  <si>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</si>
  <si>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</si>
  <si>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</si>
  <si>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</si>
  <si>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</si>
  <si>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</si>
  <si>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</si>
  <si>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</si>
  <si>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</si>
  <si>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</si>
  <si>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</si>
  <si>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</si>
  <si>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</si>
  <si>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</si>
  <si>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</si>
  <si>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</si>
  <si>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</si>
  <si>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</si>
  <si>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</si>
  <si>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</si>
  <si>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</si>
  <si>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</si>
  <si>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</si>
  <si>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</si>
  <si>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</si>
  <si>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</si>
  <si>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</si>
  <si>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</si>
  <si>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</si>
  <si>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</si>
  <si>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</si>
  <si>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</si>
  <si>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</si>
  <si>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</si>
  <si>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</si>
  <si>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</si>
  <si>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</si>
  <si>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</si>
  <si>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</si>
  <si>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</si>
  <si>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</si>
  <si>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</si>
  <si>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</si>
  <si>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</si>
  <si>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</si>
  <si>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</si>
  <si>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</si>
  <si>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</si>
  <si>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</si>
  <si>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</si>
  <si>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</si>
  <si>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</si>
  <si>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</si>
  <si>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</si>
  <si>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</si>
  <si>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</si>
  <si>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</si>
  <si>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</si>
  <si>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</si>
  <si>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</si>
  <si>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</si>
  <si>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</si>
  <si>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</si>
  <si>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</si>
  <si>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</si>
  <si>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</si>
  <si>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</si>
  <si>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</si>
  <si>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</si>
  <si>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</si>
  <si>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</si>
  <si>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</si>
  <si>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</si>
  <si>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</si>
  <si>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</si>
  <si>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</si>
  <si>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</si>
  <si>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</si>
  <si>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</si>
  <si>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</si>
  <si>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</si>
  <si>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</si>
  <si>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</si>
  <si>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</si>
  <si>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</si>
  <si>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</si>
  <si>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</si>
  <si>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</si>
  <si>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</si>
  <si>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</si>
  <si>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</si>
  <si>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</si>
  <si>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</si>
  <si>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</si>
  <si>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</si>
  <si>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</si>
  <si>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</si>
  <si>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</si>
  <si>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</si>
  <si>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</si>
  <si>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</si>
  <si>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</si>
  <si>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</si>
  <si>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</si>
  <si>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</si>
  <si>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</si>
  <si>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</si>
  <si>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</si>
  <si>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</si>
  <si>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</si>
  <si>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</si>
  <si>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</si>
  <si>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</si>
  <si>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</si>
  <si>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</si>
  <si>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</si>
  <si>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</si>
  <si>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</si>
  <si>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</si>
  <si>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</si>
  <si>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</si>
  <si>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</si>
  <si>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</si>
  <si>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</si>
  <si>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</si>
  <si>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</si>
  <si>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</si>
  <si>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</si>
  <si>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</si>
  <si>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</si>
  <si>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</si>
  <si>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</si>
  <si>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</si>
  <si>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</si>
  <si>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</si>
  <si>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</si>
  <si>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</si>
  <si>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</si>
  <si>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</si>
  <si>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</si>
  <si>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</si>
  <si>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</si>
  <si>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</si>
  <si>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</si>
  <si>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</si>
  <si>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</si>
  <si>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</si>
  <si>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</si>
  <si>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</si>
  <si>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</si>
  <si>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</si>
  <si>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</si>
  <si>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</si>
  <si>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</si>
  <si>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</si>
  <si>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</si>
  <si>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</si>
  <si>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</si>
  <si>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</si>
  <si>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</si>
  <si>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</si>
  <si>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</si>
  <si>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</si>
  <si>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</si>
  <si>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</si>
  <si>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</si>
  <si>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</si>
  <si>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</si>
  <si>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</si>
  <si>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</si>
  <si>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</si>
  <si>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</si>
  <si>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</si>
  <si>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</si>
  <si>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</si>
  <si>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</si>
  <si>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</si>
  <si>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</si>
  <si>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</si>
  <si>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</si>
  <si>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</si>
  <si>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</si>
  <si>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</si>
  <si>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</si>
  <si>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</si>
  <si>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</si>
  <si>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</si>
  <si>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</si>
  <si>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</si>
  <si>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</si>
  <si>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</si>
  <si>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</si>
  <si>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</si>
  <si>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</si>
  <si>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</si>
  <si>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</si>
  <si>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</si>
  <si>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</si>
  <si>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</si>
  <si>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</si>
  <si>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</si>
  <si>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</si>
  <si>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</si>
  <si>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</si>
  <si>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</si>
  <si>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05/25/2021</t>
  </si>
  <si>
    <t>PLYMOUTH</t>
  </si>
  <si>
    <t>DATE:05/25/2021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</si>
  <si>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</si>
  <si>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</si>
  <si>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</si>
  <si>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</si>
  <si>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</si>
  <si>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</si>
  <si>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25, 2021</t>
  </si>
  <si>
    <t>5.25.2021</t>
  </si>
  <si>
    <t>HAMPSHIRE</t>
  </si>
  <si>
    <t>DATE: 5/25/2021</t>
  </si>
  <si>
    <t>HAMPDEN COUNTY</t>
  </si>
  <si>
    <t>X</t>
  </si>
  <si>
    <t>x</t>
  </si>
  <si>
    <t>Date: 5/25/2021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</si>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</sst>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5DED-3BFC-45A1-9574-1FCC66ECEB87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0D11-3087-4E40-99E1-E46FC3284C0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BAF3-5208-477B-AD84-0632E27240F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C9B4-3410-4B82-8C74-9B522E2C1CD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CB5D-BCF3-45C1-A5A5-9A9B77AEF3A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6A49-E71A-48B2-8600-2177F731A7E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D4B2-BE33-4979-9588-5E4E16E422F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25B2-22C2-4B2D-926C-88DBBB54648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8EF5-D42B-4FC1-AC70-C912E26397F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5" customHeight="1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5" spans="1:2" ht="15" customHeight="1"/>
    <row r="46" spans="1:2" ht="50.15" customHeight="1">
      <c r="A46" s="74" t="s">
        <v>468</v>
      </c>
      <c r="B46" s="118"/>
    </row>
    <row r="47" spans="1:2" ht="203">
      <c r="A47" s="58" t="s">
        <v>467</v>
      </c>
      <c r="B47" s="117">
        <v>0</v>
      </c>
    </row>
    <row r="48" spans="1:2">
      <c r="A48" s="57"/>
    </row>
    <row r="49" spans="1:2" ht="72.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>
        <v>0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>
        <v>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53" t="s">
        <v>373</v>
      </c>
      <c r="B432" s="115">
        <f>SUM(B80:B431)</f>
        <v>0</v>
      </c>
    </row>
    <row r="433" spans="1:2" ht="15" thickBot="1"/>
    <row r="434" spans="1:2" ht="29">
      <c r="A434" s="119" t="s">
        <v>391</v>
      </c>
      <c r="B434" s="118"/>
    </row>
    <row r="435" spans="1:2">
      <c r="A435" s="70" t="s">
        <v>400</v>
      </c>
      <c r="B435" s="117">
        <v>0</v>
      </c>
    </row>
    <row r="436" spans="1:2">
      <c r="A436" s="70" t="s">
        <v>401</v>
      </c>
      <c r="B436" s="117">
        <v>0</v>
      </c>
    </row>
    <row r="437" spans="1:2">
      <c r="A437" s="70" t="s">
        <v>466</v>
      </c>
      <c r="B437" s="117">
        <v>0</v>
      </c>
    </row>
    <row r="438" spans="1:2" ht="1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566B-B228-4D07-B8CB-CA7E97F25388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" thickBot="1">
      <c r="A11" s="138" t="s">
        <v>373</v>
      </c>
      <c r="B11" s="115">
        <f>SUM(B6:B10)</f>
        <v>0</v>
      </c>
    </row>
    <row r="12" spans="1:2" ht="1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16" t="s">
        <v>373</v>
      </c>
      <c r="B44" s="124">
        <f>SUM(B35:B43)</f>
        <v>0</v>
      </c>
    </row>
    <row r="46" spans="1:2" ht="50.15" customHeight="1">
      <c r="A46" s="136" t="s">
        <v>390</v>
      </c>
      <c r="B46" s="118"/>
    </row>
    <row r="47" spans="1:2" ht="203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" thickBot="1">
      <c r="A83" s="116" t="s">
        <v>373</v>
      </c>
      <c r="B83" s="124">
        <f>SUM(B69:B82)</f>
        <v>0</v>
      </c>
    </row>
    <row r="84" spans="1:2" ht="15" thickBot="1"/>
    <row r="85" spans="1:2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373</v>
      </c>
      <c r="B438" s="115">
        <f>SUM(B86:B437)</f>
        <v>0</v>
      </c>
    </row>
    <row r="439" spans="1:2" ht="15" thickBot="1"/>
    <row r="440" spans="1:2" ht="29">
      <c r="A440" s="119" t="s">
        <v>391</v>
      </c>
      <c r="B440" s="118"/>
    </row>
    <row r="441" spans="1:2">
      <c r="A441" s="70" t="s">
        <v>470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C6C3-2159-4D1C-904C-5BEF128DC66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3" t="s">
        <v>448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" thickBot="1">
      <c r="A22" s="140" t="s">
        <v>373</v>
      </c>
      <c r="B22" s="124">
        <f>SUM(B14:B21)</f>
        <v>0</v>
      </c>
    </row>
    <row r="23" spans="1:4" ht="1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6" spans="1:2" ht="50.15" customHeight="1">
      <c r="A46" s="74" t="s">
        <v>390</v>
      </c>
      <c r="B46" s="118"/>
    </row>
    <row r="47" spans="1:2" ht="203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25" t="s">
        <v>373</v>
      </c>
      <c r="B79" s="120">
        <f>SUM(B65:B78)</f>
        <v>0</v>
      </c>
    </row>
    <row r="80" spans="1:2" ht="29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 ht="15" thickBot="1"/>
    <row r="435" spans="1:2" ht="29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466</v>
      </c>
      <c r="B438" s="117">
        <v>0</v>
      </c>
    </row>
    <row r="439" spans="1:2" ht="1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CE74-931A-4B72-AC55-564B82B3CF9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46ED-BEC6-4531-8FB7-02748CFC9FD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469</v>
      </c>
      <c r="B1" s="148" t="s">
        <v>452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f>SUM(B14:B21)</f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47" t="s">
        <v>373</v>
      </c>
      <c r="B44" s="124">
        <f>SUM(B35:B43)</f>
        <v>0</v>
      </c>
    </row>
    <row r="46" spans="1:2" ht="50.15" customHeight="1">
      <c r="A46" s="135" t="s">
        <v>390</v>
      </c>
      <c r="B46" s="118"/>
    </row>
    <row r="47" spans="1:2" ht="203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" thickBot="1">
      <c r="A434" s="137" t="s">
        <v>373</v>
      </c>
      <c r="B434" s="115">
        <f>SUM(B82:B433)</f>
        <v>0</v>
      </c>
    </row>
    <row r="436" spans="1:2" ht="29">
      <c r="A436" s="144" t="s">
        <v>391</v>
      </c>
      <c r="B436" s="118"/>
    </row>
    <row r="437" spans="1:2">
      <c r="A437" s="70" t="s">
        <v>470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472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471</v>
      </c>
      <c r="B441" s="117">
        <v>0</v>
      </c>
    </row>
    <row r="442" spans="1:2" ht="1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F2DE-A4E4-4F6E-A216-01E025BE72A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469</v>
      </c>
      <c r="B1" s="151" t="s">
        <v>416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29" spans="1:2" ht="1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" thickBot="1">
      <c r="A40" s="125" t="s">
        <v>373</v>
      </c>
      <c r="B40" s="124">
        <v>0</v>
      </c>
    </row>
    <row r="42" spans="1:2" ht="50.15" customHeight="1">
      <c r="A42" s="135" t="s">
        <v>434</v>
      </c>
      <c r="B42" s="118"/>
    </row>
    <row r="43" spans="1:2" ht="246.5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" thickBot="1">
      <c r="A75" s="125" t="s">
        <v>373</v>
      </c>
      <c r="B75" s="124">
        <f>SUM(B61:B74)</f>
        <v>0</v>
      </c>
    </row>
    <row r="76" spans="1:2" ht="15" thickBot="1"/>
    <row r="77" spans="1:2" ht="29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466</v>
      </c>
      <c r="B435" s="117">
        <v>0</v>
      </c>
    </row>
    <row r="436" spans="1:2" ht="1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DACE-A571-4927-923F-C78C1C1297C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469</v>
      </c>
      <c r="B1" s="143" t="s">
        <v>437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32" spans="1:2" ht="1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25" t="s">
        <v>373</v>
      </c>
      <c r="B43" s="124">
        <v>0</v>
      </c>
    </row>
    <row r="44" spans="1:2" ht="15" thickBot="1"/>
    <row r="45" spans="1:2" ht="50.15" customHeight="1">
      <c r="A45" s="153" t="s">
        <v>390</v>
      </c>
      <c r="B45" s="118"/>
    </row>
    <row r="46" spans="1:2" ht="290">
      <c r="A46" s="58" t="s">
        <v>395</v>
      </c>
      <c r="B46" s="117" t="s">
        <v>396</v>
      </c>
    </row>
    <row r="47" spans="1:2" ht="15" thickBot="1"/>
    <row r="48" spans="1:2" ht="80.150000000000006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" thickBot="1">
      <c r="A77" s="121" t="s">
        <v>373</v>
      </c>
      <c r="B77" s="124">
        <f>SUM(B63:B76)</f>
        <v>0</v>
      </c>
    </row>
    <row r="78" spans="1:2" ht="15" thickBot="1"/>
    <row r="79" spans="1:2" ht="29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373</v>
      </c>
      <c r="B432" s="115">
        <f>SUM(B80:B431)</f>
        <v>0</v>
      </c>
    </row>
    <row r="433" spans="1:2" ht="1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8151-3F84-4C04-8055-F90F02E2428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v>0</v>
      </c>
    </row>
    <row r="32" spans="1:2" ht="15" thickBot="1"/>
    <row r="33" spans="1:2" ht="1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47" t="s">
        <v>373</v>
      </c>
      <c r="B43" s="124">
        <v>0</v>
      </c>
    </row>
    <row r="44" spans="1:2" ht="15" thickBot="1">
      <c r="B44"/>
    </row>
    <row r="45" spans="1:2" ht="60" customHeight="1">
      <c r="A45" s="45" t="s">
        <v>390</v>
      </c>
      <c r="B45" s="118"/>
    </row>
    <row r="46" spans="1:2" ht="261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16" t="s">
        <v>373</v>
      </c>
      <c r="B63" s="123">
        <f>SUM(B51:B62)</f>
        <v>0</v>
      </c>
    </row>
    <row r="64" spans="1:2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 ht="15" thickBot="1">
      <c r="B80"/>
    </row>
    <row r="81" spans="1:2" ht="29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373</v>
      </c>
      <c r="B434" s="115">
        <f>SUM(B82:B433)</f>
        <v>0</v>
      </c>
    </row>
    <row r="435" spans="1:2" ht="15" thickBot="1"/>
    <row r="436" spans="1:2" ht="29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466</v>
      </c>
      <c r="B439" s="117">
        <v>0</v>
      </c>
    </row>
    <row r="440" spans="1:2" ht="1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CB27-6323-4465-B7D6-BDDFF7FEDAC1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469</v>
      </c>
      <c r="B1" s="143" t="s">
        <v>419</v>
      </c>
    </row>
    <row r="2" spans="1:2">
      <c r="A2" s="50" t="s">
        <v>457</v>
      </c>
      <c r="B2" s="150" t="s">
        <v>411</v>
      </c>
    </row>
    <row r="3" spans="1:2" ht="15" thickBot="1">
      <c r="A3" s="77" t="s">
        <v>10</v>
      </c>
      <c r="B3" s="156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v>0</v>
      </c>
    </row>
    <row r="23" spans="1:2" ht="1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" thickBot="1">
      <c r="A42" s="125" t="s">
        <v>373</v>
      </c>
      <c r="B42" s="124">
        <v>0</v>
      </c>
    </row>
    <row r="43" spans="1:2" ht="15" thickBot="1">
      <c r="B43" s="39"/>
    </row>
    <row r="44" spans="1:2" ht="44" thickBot="1">
      <c r="A44" s="155" t="s">
        <v>390</v>
      </c>
      <c r="B44" s="118"/>
    </row>
    <row r="45" spans="1:2" ht="203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" thickBot="1">
      <c r="A62" s="55" t="s">
        <v>11</v>
      </c>
      <c r="B62" s="117">
        <v>0</v>
      </c>
    </row>
    <row r="63" spans="1:2" ht="15" thickBot="1">
      <c r="A63" s="125" t="s">
        <v>373</v>
      </c>
      <c r="B63" s="124">
        <f>SUM(B50:B62)</f>
        <v>0</v>
      </c>
    </row>
    <row r="64" spans="1:2" ht="1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" thickBot="1">
      <c r="A79" s="125" t="s">
        <v>373</v>
      </c>
      <c r="B79" s="124">
        <f>SUM(B65:B78)</f>
        <v>0</v>
      </c>
    </row>
    <row r="80" spans="1:2" ht="29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>
      <c r="B434" s="39"/>
    </row>
    <row r="435" spans="1:2" ht="29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DAA9-58F5-45D5-9123-1A717EE26C2D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CCD0-775D-4551-B36D-92801EE776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DAAB-2E9A-4D68-B6BF-3A8963DC2E3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FF63-08BC-4005-AC2C-E69EB38B450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176B-08E1-472D-8E92-3A6EB0A4F46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8665-1410-461F-9DBC-F97E04B97E7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C580-0D6A-4B8C-B0D7-D51F42292C1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9097-81E1-4644-BF05-F53C9F0821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C09D6-9962-462B-989B-90AF3B53080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3CFB-D4B3-45EE-BF54-99E9CDE82D18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22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22</v>
      </c>
    </row>
    <row r="12" spans="1:2" ht="1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22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10</v>
      </c>
    </row>
    <row r="26" spans="1:2">
      <c r="A26" s="2" t="s">
        <v>394</v>
      </c>
      <c r="B26" s="39">
        <v>12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12</v>
      </c>
    </row>
    <row r="30" spans="1:2" ht="1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480</v>
      </c>
    </row>
    <row r="33" spans="1:2">
      <c r="A33" s="2" t="s">
        <v>365</v>
      </c>
      <c r="B33" s="39">
        <v>8</v>
      </c>
    </row>
    <row r="34" spans="1:2">
      <c r="A34" s="2" t="s">
        <v>366</v>
      </c>
      <c r="B34" s="39">
        <v>5</v>
      </c>
    </row>
    <row r="35" spans="1:2" ht="14.5" customHeight="1">
      <c r="A35" s="2" t="s">
        <v>367</v>
      </c>
      <c r="B35" s="39">
        <v>5</v>
      </c>
    </row>
    <row r="36" spans="1:2">
      <c r="A36" s="2" t="s">
        <v>368</v>
      </c>
      <c r="B36" s="39" t="s">
        <v>480</v>
      </c>
    </row>
    <row r="37" spans="1:2">
      <c r="A37" s="2" t="s">
        <v>369</v>
      </c>
      <c r="B37" s="39" t="s">
        <v>480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2" t="s">
        <v>373</v>
      </c>
      <c r="B41" s="39">
        <v>22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20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>
        <v>22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22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22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19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7CAC-26AC-41E9-8441-A4A9FEEDE8D9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A8E6-6E88-480E-BE93-97C7BCC3DC4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4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4439-C3A6-43DE-927D-BBB0959894A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4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ED02D-087B-4517-A2A2-0E48FE813EE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4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33F9-5498-4573-A14D-9920A68D0D9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4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5506-FC90-4FFB-9797-C488C7B5CB1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4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1E37-42A3-4209-9B85-2DBEE1E20C8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4FAB-68AC-48E8-9236-2407696BC66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8D43-302B-48EC-A5F1-6615B0274AD6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44341</v>
      </c>
      <c r="B2" s="36" t="s">
        <v>411</v>
      </c>
    </row>
    <row r="3" spans="1:2" ht="15" thickBot="1">
      <c r="A3" s="25" t="s">
        <v>10</v>
      </c>
      <c r="B3" s="31">
        <v>5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5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 t="s">
        <v>480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>
        <v>5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>
        <v>5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 t="s">
        <v>480</v>
      </c>
    </row>
    <row r="35" spans="1:2" ht="14.5" customHeight="1">
      <c r="A35" s="20" t="s">
        <v>367</v>
      </c>
      <c r="B35" s="31" t="s">
        <v>480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>
        <v>5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F303-2121-4E42-A3B5-6460A21473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DBD5-8EEC-4FB2-8789-7ABF7FF30708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448</v>
      </c>
    </row>
    <row r="2" spans="1:2" ht="16" thickBot="1">
      <c r="A2" s="105" t="s">
        <v>457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462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460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460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1BE1-8A2D-4A7A-BBF9-FC09CFF8F4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6221-38CB-438F-B390-DF109000F7E5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44341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8189F-B090-474A-823E-989639C7FED7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6A19-1C17-4774-85D9-0806FC847C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EA9D5-8784-4E3E-9EE8-AB7742E000E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44341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1902-6AE3-4D1E-88D1-78B7E62D13A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7</v>
      </c>
    </row>
    <row r="13" spans="1:2">
      <c r="A13" s="50" t="s">
        <v>4</v>
      </c>
    </row>
    <row r="14" spans="1:2">
      <c r="A14" s="70" t="s">
        <v>5</v>
      </c>
      <c r="B14" s="39">
        <v>5</v>
      </c>
    </row>
    <row r="15" spans="1:2">
      <c r="A15" s="70" t="s">
        <v>6</v>
      </c>
      <c r="B15" s="39" t="s">
        <v>480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7</v>
      </c>
    </row>
    <row r="24" spans="1:2">
      <c r="A24" s="50" t="s">
        <v>392</v>
      </c>
    </row>
    <row r="25" spans="1:2">
      <c r="A25" s="70" t="s">
        <v>393</v>
      </c>
      <c r="B25" s="39">
        <v>5</v>
      </c>
    </row>
    <row r="26" spans="1:2">
      <c r="A26" s="70" t="s">
        <v>394</v>
      </c>
      <c r="B26" s="39" t="s">
        <v>480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7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480</v>
      </c>
    </row>
    <row r="34" spans="1:2">
      <c r="A34" s="70" t="s">
        <v>366</v>
      </c>
      <c r="B34" s="39" t="s">
        <v>480</v>
      </c>
    </row>
    <row r="35" spans="1:2" ht="14.5" customHeight="1">
      <c r="A35" s="70" t="s">
        <v>367</v>
      </c>
      <c r="B35" s="39" t="s">
        <v>480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7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6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 t="s">
        <v>480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7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7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7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7</v>
      </c>
    </row>
    <row r="434" spans="1:2">
      <c r="A434" s="71" t="s">
        <v>391</v>
      </c>
    </row>
    <row r="435" spans="1:2">
      <c r="A435" s="70" t="s">
        <v>400</v>
      </c>
      <c r="B435" s="39">
        <v>5</v>
      </c>
    </row>
    <row r="436" spans="1:2">
      <c r="A436" s="70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13DE-155A-47E5-BEFE-3F8835E0384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04E5-51BE-4EA6-8DA6-87571190281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9020-6FC8-45DE-9C76-11257010170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EAB0-0653-48DB-8B58-E5BA91DCDC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B622-1E1B-4287-B7A5-6C77EBABE1B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B896-2A4D-4C83-A902-0F7FF32A3DF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B8DD-2157-4839-88EC-C58589E92C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125C-FB5F-42E3-A860-593100125A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2B00-D00F-4A7F-A2BF-432A0EFA0BC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F07-08F7-4F8C-8FEB-898CFF1201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5.25.2021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9F0E-DC30-49ED-AFD5-A81001F3A56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5.25.2021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0E9A5-EBCB-49F1-9C31-18A9DFED672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A830-7FE2-4B35-B830-E2BA4C845F5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5.25.2021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EF45-4543-462B-984C-6330655F8CD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5.25.2021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6418-2332-4C7E-93C2-95B7DB83BE8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5.25.2021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157B1-BE8A-4E68-82CD-16778A942D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5.25.2021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12FC-0E3B-4DB8-AE9C-356C25DE4D2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5.25.2021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8EC4-F071-48ED-8BDE-A0191C2931C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5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5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5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9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9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9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9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9FC2-E0A3-4657-AB17-255F930ABB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9132-6A92-4C52-BEE2-092B8431FA2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D13D-5B58-4D46-A3AD-5A810CE071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5809-A677-4120-99B2-28CA287FBDE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0D84-B903-4D27-8B15-C50638EF9CD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FB95-2C97-4B42-A691-3A94CE4B8F5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F618-A6A8-4CE6-92E8-F2BBA97ACF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A544-3DE2-4824-A506-323994ED92E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29F0-46BD-4A16-9C38-61E4EE1E7AAE}">
  <dimension ref="A1:B457"/>
  <sheetViews>
    <sheetView topLeftCell="A405" zoomScale="115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t="s">
        <v>480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 t="s">
        <v>480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 t="s">
        <v>480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 t="s">
        <v>480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A76E-5D45-4D9D-BCEB-290DBC2F4148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DCCA-F694-4054-B50A-89104BBF2AC6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4015-546C-4058-86D5-2CBBDB38A4E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B468-104C-45E0-90B8-E0EFA445463E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75AE-DF46-47ED-BB0A-406783C89E6D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F0B9-1722-4DCA-B359-287EA802231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C908-6F24-4063-BC35-86D78873973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457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9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F548-3AE7-49B0-849F-779F1D1C15C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9D25A-6EFE-4AE4-A7A1-ECACACCB9EDE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44341</v>
      </c>
      <c r="B2" s="36" t="s">
        <v>411</v>
      </c>
    </row>
    <row r="3" spans="1:2" ht="15" thickBot="1">
      <c r="A3" s="25" t="s">
        <v>10</v>
      </c>
      <c r="B3" s="39">
        <v>45</v>
      </c>
    </row>
    <row r="5" spans="1:2" ht="15" thickBot="1">
      <c r="A5" s="26" t="s">
        <v>0</v>
      </c>
    </row>
    <row r="6" spans="1:2">
      <c r="A6" s="6" t="s">
        <v>1</v>
      </c>
      <c r="B6" s="39">
        <v>45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45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29</v>
      </c>
    </row>
    <row r="15" spans="1:2">
      <c r="A15" s="2" t="s">
        <v>6</v>
      </c>
      <c r="B15" s="39">
        <v>14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45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17</v>
      </c>
    </row>
    <row r="26" spans="1:2">
      <c r="A26" s="2" t="s">
        <v>394</v>
      </c>
      <c r="B26" s="39">
        <v>17</v>
      </c>
    </row>
    <row r="27" spans="1:2">
      <c r="A27" s="2" t="s">
        <v>3</v>
      </c>
      <c r="B27" s="39">
        <v>11</v>
      </c>
    </row>
    <row r="28" spans="1:2">
      <c r="A28" s="2" t="s">
        <v>372</v>
      </c>
    </row>
    <row r="29" spans="1:2" ht="15" thickBot="1">
      <c r="A29" s="53" t="s">
        <v>373</v>
      </c>
      <c r="B29" s="39">
        <v>45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>
        <v>14</v>
      </c>
    </row>
    <row r="34" spans="1:2">
      <c r="A34" s="20" t="s">
        <v>366</v>
      </c>
      <c r="B34" s="39">
        <v>14</v>
      </c>
    </row>
    <row r="35" spans="1:2" ht="14.5" customHeight="1">
      <c r="A35" s="20" t="s">
        <v>367</v>
      </c>
      <c r="B35" s="39">
        <v>14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45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27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  <c r="B55" s="39" t="s">
        <v>480</v>
      </c>
    </row>
    <row r="56" spans="1:2">
      <c r="A56" s="56" t="s">
        <v>377</v>
      </c>
    </row>
    <row r="57" spans="1:2">
      <c r="A57" s="56" t="s">
        <v>378</v>
      </c>
      <c r="B57" s="39">
        <v>9</v>
      </c>
    </row>
    <row r="58" spans="1:2">
      <c r="A58" s="56" t="s">
        <v>379</v>
      </c>
    </row>
    <row r="59" spans="1:2" ht="15" thickBot="1">
      <c r="A59" s="55" t="s">
        <v>11</v>
      </c>
      <c r="B59" s="39">
        <v>8</v>
      </c>
    </row>
    <row r="60" spans="1:2" ht="15" thickBot="1">
      <c r="A60" s="54" t="s">
        <v>373</v>
      </c>
      <c r="B60" s="39">
        <v>45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45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45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45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45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42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00A3-78AB-459B-9A2B-F966CE017DEC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44341</v>
      </c>
      <c r="B2" s="36" t="s">
        <v>411</v>
      </c>
    </row>
    <row r="3" spans="1:2" ht="15" thickBot="1">
      <c r="A3" s="25" t="s">
        <v>10</v>
      </c>
      <c r="B3" s="39">
        <v>13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13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  <c r="B27" s="39">
        <v>13</v>
      </c>
    </row>
    <row r="28" spans="1:2">
      <c r="A28" s="2" t="s">
        <v>372</v>
      </c>
    </row>
    <row r="29" spans="1:2" ht="15" thickBot="1">
      <c r="A29" s="53" t="s">
        <v>373</v>
      </c>
      <c r="B29" s="39">
        <v>13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5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13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13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v>13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>
        <v>13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v>13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13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40E9-A706-441C-8B49-EB722EFAF21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44341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5B61-57A0-46A5-BF1F-751CFFF78BA0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44341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77CC-F6EC-47FD-BD07-35E74B7AC90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44341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B010-87FA-4101-ACA4-ADBE00B3655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44341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48A7-57AB-4CED-AE32-48112EA414B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44341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C000-6045-4144-A11F-E0D7DB74A297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44341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39D2-F3FD-46FF-B6F2-7E0942E6C2C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2021-05-27T18:54:30Z</dcterms:modified>
</cp:coreProperties>
</file>