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3.20 Submissions\"/>
    </mc:Choice>
  </mc:AlternateContent>
  <xr:revisionPtr revIDLastSave="0" documentId="13_ncr:1_{D2BA7EEF-658B-4870-8F69-AD4557CA4EC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/>
  <c r="B41" i="40"/>
  <c r="B76" i="40"/>
  <c r="B430" i="40"/>
</calcChain>
</file>

<file path=xl/sharedStrings.xml><?xml version="1.0" encoding="utf-8"?>
<sst xmlns="http://schemas.openxmlformats.org/spreadsheetml/2006/main" count="42194" uniqueCount="482">
  <si>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</si>
  <si>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</si>
  <si>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</si>
  <si>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</si>
  <si>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</si>
  <si>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</si>
  <si>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</si>
  <si>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</si>
  <si>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</si>
  <si>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</si>
  <si>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</si>
  <si>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</si>
  <si>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</si>
  <si>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</si>
  <si>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</si>
  <si>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</si>
  <si>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</si>
  <si>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</si>
  <si>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</si>
  <si>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</si>
  <si>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</si>
  <si>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</si>
  <si>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</si>
  <si>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</si>
  <si>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</si>
  <si>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</si>
  <si>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</si>
  <si>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</si>
  <si>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</si>
  <si>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</si>
  <si>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</si>
  <si>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</si>
  <si>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</si>
  <si>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</si>
  <si>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</si>
  <si>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</si>
  <si>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</si>
  <si>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</si>
  <si>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</si>
  <si>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</si>
  <si>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</si>
  <si>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</si>
  <si>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</si>
  <si>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</si>
  <si>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</si>
  <si>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</si>
  <si>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</si>
  <si>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</si>
  <si>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</si>
  <si>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</si>
  <si>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</si>
  <si>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</si>
  <si>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</si>
  <si>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</si>
  <si>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</si>
  <si>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</si>
  <si>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</si>
  <si>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</si>
  <si>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</si>
  <si>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</si>
  <si>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</si>
  <si>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</si>
  <si>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</si>
  <si>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</si>
  <si>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</si>
  <si>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</si>
  <si>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</si>
  <si>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</si>
  <si>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</si>
  <si>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</si>
  <si>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</si>
  <si>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</si>
  <si>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</si>
  <si>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</si>
  <si>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</si>
  <si>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</si>
  <si>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</si>
  <si>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</si>
  <si>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</si>
  <si>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</si>
  <si>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</si>
  <si>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</si>
  <si>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</si>
  <si>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</si>
  <si>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</si>
  <si>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</si>
  <si>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</si>
  <si>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11/23/2020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</si>
  <si>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</si>
  <si>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</si>
  <si>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</si>
  <si>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</si>
  <si>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</si>
  <si>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</si>
  <si>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</si>
  <si>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</si>
  <si>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</si>
  <si>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</si>
  <si>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</si>
  <si>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</si>
  <si>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</si>
  <si>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</si>
  <si>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</si>
  <si>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</si>
  <si>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</si>
  <si>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</si>
  <si>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</si>
  <si>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</si>
  <si>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</si>
  <si>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</si>
  <si>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</si>
  <si>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</si>
  <si>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</si>
  <si>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</si>
  <si>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</si>
  <si>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</si>
  <si>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</si>
  <si>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</si>
  <si>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</si>
  <si>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</si>
  <si>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</si>
  <si>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</si>
  <si>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</si>
  <si>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</si>
  <si>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</si>
  <si>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</si>
  <si>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</si>
  <si>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</si>
  <si>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</si>
  <si>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</si>
  <si>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</si>
  <si>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</si>
  <si>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</si>
  <si>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</si>
  <si>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</si>
  <si>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</si>
  <si>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</si>
  <si>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</si>
  <si>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</si>
  <si>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</si>
  <si>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</si>
  <si>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</si>
  <si>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</si>
  <si>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</si>
  <si>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</si>
  <si>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</si>
  <si>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</si>
  <si>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</si>
  <si>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</si>
  <si>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</si>
  <si>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</si>
  <si>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</si>
  <si>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</si>
  <si>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</si>
  <si>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</si>
  <si>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</si>
  <si>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</si>
  <si>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</si>
  <si>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</si>
  <si>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</si>
  <si>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</si>
  <si>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</si>
  <si>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</si>
  <si>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</si>
  <si>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</si>
  <si>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</si>
  <si>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</si>
  <si>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</si>
  <si>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</si>
  <si>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</si>
  <si>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</si>
  <si>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</si>
  <si>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</si>
  <si>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</si>
  <si>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</si>
  <si>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</si>
  <si>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</si>
  <si>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</si>
  <si>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</si>
  <si>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</si>
  <si>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</si>
  <si>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</si>
  <si>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</si>
  <si>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</si>
  <si>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</si>
  <si>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</si>
  <si>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</si>
  <si>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</si>
  <si>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</si>
  <si>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</si>
  <si>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</si>
  <si>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</si>
  <si>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</si>
  <si>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</si>
  <si>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</si>
  <si>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</si>
  <si>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</si>
  <si>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</si>
  <si>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</si>
  <si>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</si>
  <si>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</si>
  <si>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</si>
  <si>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</si>
  <si>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</si>
  <si>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</si>
  <si>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</si>
  <si>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</si>
  <si>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</si>
  <si>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</si>
  <si>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</si>
  <si>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</si>
  <si>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</si>
  <si>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</si>
  <si>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</si>
  <si>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</si>
  <si>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</si>
  <si>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</si>
  <si>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</si>
  <si>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</si>
  <si>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</si>
  <si>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</si>
  <si>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</si>
  <si>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</si>
  <si>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</si>
  <si>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</si>
  <si>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</si>
  <si>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</si>
  <si>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</si>
  <si>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</si>
  <si>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</si>
  <si>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</si>
  <si>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</si>
  <si>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</si>
  <si>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</si>
  <si>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</si>
  <si>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</si>
  <si>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</si>
  <si>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</si>
  <si>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</si>
  <si>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</si>
  <si>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</si>
  <si>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</si>
  <si>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</si>
  <si>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</si>
  <si>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</si>
  <si>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</si>
  <si>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</si>
  <si>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</si>
  <si>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</si>
  <si>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</si>
  <si>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</si>
  <si>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</si>
  <si>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</si>
  <si>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</si>
  <si>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</si>
  <si>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</si>
  <si>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</si>
  <si>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</si>
  <si>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</si>
  <si>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</si>
  <si>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</si>
  <si>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</si>
  <si>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</si>
  <si>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</si>
  <si>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</si>
  <si>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</si>
  <si>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</si>
  <si>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</si>
  <si>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</si>
  <si>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</si>
  <si>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</si>
  <si>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</si>
  <si>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</si>
  <si>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</si>
  <si>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</si>
  <si>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</si>
  <si>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</si>
  <si>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</si>
  <si>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</si>
  <si>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</si>
  <si>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</si>
  <si>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</si>
  <si>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</si>
  <si>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</si>
  <si>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</si>
  <si>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</si>
  <si>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</si>
  <si>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</si>
  <si>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</si>
  <si>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</si>
  <si>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</si>
  <si>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</si>
  <si>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</si>
  <si>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</si>
  <si>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</si>
  <si>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</si>
  <si>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</si>
  <si>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</si>
  <si>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</si>
  <si>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</si>
  <si>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</si>
  <si>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</si>
  <si>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</si>
  <si>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</si>
  <si>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</si>
  <si>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</si>
  <si>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</si>
  <si>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</si>
  <si>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</si>
  <si>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</si>
  <si>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</si>
  <si>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</si>
  <si>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</si>
  <si>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</si>
  <si>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</si>
  <si>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</si>
  <si>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</si>
  <si>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</si>
  <si>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</si>
  <si>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</si>
  <si>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</si>
  <si>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</si>
  <si>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</si>
  <si>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</si>
  <si>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</si>
  <si>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</si>
  <si>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</si>
  <si>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</si>
  <si>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</si>
  <si>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</si>
  <si>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</si>
  <si>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</si>
  <si>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</si>
  <si>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</si>
  <si>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</si>
  <si>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</si>
  <si>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</si>
  <si>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</si>
  <si>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</si>
  <si>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</si>
  <si>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</si>
  <si>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</si>
  <si>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</si>
  <si>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</si>
  <si>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</si>
  <si>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</si>
  <si>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</si>
  <si>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</si>
  <si>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</si>
  <si>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</si>
  <si>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</si>
  <si>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</si>
  <si>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</si>
  <si>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</si>
  <si>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</si>
  <si>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</si>
  <si>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</si>
  <si>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</si>
  <si>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</si>
  <si>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</si>
  <si>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</si>
  <si>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</si>
  <si>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</si>
  <si>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</si>
  <si>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</si>
  <si>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</si>
  <si>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</si>
  <si>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</si>
  <si>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</si>
  <si>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</si>
  <si>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</si>
  <si>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</si>
  <si>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</si>
  <si>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</si>
  <si>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</si>
  <si>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</si>
  <si>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</si>
  <si>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</si>
  <si>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</si>
  <si>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</si>
  <si>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</si>
  <si>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</si>
  <si>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</si>
  <si>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</si>
  <si>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</si>
  <si>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</si>
  <si>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</si>
  <si>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</si>
  <si>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</si>
  <si>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</si>
  <si>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</si>
  <si>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</si>
  <si>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</si>
  <si>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</si>
  <si>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</si>
  <si>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</si>
  <si>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</si>
  <si>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</si>
  <si>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</si>
  <si>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</si>
  <si>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</si>
  <si>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</si>
  <si>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</si>
  <si>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</si>
  <si>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</si>
  <si>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</si>
  <si>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</si>
  <si>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</si>
  <si>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</si>
  <si>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</si>
  <si>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</si>
  <si>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</si>
  <si>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</si>
  <si>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</si>
  <si>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</si>
  <si>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</si>
  <si>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</si>
  <si>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</si>
  <si>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</si>
  <si>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</si>
  <si>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</si>
  <si>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</si>
  <si>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</si>
  <si>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</si>
  <si>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</si>
  <si>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</si>
  <si>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</si>
  <si>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</si>
  <si>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</si>
  <si>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</si>
  <si>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</si>
  <si>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</si>
  <si>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</si>
  <si>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</si>
  <si>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</si>
  <si>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</si>
  <si>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</si>
  <si>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</si>
  <si>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</si>
  <si>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</si>
  <si>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</si>
  <si>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</si>
  <si>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</si>
  <si>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</si>
  <si>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</si>
  <si>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</si>
  <si>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</si>
  <si>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DATE: 11/22/2020</t>
  </si>
  <si>
    <t>PLYMOUTH</t>
  </si>
  <si>
    <t>DATE:11/23/2020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</si>
  <si>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</si>
  <si>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</si>
  <si>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</si>
  <si>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</si>
  <si>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</si>
  <si>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</si>
  <si>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</si>
  <si>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</si>
  <si>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</si>
  <si>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23, 2020</t>
  </si>
  <si>
    <t>11.23.2020</t>
  </si>
  <si>
    <t>HAMPSHIRE</t>
  </si>
  <si>
    <t>HAMPDEN COUNTY</t>
  </si>
  <si>
    <t>X</t>
  </si>
  <si>
    <t>DATE: 11/23/20</t>
  </si>
  <si>
    <t>x</t>
  </si>
  <si>
    <t>Date: 11/23/20</t>
  </si>
  <si>
    <t>inmate</t>
  </si>
  <si>
    <t>DATE : 11/23/20</t>
  </si>
  <si>
    <t>Essex County</t>
  </si>
  <si>
    <t>DATE:  November 23, 2020</t>
  </si>
  <si>
    <t>DATE: Novmeber 23,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</si>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</sst>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74040-D62D-4B9D-9EA7-4A61D3A145A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8F4C0-9F91-40DE-8C78-48AC9728C87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01BF-0BFF-4BF4-9581-93989C81825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94CC0-7FBA-48C4-AD09-11AFF6CD6B1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30788-E403-4588-9B41-1BB3EACA5EB9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BE0A-B319-4F31-A4F8-D34EB1587963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E33C-0359-4841-9090-372A3945903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26E4-3578-4023-86FD-3E37FA7E8CF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0158-9097-48F1-98AA-A88CB1164C1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38BC-3557-49B9-8345-B6EA52DACA8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C9C2-89AA-4A29-A476-BE3BDEE6D99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68E6-40F3-4587-BB8E-90AFEB9D492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07AE-E8D5-4BE0-8D4B-DC3E116E023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3FF4-F2C6-4E69-8E7C-21B98F3CDE4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B65A-C70A-4432-B8C2-1568D476108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54AE-D737-4EBB-B2B1-E5C6CC56FC6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EA226-E385-4034-A82E-429A417DFF02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473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>
        <v>0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>
        <v>0</v>
      </c>
    </row>
    <row r="436" spans="1:2">
      <c r="A436" s="68" t="s">
        <v>46</v>
      </c>
      <c r="B436" s="91">
        <v>0</v>
      </c>
    </row>
    <row r="437" spans="1:2">
      <c r="A437" s="68" t="s">
        <v>472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639B-F244-4EE6-9E70-F1502FD22517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473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474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E0490-ACDD-4BAD-8C50-44A33BD76EE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473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472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DC51-3E63-4913-BB26-D65A0691877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473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 t="s">
        <v>481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474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48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475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48CF-0791-499E-8C2D-0DFA228DD37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473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472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7089D-F046-49D9-BFFB-9859144B439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473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99D5-4A5A-4817-8C14-516440368DD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473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472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7AB6-2C0C-40F8-942D-48FC79CE0CF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473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3C93-0348-409A-8E44-C60E137E6BF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E60C-6F6B-47F7-B3B7-CF2DC35C93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54732-160C-4BD8-90C4-3522B2E1796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D3FF-F189-48BA-9FD6-CB122C6D4FD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CC4B-E318-470D-A620-0685A59A062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DC36-1145-495C-A69C-E573629C618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F853B-D244-4E0C-8F97-4D7ACE5943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B2B2-4121-4D4B-82E7-5881CD407DF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2A2B-E6E9-4031-89C4-0E783B3B7288}">
  <dimension ref="A1:C452"/>
  <sheetViews>
    <sheetView topLeftCell="A415" workbookViewId="0">
      <selection activeCell="A430" sqref="A43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481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7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481</v>
      </c>
    </row>
    <row r="34" spans="1:2">
      <c r="A34" s="2" t="s">
        <v>17</v>
      </c>
      <c r="B34" s="38" t="s">
        <v>481</v>
      </c>
    </row>
    <row r="35" spans="1:2" ht="14.4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>
        <v>7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>
        <v>7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ADB4-9FED-47C7-B3EE-F729CAA2D18E}">
  <dimension ref="A1:B457"/>
  <sheetViews>
    <sheetView workbookViewId="0">
      <selection activeCell="A430" sqref="A43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0C542-51A3-4E35-8BCE-477963A7502B}">
  <dimension ref="A1:B455"/>
  <sheetViews>
    <sheetView workbookViewId="0">
      <selection activeCell="A430" sqref="A430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1F75A-6140-4C15-A3A1-6953449BCF34}">
  <dimension ref="A1:B455"/>
  <sheetViews>
    <sheetView topLeftCell="A406" workbookViewId="0">
      <selection activeCell="A430" sqref="A430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481</v>
      </c>
    </row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BF46-87FC-463B-8BA4-9C5F92D2EB11}">
  <dimension ref="A1:B434"/>
  <sheetViews>
    <sheetView workbookViewId="0">
      <selection activeCell="A430" sqref="A43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AF69-B92C-45EE-A5DC-84EC5D0F4315}">
  <dimension ref="A1:B437"/>
  <sheetViews>
    <sheetView workbookViewId="0">
      <selection activeCell="A430" sqref="A43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EEDC-9C82-46EC-8E66-B722A8015AA7}">
  <dimension ref="A1:B457"/>
  <sheetViews>
    <sheetView workbookViewId="0">
      <selection activeCell="A430" sqref="A43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D7A7-8296-405A-98CA-E39B8DBCCA6E}">
  <dimension ref="A1:B457"/>
  <sheetViews>
    <sheetView workbookViewId="0">
      <selection activeCell="A430" sqref="A430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2BE4-C085-4F43-A6BD-90202788D691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 t="s">
        <v>481</v>
      </c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AFB2-412C-41F4-8731-5B9599D3D9F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 t="s">
        <v>481</v>
      </c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A1FC0-EF44-485E-9B14-E0ED60EF42E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465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465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467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D946-9076-4656-863F-6046DB3FFF0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6B95-0AE7-4A32-92DF-759AF8DBA26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8820-FA5C-417D-A290-99C41DE7FD1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4A79-6113-4060-A868-3A2D4375E3B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ABD4-163F-4AE0-81E9-49CCEDE2040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1DCB-45B1-48A1-8FE6-0D7CEC2C8D43}">
  <dimension ref="A1:C454"/>
  <sheetViews>
    <sheetView workbookViewId="0">
      <selection activeCell="B11" sqref="B11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3" spans="1:2">
      <c r="A13" s="63" t="s">
        <v>4</v>
      </c>
    </row>
    <row r="14" spans="1:2">
      <c r="A14" s="68" t="s">
        <v>5</v>
      </c>
      <c r="B14" s="38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5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  <c r="B26" s="38">
        <v>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5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  <c r="B34" s="38" t="s">
        <v>481</v>
      </c>
    </row>
    <row r="35" spans="1:2" ht="14.45" customHeight="1">
      <c r="A35" s="68" t="s">
        <v>18</v>
      </c>
      <c r="B35" s="38" t="s">
        <v>481</v>
      </c>
    </row>
    <row r="36" spans="1:2">
      <c r="A36" s="68" t="s">
        <v>19</v>
      </c>
      <c r="B36" s="38" t="s">
        <v>481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5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5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5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5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5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5</v>
      </c>
    </row>
    <row r="434" spans="1:2">
      <c r="A434" s="69" t="s">
        <v>38</v>
      </c>
    </row>
    <row r="435" spans="1:2">
      <c r="A435" s="68" t="s">
        <v>45</v>
      </c>
      <c r="B435" s="38" t="s">
        <v>481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2BF2-DC5C-4688-8DFF-0B299ADF9C19}">
  <dimension ref="A1:B457"/>
  <sheetViews>
    <sheetView workbookViewId="0">
      <selection activeCell="B11" sqref="B11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2811-B126-42D6-95EF-951512EBA3BE}">
  <dimension ref="A1:B455"/>
  <sheetViews>
    <sheetView workbookViewId="0">
      <selection activeCell="B11" sqref="B11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5F89-AB0A-40F1-A110-6472FF714F81}">
  <dimension ref="A1:B455"/>
  <sheetViews>
    <sheetView zoomScaleNormal="100" workbookViewId="0">
      <selection activeCell="B11" sqref="B11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BDA13-A314-45D0-A393-FD129A7BD753}">
  <dimension ref="A1:B436"/>
  <sheetViews>
    <sheetView workbookViewId="0">
      <selection activeCell="B11" sqref="B1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709EB-8D52-4AF2-8EAB-1E63319938D3}">
  <dimension ref="A1:B438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F221-BC61-4E4C-8BAF-37EE89393EF9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9E5C-2631-4A7D-94DF-32BF18E0855D}">
  <dimension ref="A1:C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F8092-A291-42ED-8E00-B5097813CC1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A369-F2C6-4E38-862F-1F87134C887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11.23.2020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574E-E49E-4FFC-9BCA-C9F180E5210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11.23.2020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AFE9-696B-499D-8AD1-233E0970EFC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11.23.2020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C5478-83C2-410D-950C-46F960532BB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11.23.2020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55CB-8DD5-4D0F-BC95-BF8B5A6B2CA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11.23.2020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20C3-032F-48F9-84FD-85285FD9FC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11.23.2020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73628-F96C-4672-BC8B-F561F84B9C2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11.23.2020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9BBBC-FD7C-48F6-ABA9-64384DBF3BFE}">
  <dimension ref="A1:C452"/>
  <sheetViews>
    <sheetView topLeftCell="A13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56CF-70D0-4003-A192-2636DD35866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95EB6-42CF-4799-A784-E3587DEC39B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9B33-B256-4DCC-A15A-FF4C7241428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6B957-979C-416C-92B2-B4D1DB5908B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602B-00D4-4067-B7EE-27C27A8F13D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E9E3-C2ED-42F4-9848-522D08C3CD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AE95-3ABA-4367-A54C-A1DF0EB94D9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1BAE-AAAD-463C-B9F0-BB4A0DA7A78E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F012F-E824-449F-AE18-6712FDF81EDD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1452-88AA-4551-980D-3ABA0CC3F99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7635-B35A-4D47-BFF1-F0211DB3C0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DF21C-C3B6-43EA-BD7E-962B3272581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A4CD-822F-4874-9618-45C478DCAE4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B8C0-ECEE-47BC-A4A1-89F8AA0A8B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604A-26C7-49CE-9E21-69798AD59C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9FB5-6DF3-41AE-8E25-CD62028E6C77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44158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06BA-05D7-43D5-B366-F33F77B67E8C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44158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5F69-07C3-4B89-8F7C-7049B5731B09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44158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E7E5-737B-4A5E-9D46-63FFD4E96C89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57">
        <v>44158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2763-95FD-4DF5-BD50-693785ACA15F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44158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D1CA-550A-41F5-BA11-6668B12CBA0F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24E7-2E0D-4CF7-B1AF-D0CC157974F1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44158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C804-CDA9-4621-BC44-BAD56198FD11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44158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08BE-B223-4D2A-81FF-18A11E010BC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B234-C7B1-4579-8661-9DA9991215D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D4AEF-7427-47DC-96E7-ADFC9DB5EDD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1082-68E1-4F64-A7FD-5E42218942A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19A5-71A5-4845-9D0B-4B4ABD63E80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ED7B-0C7E-4A3E-91A8-2EAE5DB71CD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0632-39E5-43A1-8055-1C0FFE06F36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447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B548-2B10-44EE-89ED-29237C0EBAD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22" workbookViewId="0">
      <selection activeCell="B70" sqref="B7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.75" thickBot="1">
      <c r="A67" s="5" t="s">
        <v>24</v>
      </c>
      <c r="B67" s="38" t="s">
        <v>481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5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5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38">
        <v>5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>
        <v>5</v>
      </c>
    </row>
    <row r="63" spans="1:2" ht="15.7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5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5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2020-11-24T16:49:42Z</dcterms:modified>
</cp:coreProperties>
</file>