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05.22/"/>
    </mc:Choice>
  </mc:AlternateContent>
  <xr:revisionPtr revIDLastSave="14" documentId="8_{AD0244FD-EA60-486D-B00C-A210EBB20297}" xr6:coauthVersionLast="47" xr6:coauthVersionMax="47" xr10:uidLastSave="{7C14765A-06E8-47D4-B18A-135F72C33967}"/>
  <bookViews>
    <workbookView xWindow="2868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<sst xmlns="http://schemas.openxmlformats.org/spreadsheetml/2006/main" count="38661" uniqueCount="484">
  <si>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</si>
  <si>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</si>
  <si>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</si>
  <si>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</si>
  <si>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</si>
  <si>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</si>
  <si>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</si>
  <si>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</si>
  <si>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</si>
  <si>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</si>
  <si>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</si>
  <si>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</si>
  <si>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</si>
  <si>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</si>
  <si>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</si>
  <si>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</si>
  <si>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</si>
  <si>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</si>
  <si>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</si>
  <si>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</si>
  <si>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</si>
  <si>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</si>
  <si>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</si>
  <si>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</si>
  <si>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</si>
  <si>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</si>
  <si>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</si>
  <si>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</si>
  <si>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</si>
  <si>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</si>
  <si>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</si>
  <si>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</si>
  <si>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</si>
  <si>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</si>
  <si>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</si>
  <si>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</si>
  <si>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</si>
  <si>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</si>
  <si>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</si>
  <si>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</si>
  <si>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</si>
  <si>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</si>
  <si>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</si>
  <si>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</si>
  <si>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</si>
  <si>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</si>
  <si>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</si>
  <si>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</si>
  <si>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</si>
  <si>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</si>
  <si>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</si>
  <si>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</si>
  <si>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</si>
  <si>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</si>
  <si>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</si>
  <si>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</si>
  <si>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</si>
  <si>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</si>
  <si>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</si>
  <si>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</si>
  <si>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</si>
  <si>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</si>
  <si>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</si>
  <si>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</si>
  <si>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</si>
  <si>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</si>
  <si>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</si>
  <si>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</si>
  <si>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</si>
  <si>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</si>
  <si>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</si>
  <si>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</si>
  <si>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</si>
  <si>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</si>
  <si>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</si>
  <si>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</si>
  <si>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</si>
  <si>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</si>
  <si>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</si>
  <si>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</si>
  <si>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</si>
  <si>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</si>
  <si>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</si>
  <si>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</si>
  <si>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</si>
  <si>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</si>
  <si>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</si>
  <si>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</si>
  <si>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</si>
  <si>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</si>
  <si>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</si>
  <si>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</si>
  <si>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</si>
  <si>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</si>
  <si>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</si>
  <si>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</si>
  <si>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</si>
  <si>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</si>
  <si>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</si>
  <si>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</si>
  <si>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</si>
  <si>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</si>
  <si>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</si>
  <si>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</si>
  <si>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</si>
  <si>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</si>
  <si>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</si>
  <si>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</si>
  <si>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</si>
  <si>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</si>
  <si>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</si>
  <si>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</si>
  <si>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</si>
  <si>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</si>
  <si>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</si>
  <si>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</si>
  <si>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</si>
  <si>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</si>
  <si>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</si>
  <si>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</si>
  <si>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</si>
  <si>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</si>
  <si>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</si>
  <si>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</si>
  <si>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</si>
  <si>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</si>
  <si>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</si>
  <si>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</si>
  <si>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</si>
  <si>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</si>
  <si>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</si>
  <si>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</si>
  <si>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</si>
  <si>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</si>
  <si>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</si>
  <si>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</si>
  <si>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</si>
  <si>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</si>
  <si>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</si>
  <si>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</si>
  <si>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</si>
  <si>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</si>
  <si>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</si>
  <si>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</si>
  <si>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</si>
  <si>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</si>
  <si>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</si>
  <si>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</si>
  <si>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</si>
  <si>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</si>
  <si>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</si>
  <si>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</si>
  <si>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</si>
  <si>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</si>
  <si>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</si>
  <si>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</si>
  <si>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</si>
  <si>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</si>
  <si>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</si>
  <si>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</si>
  <si>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</si>
  <si>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</si>
  <si>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</si>
  <si>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</si>
  <si>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</si>
  <si>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</si>
  <si>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</si>
  <si>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</si>
  <si>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</si>
  <si>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</si>
  <si>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</si>
  <si>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</si>
  <si>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</si>
  <si>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</si>
  <si>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</si>
  <si>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</si>
  <si>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</si>
  <si>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</si>
  <si>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</si>
  <si>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</si>
  <si>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</si>
  <si>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</si>
  <si>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</si>
  <si>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</si>
  <si>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</si>
  <si>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</si>
  <si>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</si>
  <si>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</si>
  <si>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</si>
  <si>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</si>
  <si>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</si>
  <si>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</si>
  <si>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</si>
  <si>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</si>
  <si>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</si>
  <si>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</si>
  <si>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</si>
  <si>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</si>
  <si>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</si>
  <si>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</si>
  <si>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</si>
  <si>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</si>
  <si>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</si>
  <si>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</si>
  <si>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</si>
  <si>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</si>
  <si>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</si>
  <si>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</si>
  <si>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</si>
  <si>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</si>
  <si>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</si>
  <si>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</si>
  <si>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</si>
  <si>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</si>
  <si>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</si>
  <si>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</si>
  <si>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</si>
  <si>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</si>
  <si>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</si>
  <si>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</si>
  <si>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</si>
  <si>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</si>
  <si>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</si>
  <si>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</si>
  <si>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</si>
  <si>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</si>
  <si>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</si>
  <si>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</si>
  <si>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</si>
  <si>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</si>
  <si>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</si>
  <si>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</si>
  <si>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</si>
  <si>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</si>
  <si>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</si>
  <si>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</si>
  <si>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</si>
  <si>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</si>
  <si>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</si>
  <si>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</si>
  <si>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</si>
  <si>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</si>
  <si>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</si>
  <si>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</si>
  <si>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</si>
  <si>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</si>
  <si>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</si>
  <si>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</si>
  <si>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</si>
  <si>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</si>
  <si>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</si>
  <si>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</si>
  <si>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</si>
  <si>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</si>
  <si>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</si>
  <si>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</si>
  <si>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</si>
  <si>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</si>
  <si>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</si>
  <si>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</si>
  <si>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</si>
  <si>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</si>
  <si>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</si>
  <si>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</si>
  <si>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</si>
  <si>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</si>
  <si>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</si>
  <si>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</si>
  <si>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</si>
  <si>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</si>
  <si>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</si>
  <si>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</si>
  <si>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</si>
  <si>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</si>
  <si>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</si>
  <si>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</si>
  <si>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</si>
  <si>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</si>
  <si>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</si>
  <si>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</si>
  <si>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</si>
  <si>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</si>
  <si>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</si>
  <si>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</si>
  <si>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</si>
  <si>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</si>
  <si>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</si>
  <si>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</si>
  <si>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</si>
  <si>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</si>
  <si>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</si>
  <si>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</si>
  <si>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</si>
  <si>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</si>
  <si>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</si>
  <si>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</si>
  <si>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</si>
  <si>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</si>
  <si>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</si>
  <si>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</si>
  <si>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</si>
  <si>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</si>
  <si>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</si>
  <si>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</si>
  <si>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</si>
  <si>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</si>
  <si>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</si>
  <si>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</si>
  <si>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</si>
  <si>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</si>
  <si>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</si>
  <si>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</si>
  <si>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</si>
  <si>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</si>
  <si>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</si>
  <si>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</si>
  <si>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</si>
  <si>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</si>
  <si>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</si>
  <si>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</si>
  <si>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</si>
  <si>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</si>
  <si>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</si>
  <si>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</si>
  <si>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</si>
  <si>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</si>
  <si>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</si>
  <si>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</si>
  <si>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</si>
  <si>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</si>
  <si>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</si>
  <si>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</si>
  <si>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</si>
  <si>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</si>
  <si>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</si>
  <si>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</si>
  <si>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</si>
  <si>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</si>
  <si>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</si>
  <si>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</si>
  <si>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</si>
  <si>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</si>
  <si>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</si>
  <si>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</si>
  <si>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</si>
  <si>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</si>
  <si>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</si>
  <si>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</si>
  <si>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</si>
  <si>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</si>
  <si>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</si>
  <si>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</si>
  <si>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</si>
  <si>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</si>
  <si>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</si>
  <si>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</si>
  <si>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</si>
  <si>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</si>
  <si>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</si>
  <si>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</si>
  <si>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</si>
  <si>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</si>
  <si>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</si>
  <si>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</si>
  <si>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</si>
  <si>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</si>
  <si>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</si>
  <si>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</si>
  <si>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</si>
  <si>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</si>
  <si>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</si>
  <si>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</si>
  <si>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</si>
  <si>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</si>
  <si>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</si>
  <si>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</si>
  <si>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</si>
  <si>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</si>
  <si>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</si>
  <si>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</si>
  <si>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</si>
  <si>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</si>
  <si>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</si>
  <si>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</si>
  <si>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</si>
  <si>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</si>
  <si>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</si>
  <si>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</si>
  <si>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</si>
  <si>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</si>
  <si>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</si>
  <si>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</si>
  <si>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</si>
  <si>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</si>
  <si>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</si>
  <si>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</si>
  <si>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</si>
  <si>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</si>
  <si>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</si>
  <si>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</si>
  <si>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</si>
  <si>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</si>
  <si>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</si>
  <si>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</si>
  <si>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</si>
  <si>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</si>
  <si>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</si>
  <si>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</si>
  <si>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</si>
  <si>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</si>
  <si>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</si>
  <si>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</si>
  <si>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</si>
  <si>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</si>
  <si>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</si>
  <si>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</si>
  <si>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</si>
  <si>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</si>
  <si>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</si>
  <si>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</si>
  <si>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</si>
  <si>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</si>
  <si>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</si>
  <si>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</si>
  <si>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</si>
  <si>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</si>
  <si>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</si>
  <si>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</si>
  <si>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</si>
  <si>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</si>
  <si>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</si>
  <si>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</si>
  <si>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</si>
  <si>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</si>
  <si>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</si>
  <si>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</si>
  <si>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</si>
  <si>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</si>
  <si>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</si>
  <si>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</si>
  <si>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</si>
  <si>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</si>
  <si>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</si>
  <si>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</si>
  <si>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</si>
  <si>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</si>
  <si>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</si>
  <si>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</si>
  <si>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</si>
  <si>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</si>
  <si>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</si>
  <si>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</si>
  <si>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</si>
  <si>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</si>
  <si>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</si>
  <si>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</si>
  <si>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</si>
  <si>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05, 2022</t>
  </si>
  <si>
    <t>11.05.2022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</si>
  <si>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</si>
  <si>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</si>
  <si>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</si>
  <si>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</si>
  <si>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</si>
  <si>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</si>
  <si>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</si>
  <si>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</si>
  <si>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11/52022</t>
  </si>
  <si>
    <t>DATE: November 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</si>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</sst>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6D02-F6B9-438E-89B3-BBD9996F674C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478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477</v>
      </c>
    </row>
    <row r="28" spans="1:2">
      <c r="A28" s="1" t="s">
        <v>23</v>
      </c>
    </row>
    <row r="29" spans="1:2" ht="15.75" thickBot="1">
      <c r="A29" s="2" t="s">
        <v>24</v>
      </c>
      <c r="B29" t="s">
        <v>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88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t="s">
        <v>88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88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t="s">
        <v>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 t="s">
        <v>88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6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1518-AFC8-414F-9AAF-C1611739277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29A9-D0BA-492A-8F71-CFC456A5E96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4A79-4C93-4B72-AB9C-8E4B02443C2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35EF-2E82-4D31-8535-39C1B0DC30C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1E04-0639-42BD-93DE-93BE02A8711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FA93-1E9C-42C6-8E89-DBFC452D6DF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EAE8-46F6-45D1-8FC4-D4AE816727B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3C3-BB79-4C61-912C-6ADF5B7D682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1">
        <v>11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9</v>
      </c>
    </row>
    <row r="7" spans="1:2">
      <c r="A7" s="1" t="s">
        <v>2</v>
      </c>
      <c r="B7" s="42" t="s">
        <v>483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07">
        <f>SUM(B6:B10)</f>
        <v>9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11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5" t="s">
        <v>24</v>
      </c>
      <c r="B22" s="107">
        <f>SUM(B14:B21)</f>
        <v>11</v>
      </c>
    </row>
    <row r="23" spans="1:2">
      <c r="A23" s="118"/>
    </row>
    <row r="24" spans="1:2">
      <c r="A24" s="117" t="s">
        <v>39</v>
      </c>
      <c r="B24" s="109"/>
    </row>
    <row r="25" spans="1:2">
      <c r="A25" s="1" t="s">
        <v>40</v>
      </c>
      <c r="B25" s="42" t="s">
        <v>483</v>
      </c>
    </row>
    <row r="26" spans="1:2">
      <c r="A26" s="1" t="s">
        <v>41</v>
      </c>
      <c r="B26" s="42">
        <v>10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07">
        <f>SUM(B25:B28)</f>
        <v>10</v>
      </c>
    </row>
    <row r="33" spans="1:2" ht="15.75" thickBot="1"/>
    <row r="34" spans="1:2">
      <c r="A34" s="28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483</v>
      </c>
    </row>
    <row r="37" spans="1:2">
      <c r="A37" s="14" t="s">
        <v>17</v>
      </c>
      <c r="B37" s="42" t="s">
        <v>483</v>
      </c>
    </row>
    <row r="38" spans="1:2" ht="14.45" customHeight="1">
      <c r="A38" s="14" t="s">
        <v>18</v>
      </c>
      <c r="B38" s="42" t="s">
        <v>483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5" t="s">
        <v>24</v>
      </c>
      <c r="B44" s="107">
        <f>SUM(B35:B43)</f>
        <v>0</v>
      </c>
    </row>
    <row r="45" spans="1:2" ht="15" customHeight="1"/>
    <row r="46" spans="1:2" ht="50.1" customHeight="1">
      <c r="A46" s="47" t="s">
        <v>471</v>
      </c>
      <c r="B46" s="109"/>
    </row>
    <row r="47" spans="1:2" ht="210">
      <c r="A47" s="17" t="s">
        <v>470</v>
      </c>
      <c r="B47" s="42">
        <v>0</v>
      </c>
    </row>
    <row r="48" spans="1:2">
      <c r="A48" s="9"/>
    </row>
    <row r="49" spans="1:2" ht="75">
      <c r="A49" s="47" t="s">
        <v>36</v>
      </c>
      <c r="B49" s="109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483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2" t="s">
        <v>24</v>
      </c>
      <c r="B62" s="114">
        <f>SUM(B50:B61)</f>
        <v>10</v>
      </c>
    </row>
    <row r="63" spans="1:2">
      <c r="A63" s="20" t="s">
        <v>44</v>
      </c>
      <c r="B63" s="113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11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2" t="s">
        <v>24</v>
      </c>
      <c r="B78" s="111">
        <f>SUM(B64:B77)</f>
        <v>11</v>
      </c>
    </row>
    <row r="79" spans="1:2">
      <c r="A79" s="20" t="s">
        <v>68</v>
      </c>
      <c r="B79" s="109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11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7">
        <f>SUM(B80:B431)</f>
        <v>11</v>
      </c>
    </row>
    <row r="433" spans="1:2" ht="15.75" thickBot="1"/>
    <row r="434" spans="1:2" ht="30">
      <c r="A434" s="110" t="s">
        <v>38</v>
      </c>
      <c r="B434" s="109"/>
    </row>
    <row r="435" spans="1:2">
      <c r="A435" s="43" t="s">
        <v>45</v>
      </c>
      <c r="B435" s="42">
        <v>10</v>
      </c>
    </row>
    <row r="436" spans="1:2">
      <c r="A436" s="43" t="s">
        <v>46</v>
      </c>
      <c r="B436" s="42" t="s">
        <v>483</v>
      </c>
    </row>
    <row r="437" spans="1:2">
      <c r="A437" s="43" t="s">
        <v>469</v>
      </c>
      <c r="B437" s="42">
        <v>0</v>
      </c>
    </row>
    <row r="438" spans="1:2" ht="15.75" thickBot="1">
      <c r="A438" s="108" t="s">
        <v>24</v>
      </c>
      <c r="B438" s="107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D3DA-680E-4092-8087-3B0C6FF3050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0" t="s">
        <v>24</v>
      </c>
      <c r="B11" s="122">
        <f>SUM(B6:B10)</f>
        <v>0</v>
      </c>
    </row>
    <row r="12" spans="1:2" ht="15.75" thickBot="1">
      <c r="A12" s="118"/>
      <c r="B12" s="39"/>
    </row>
    <row r="13" spans="1:2">
      <c r="A13" s="117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9" t="s">
        <v>24</v>
      </c>
      <c r="B22" s="107">
        <f>SUM(B14:B21)</f>
        <v>0</v>
      </c>
    </row>
    <row r="23" spans="1:2">
      <c r="A23" s="118"/>
    </row>
    <row r="24" spans="1:2">
      <c r="A24" s="117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8" t="s">
        <v>24</v>
      </c>
      <c r="B29" s="107">
        <f>SUM(B25:B28)</f>
        <v>0</v>
      </c>
    </row>
    <row r="33" spans="1:2" ht="15.75" thickBot="1"/>
    <row r="34" spans="1:2">
      <c r="A34" s="41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8" t="s">
        <v>24</v>
      </c>
      <c r="B44" s="107">
        <f>SUM(B35:B43)</f>
        <v>0</v>
      </c>
    </row>
    <row r="46" spans="1:2" ht="50.1" customHeight="1">
      <c r="A46" s="128" t="s">
        <v>37</v>
      </c>
      <c r="B46" s="109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27" t="s">
        <v>36</v>
      </c>
      <c r="B53" s="109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8" t="s">
        <v>24</v>
      </c>
      <c r="B66" s="107">
        <f>SUM(B52:B65)</f>
        <v>0</v>
      </c>
    </row>
    <row r="67" spans="1:2">
      <c r="A67" s="126"/>
      <c r="B67" s="125"/>
    </row>
    <row r="68" spans="1:2">
      <c r="A68" s="41" t="s">
        <v>450</v>
      </c>
      <c r="B68" s="109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8" t="s">
        <v>24</v>
      </c>
      <c r="B83" s="107">
        <f>SUM(B69:B82)</f>
        <v>0</v>
      </c>
    </row>
    <row r="84" spans="1:2" ht="15.75" thickBot="1"/>
    <row r="85" spans="1:2" ht="30">
      <c r="A85" s="124" t="s">
        <v>71</v>
      </c>
      <c r="B85" s="109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8" t="s">
        <v>24</v>
      </c>
      <c r="B438" s="122">
        <f>SUM(B86:B437)</f>
        <v>0</v>
      </c>
    </row>
    <row r="439" spans="1:2" ht="15.75" thickBot="1"/>
    <row r="440" spans="1:2" ht="30">
      <c r="A440" s="110" t="s">
        <v>38</v>
      </c>
      <c r="B440" s="109"/>
    </row>
    <row r="441" spans="1:2">
      <c r="A441" s="43" t="s">
        <v>473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3" t="s">
        <v>24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2242-F7B2-4AA4-B934-194BE7E4D09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4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3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07">
        <f>SUM(B6:B10)</f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2" t="s">
        <v>24</v>
      </c>
      <c r="B22" s="107">
        <f>SUM(B14:B21)</f>
        <v>0</v>
      </c>
    </row>
    <row r="23" spans="1:4" ht="15.75" thickBot="1">
      <c r="A23" s="131"/>
    </row>
    <row r="24" spans="1:4">
      <c r="A24" s="117" t="s">
        <v>39</v>
      </c>
      <c r="B24" s="109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5" t="s">
        <v>24</v>
      </c>
      <c r="B29" s="107">
        <f>SUM(B25:B28)</f>
        <v>0</v>
      </c>
    </row>
    <row r="33" spans="1:2" ht="15.75" thickBot="1"/>
    <row r="34" spans="1:2">
      <c r="A34" s="28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5" t="s">
        <v>24</v>
      </c>
      <c r="B44" s="107">
        <f>SUM(B35:B43)</f>
        <v>0</v>
      </c>
    </row>
    <row r="46" spans="1:2" ht="50.1" customHeight="1">
      <c r="A46" s="47" t="s">
        <v>37</v>
      </c>
      <c r="B46" s="109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27" t="s">
        <v>36</v>
      </c>
      <c r="B50" s="109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5" t="s">
        <v>24</v>
      </c>
      <c r="B63" s="114">
        <f>SUM(B51:B62)</f>
        <v>0</v>
      </c>
    </row>
    <row r="64" spans="1:2">
      <c r="A64" s="20" t="s">
        <v>72</v>
      </c>
      <c r="B64" s="113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5" t="s">
        <v>24</v>
      </c>
      <c r="B79" s="111">
        <f>SUM(B65:B78)</f>
        <v>0</v>
      </c>
    </row>
    <row r="80" spans="1:2" ht="30">
      <c r="A80" s="124" t="s">
        <v>73</v>
      </c>
      <c r="B80" s="10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5" t="s">
        <v>24</v>
      </c>
      <c r="B433" s="107">
        <f>SUM(B81:B432)</f>
        <v>0</v>
      </c>
    </row>
    <row r="434" spans="1:2" ht="15.75" thickBot="1"/>
    <row r="435" spans="1:2" ht="30">
      <c r="A435" s="110" t="s">
        <v>38</v>
      </c>
      <c r="B435" s="109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469</v>
      </c>
      <c r="B438" s="42">
        <v>0</v>
      </c>
    </row>
    <row r="439" spans="1:2" ht="15.75" thickBot="1">
      <c r="A439" s="108" t="s">
        <v>24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40A0-0FFD-42FB-BE7E-AA28AAA8759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454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7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480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7D07-D6F2-451D-9B2D-11DABE6E3D8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38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3" t="s">
        <v>483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 t="s">
        <v>483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07">
        <f>SUM(B6:B10)</f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 t="s">
        <v>483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8" t="s">
        <v>24</v>
      </c>
      <c r="B22" s="107">
        <f>SUM(B13:B21)</f>
        <v>0</v>
      </c>
    </row>
    <row r="23" spans="1:2" ht="15.75" thickBot="1">
      <c r="A23" s="13"/>
    </row>
    <row r="24" spans="1:2">
      <c r="A24" s="20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8" t="s">
        <v>24</v>
      </c>
      <c r="B29" s="107">
        <f>SUM(B25:B28)</f>
        <v>0</v>
      </c>
    </row>
    <row r="33" spans="1:2" ht="15.75" thickBot="1"/>
    <row r="34" spans="1:2">
      <c r="A34" s="28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 t="s">
        <v>483</v>
      </c>
    </row>
    <row r="41" spans="1:2">
      <c r="A41" s="14" t="s">
        <v>21</v>
      </c>
      <c r="B41" s="42" t="s">
        <v>483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7" t="s">
        <v>24</v>
      </c>
      <c r="B44" s="107">
        <f>SUM(B35:B43)</f>
        <v>0</v>
      </c>
    </row>
    <row r="46" spans="1:2" ht="50.1" customHeight="1">
      <c r="A46" s="127" t="s">
        <v>37</v>
      </c>
      <c r="B46" s="109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7" t="s">
        <v>36</v>
      </c>
      <c r="B50" s="109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483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3" t="s">
        <v>24</v>
      </c>
      <c r="B63" s="107">
        <f>SUM(B50:B62)</f>
        <v>0</v>
      </c>
    </row>
    <row r="64" spans="1:2">
      <c r="A64" s="20" t="s">
        <v>74</v>
      </c>
      <c r="B64" s="10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483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36" t="s">
        <v>13</v>
      </c>
      <c r="B78" s="42">
        <v>0</v>
      </c>
    </row>
    <row r="79" spans="1:2" ht="15.75" thickBot="1">
      <c r="A79" s="108" t="s">
        <v>24</v>
      </c>
      <c r="B79" s="107">
        <f>SUM(B65:B78)</f>
        <v>0</v>
      </c>
    </row>
    <row r="80" spans="1:2">
      <c r="A80" s="135"/>
    </row>
    <row r="81" spans="1:2">
      <c r="A81" s="117" t="s">
        <v>75</v>
      </c>
      <c r="B81" s="109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483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9" t="s">
        <v>24</v>
      </c>
      <c r="B434" s="107">
        <f>SUM(B82:B433)</f>
        <v>0</v>
      </c>
    </row>
    <row r="436" spans="1:2" ht="30">
      <c r="A436" s="44" t="s">
        <v>38</v>
      </c>
      <c r="B436" s="109"/>
    </row>
    <row r="437" spans="1:2">
      <c r="A437" s="43" t="s">
        <v>473</v>
      </c>
      <c r="B437" s="42" t="s">
        <v>483</v>
      </c>
    </row>
    <row r="438" spans="1:2">
      <c r="A438" s="43" t="s">
        <v>66</v>
      </c>
      <c r="B438" s="42">
        <v>0</v>
      </c>
    </row>
    <row r="439" spans="1:2">
      <c r="A439" s="43" t="s">
        <v>475</v>
      </c>
      <c r="B439" s="42" t="s">
        <v>483</v>
      </c>
    </row>
    <row r="440" spans="1:2">
      <c r="A440" s="43" t="s">
        <v>49</v>
      </c>
      <c r="B440" s="42">
        <v>0</v>
      </c>
    </row>
    <row r="441" spans="1:2">
      <c r="A441" s="43" t="s">
        <v>474</v>
      </c>
      <c r="B441" s="42">
        <v>0</v>
      </c>
    </row>
    <row r="442" spans="1:2" ht="15.75" thickBot="1">
      <c r="A442" s="123" t="s">
        <v>24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15BA-6031-4A5F-B255-464C828F8A2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0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5" t="s">
        <v>24</v>
      </c>
      <c r="B10" s="122">
        <v>0</v>
      </c>
    </row>
    <row r="11" spans="1:2" ht="15.75" thickBot="1">
      <c r="B11" s="39"/>
    </row>
    <row r="12" spans="1:2">
      <c r="A12" s="20" t="s">
        <v>4</v>
      </c>
      <c r="B12" s="116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5" t="s">
        <v>24</v>
      </c>
      <c r="B21" s="107">
        <v>0</v>
      </c>
    </row>
    <row r="22" spans="1:2" ht="15.75" thickBot="1">
      <c r="A22" s="13"/>
      <c r="B22" s="30"/>
    </row>
    <row r="23" spans="1:2">
      <c r="A23" s="20" t="s">
        <v>39</v>
      </c>
      <c r="B23" s="109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5" t="s">
        <v>24</v>
      </c>
      <c r="B28" s="107">
        <v>0</v>
      </c>
    </row>
    <row r="29" spans="1:2" ht="15.75" thickBot="1">
      <c r="B29" s="30"/>
    </row>
    <row r="30" spans="1:2">
      <c r="A30" s="28" t="s">
        <v>14</v>
      </c>
      <c r="B30" s="116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5" t="s">
        <v>24</v>
      </c>
      <c r="B40" s="107">
        <v>0</v>
      </c>
    </row>
    <row r="42" spans="1:2" ht="50.1" customHeight="1">
      <c r="A42" s="127" t="s">
        <v>77</v>
      </c>
      <c r="B42" s="109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7" t="s">
        <v>36</v>
      </c>
      <c r="B46" s="109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5" t="s">
        <v>24</v>
      </c>
      <c r="B59" s="114">
        <f>SUM(B47:B58)</f>
        <v>0</v>
      </c>
    </row>
    <row r="60" spans="1:2">
      <c r="A60" s="20" t="s">
        <v>78</v>
      </c>
      <c r="B60" s="113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5" t="s">
        <v>24</v>
      </c>
      <c r="B75" s="107">
        <f>SUM(B61:B74)</f>
        <v>0</v>
      </c>
    </row>
    <row r="76" spans="1:2" ht="15.75" thickBot="1"/>
    <row r="77" spans="1:2" ht="30">
      <c r="A77" s="124" t="s">
        <v>79</v>
      </c>
      <c r="B77" s="109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5" t="s">
        <v>24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38</v>
      </c>
      <c r="B432" s="109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469</v>
      </c>
      <c r="B435" s="42">
        <v>0</v>
      </c>
    </row>
    <row r="436" spans="1:2" ht="15.75" thickBot="1">
      <c r="A436" s="115" t="s">
        <v>24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DC40-DB8E-4B01-A956-CC4E96644A8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4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5" t="s">
        <v>24</v>
      </c>
      <c r="B10" s="122">
        <v>0</v>
      </c>
    </row>
    <row r="11" spans="1:2" ht="15.75" thickBot="1">
      <c r="B11" s="39"/>
    </row>
    <row r="12" spans="1:2">
      <c r="A12" s="20" t="s">
        <v>4</v>
      </c>
      <c r="B12" s="116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5" t="s">
        <v>24</v>
      </c>
      <c r="B21" s="107">
        <v>0</v>
      </c>
    </row>
    <row r="22" spans="1:2" ht="15.75" thickBot="1">
      <c r="A22" s="13"/>
    </row>
    <row r="23" spans="1:2">
      <c r="A23" s="20" t="s">
        <v>39</v>
      </c>
      <c r="B23" s="109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5" t="s">
        <v>24</v>
      </c>
      <c r="B28" s="107">
        <v>0</v>
      </c>
    </row>
    <row r="32" spans="1:2" ht="15.75" thickBot="1"/>
    <row r="33" spans="1:2">
      <c r="A33" s="28" t="s">
        <v>14</v>
      </c>
      <c r="B33" s="116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5" t="s">
        <v>24</v>
      </c>
      <c r="B43" s="107">
        <v>0</v>
      </c>
    </row>
    <row r="44" spans="1:2" ht="15.75" thickBot="1"/>
    <row r="45" spans="1:2" ht="50.1" customHeight="1">
      <c r="A45" s="142" t="s">
        <v>37</v>
      </c>
      <c r="B45" s="109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1" t="s">
        <v>36</v>
      </c>
      <c r="B48" s="109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2" t="s">
        <v>24</v>
      </c>
      <c r="B61" s="107">
        <f>SUM(B48:B60)</f>
        <v>0</v>
      </c>
    </row>
    <row r="62" spans="1:2">
      <c r="A62" s="20" t="s">
        <v>81</v>
      </c>
      <c r="B62" s="109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2" t="s">
        <v>24</v>
      </c>
      <c r="B77" s="107">
        <f>SUM(B63:B76)</f>
        <v>0</v>
      </c>
    </row>
    <row r="78" spans="1:2" ht="15.75" thickBot="1"/>
    <row r="79" spans="1:2" ht="30">
      <c r="A79" s="124" t="s">
        <v>82</v>
      </c>
      <c r="B79" s="109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8" t="s">
        <v>24</v>
      </c>
      <c r="B432" s="122">
        <f>SUM(B80:B431)</f>
        <v>0</v>
      </c>
    </row>
    <row r="433" spans="1:2" ht="15.75" thickBot="1"/>
    <row r="434" spans="1:2" ht="45" customHeight="1">
      <c r="A434" s="110" t="s">
        <v>38</v>
      </c>
      <c r="B434" s="109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3" t="s">
        <v>24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24A0-BBDF-4376-B25D-B946BF421FF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22"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8" t="s">
        <v>24</v>
      </c>
      <c r="B22" s="107">
        <v>0</v>
      </c>
    </row>
    <row r="23" spans="1:2" ht="15.75" thickBot="1">
      <c r="A23" s="13"/>
    </row>
    <row r="24" spans="1:2">
      <c r="A24" s="20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8" t="s">
        <v>24</v>
      </c>
      <c r="B29" s="107">
        <v>0</v>
      </c>
    </row>
    <row r="32" spans="1:2" ht="15.75" thickBot="1"/>
    <row r="33" spans="1:2" ht="15.75" thickBot="1">
      <c r="A33" s="143" t="s">
        <v>14</v>
      </c>
      <c r="B33" s="116"/>
    </row>
    <row r="34" spans="1:2">
      <c r="A34" s="136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7" t="s">
        <v>24</v>
      </c>
      <c r="B43" s="107">
        <v>0</v>
      </c>
    </row>
    <row r="44" spans="1:2" ht="15.75" thickBot="1">
      <c r="B44"/>
    </row>
    <row r="45" spans="1:2" ht="60" customHeight="1">
      <c r="A45" s="29" t="s">
        <v>37</v>
      </c>
      <c r="B45" s="109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7" t="s">
        <v>36</v>
      </c>
      <c r="B50" s="109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8" t="s">
        <v>24</v>
      </c>
      <c r="B63" s="114">
        <f>SUM(B51:B62)</f>
        <v>0</v>
      </c>
    </row>
    <row r="64" spans="1:2" ht="30">
      <c r="A64" s="124" t="s">
        <v>83</v>
      </c>
      <c r="B64" s="113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8" t="s">
        <v>24</v>
      </c>
      <c r="B79" s="107">
        <f>SUM(B65:B78)</f>
        <v>0</v>
      </c>
    </row>
    <row r="80" spans="1:2" ht="15.75" thickBot="1">
      <c r="B80"/>
    </row>
    <row r="81" spans="1:2" ht="30">
      <c r="A81" s="124" t="s">
        <v>84</v>
      </c>
      <c r="B81" s="109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8" t="s">
        <v>24</v>
      </c>
      <c r="B434" s="122">
        <f>SUM(B82:B433)</f>
        <v>0</v>
      </c>
    </row>
    <row r="435" spans="1:2" ht="15.75" thickBot="1"/>
    <row r="436" spans="1:2" ht="30">
      <c r="A436" s="110" t="s">
        <v>38</v>
      </c>
      <c r="B436" s="109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469</v>
      </c>
      <c r="B439" s="42">
        <v>0</v>
      </c>
    </row>
    <row r="440" spans="1:2" ht="15.75" thickBot="1">
      <c r="A440" s="115" t="s">
        <v>24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B976-21E2-4E98-93F0-2F498019C8E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4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22"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5" t="s">
        <v>24</v>
      </c>
      <c r="B22" s="107">
        <v>0</v>
      </c>
    </row>
    <row r="23" spans="1:2" ht="15.75" thickBot="1">
      <c r="A23" s="13"/>
      <c r="B23" s="30"/>
    </row>
    <row r="24" spans="1:2">
      <c r="A24" s="20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3" t="s">
        <v>14</v>
      </c>
      <c r="B32" s="116"/>
    </row>
    <row r="33" spans="1:2">
      <c r="A33" s="136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5" t="s">
        <v>24</v>
      </c>
      <c r="B42" s="107">
        <v>0</v>
      </c>
    </row>
    <row r="43" spans="1:2" ht="15.75" thickBot="1">
      <c r="B43" s="30"/>
    </row>
    <row r="44" spans="1:2" ht="45.75" thickBot="1">
      <c r="A44" s="144" t="s">
        <v>37</v>
      </c>
      <c r="B44" s="109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4" t="s">
        <v>36</v>
      </c>
      <c r="B50" s="109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5" t="s">
        <v>24</v>
      </c>
      <c r="B63" s="107">
        <f>SUM(B50:B62)</f>
        <v>0</v>
      </c>
    </row>
    <row r="64" spans="1:2" ht="15.75" thickBot="1">
      <c r="A64" s="18" t="s">
        <v>74</v>
      </c>
      <c r="B64" s="109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5" t="s">
        <v>24</v>
      </c>
      <c r="B79" s="107">
        <f>SUM(B65:B78)</f>
        <v>0</v>
      </c>
    </row>
    <row r="80" spans="1:2" ht="30">
      <c r="A80" s="124" t="s">
        <v>85</v>
      </c>
      <c r="B80" s="113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5" t="s">
        <v>24</v>
      </c>
      <c r="B433" s="122">
        <f>SUM(B81:B432)</f>
        <v>0</v>
      </c>
    </row>
    <row r="434" spans="1:2">
      <c r="B434" s="30"/>
    </row>
    <row r="435" spans="1:2" ht="30">
      <c r="A435" s="44" t="s">
        <v>38</v>
      </c>
      <c r="B435" s="109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5" t="s">
        <v>24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3302-F50E-4680-B216-B3274237DD8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885B-798B-476E-9C2D-7D329D4FA5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8566-6238-4048-B156-7A46B25B983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B9D0-B0E0-4CE1-829D-AF4A4FAB4BE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A62C-828D-47C1-A59D-E2507C3E33E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06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9126-A7D0-4EE7-8BF3-B44F4C22D3E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7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185A-253D-4603-93C5-CD661258BACA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FC16-6C5A-4D6D-B5FA-E11BFA5661E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B29E-8B6D-4715-9725-CCBB3F11EC9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468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8719-426A-4FE8-B48B-5AFBC13E73D4}">
  <dimension ref="A1:B456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44870</v>
      </c>
      <c r="B2" s="27" t="s">
        <v>54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 t="s">
        <v>483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483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483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483</v>
      </c>
    </row>
    <row r="34" spans="1:2">
      <c r="A34" s="14" t="s">
        <v>17</v>
      </c>
      <c r="B34" s="23" t="s">
        <v>483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 t="s">
        <v>483</v>
      </c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483</v>
      </c>
    </row>
    <row r="434" spans="1:2">
      <c r="A434" s="11" t="s">
        <v>46</v>
      </c>
      <c r="B434" s="23"/>
    </row>
    <row r="435" spans="1:2">
      <c r="A435" s="11" t="s">
        <v>24</v>
      </c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EA10-A8AF-4D85-8D3C-F616A3AE5CE4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44870</v>
      </c>
      <c r="B2" s="27" t="s">
        <v>54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483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483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 t="s">
        <v>483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483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 t="s">
        <v>483</v>
      </c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t="s">
        <v>483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1D75-7EF6-4622-9BC3-AA2D8600EBFF}">
  <dimension ref="A1:B455"/>
  <sheetViews>
    <sheetView zoomScale="80" zoomScaleNormal="80" workbookViewId="0">
      <selection activeCell="B443" sqref="B44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44870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>
        <v>5</v>
      </c>
    </row>
    <row r="433" spans="1:2" ht="15.75">
      <c r="A433" s="77" t="s">
        <v>46</v>
      </c>
      <c r="B433" s="23" t="s">
        <v>483</v>
      </c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431F-41FF-4DAF-AA09-C71B46679FE5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44870</v>
      </c>
      <c r="B2" s="27" t="s">
        <v>54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483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483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 t="s">
        <v>483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483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 t="s">
        <v>483</v>
      </c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483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998D-E0A3-4330-BE99-95EDAC8B31DC}">
  <dimension ref="A1:B435"/>
  <sheetViews>
    <sheetView workbookViewId="0">
      <selection activeCell="B443" sqref="B4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44870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EE34-E71E-4568-A7E9-41CAAE2C327D}">
  <dimension ref="A1:B437"/>
  <sheetViews>
    <sheetView workbookViewId="0">
      <selection activeCell="B443" sqref="B4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B343-C37C-4890-9198-2789E13C7C7B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F6C-DBA2-47B1-8070-8CBEAAC63BA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E727-BC1F-4054-A70B-C0CA5F1C7D07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44870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E796-D30F-4FF0-9AE8-1B6EE597CB5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12</v>
      </c>
    </row>
    <row r="13" spans="1:2">
      <c r="A13" s="41" t="s">
        <v>4</v>
      </c>
    </row>
    <row r="14" spans="1:2">
      <c r="A14" s="43" t="s">
        <v>5</v>
      </c>
      <c r="B14" s="30">
        <v>9</v>
      </c>
    </row>
    <row r="15" spans="1:2">
      <c r="A15" s="43" t="s">
        <v>6</v>
      </c>
      <c r="B15" s="30" t="s">
        <v>483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12</v>
      </c>
    </row>
    <row r="24" spans="1:2">
      <c r="A24" s="41" t="s">
        <v>39</v>
      </c>
    </row>
    <row r="25" spans="1:2">
      <c r="A25" s="43" t="s">
        <v>40</v>
      </c>
      <c r="B25" s="30">
        <v>9</v>
      </c>
    </row>
    <row r="26" spans="1:2">
      <c r="A26" s="43" t="s">
        <v>41</v>
      </c>
      <c r="B26" s="30" t="s">
        <v>483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12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 t="s">
        <v>483</v>
      </c>
    </row>
    <row r="35" spans="1:2" ht="14.45" customHeight="1">
      <c r="A35" s="43" t="s">
        <v>18</v>
      </c>
      <c r="B35" s="30" t="s">
        <v>483</v>
      </c>
    </row>
    <row r="36" spans="1:2">
      <c r="A36" s="43" t="s">
        <v>19</v>
      </c>
      <c r="B36" s="30" t="s">
        <v>483</v>
      </c>
    </row>
    <row r="37" spans="1:2">
      <c r="A37" s="43" t="s">
        <v>20</v>
      </c>
    </row>
    <row r="38" spans="1:2">
      <c r="A38" s="43" t="s">
        <v>21</v>
      </c>
      <c r="B38" s="30" t="s">
        <v>483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12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483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12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12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12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483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12</v>
      </c>
    </row>
    <row r="434" spans="1:2">
      <c r="A434" s="69" t="s">
        <v>38</v>
      </c>
    </row>
    <row r="435" spans="1:2">
      <c r="A435" s="43" t="s">
        <v>45</v>
      </c>
      <c r="B435" s="30">
        <v>12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94CF-7B2B-45AE-9B2D-8BD8365FC6C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4063-1295-42C2-A0E0-89BED6A2114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  <c r="B15" s="30" t="s">
        <v>483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483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483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483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483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483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483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483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483</v>
      </c>
    </row>
    <row r="434" spans="1:2">
      <c r="A434" s="69" t="s">
        <v>38</v>
      </c>
    </row>
    <row r="435" spans="1:2">
      <c r="A435" s="43" t="s">
        <v>45</v>
      </c>
      <c r="B435" s="30" t="s">
        <v>483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DE1C-DF7B-4BEF-8290-4B1D8163561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493A-4543-406A-B4C6-325DF07107B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3844-303C-4058-A9C7-09F2639DB30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8F5F-3DC6-464B-AF3B-30BE760405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570A-C925-416E-BD53-3096B0C7649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619F-340E-40B2-B661-718FFAE7ECF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3E72-0C63-4C26-8716-F2C21BD67B7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E385-9CD1-40D2-94E2-5F5AF69B643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11.05.2022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BA77-46B4-45AA-A1E9-1E419CE93E7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11.05.2022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94975-DBE6-4EE6-A91A-0604CE509D3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11.05.2022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CD5C-6236-4306-B382-BF33178722E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11.05.2022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96AF-5574-4187-981E-7064CF9ACF0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11.05.2022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6D35-2887-4F24-8FD5-DA5DA807A87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11.05.2022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0F49-AD7B-4B44-B136-AB5D0A74BC8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11.05.2022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EF50-5AE0-4964-A68C-5CF43B8BD02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483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6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 t="s">
        <v>483</v>
      </c>
    </row>
    <row r="35" spans="1:2" ht="14.45" customHeight="1">
      <c r="A35" s="14" t="s">
        <v>18</v>
      </c>
      <c r="B35" s="30" t="s">
        <v>483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7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7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7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5</v>
      </c>
    </row>
    <row r="434" spans="1:2">
      <c r="A434" s="11" t="s">
        <v>46</v>
      </c>
      <c r="B434" s="30" t="s">
        <v>483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AC85-93DB-4AAB-A8E7-681CE1B8280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A7F4-002E-4BE3-AEE0-1F46F70801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A10B-9BF3-49F2-8609-AA43630D796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9EAA-8B57-4042-913E-9E2E4E407DC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6808-6D34-4707-8009-5F1F3B7E453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9612-9C25-4D67-978B-1BD86C486A5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1D60-8DA2-4A5D-806D-836F13A2BD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BBA8-41A3-480A-9A2D-DBC452FD6B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23DA-941B-473C-913B-31957192952A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3F37-1CA0-4BB6-A3A1-DF3CFC3A78A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95C2-B49E-4B8B-B8FB-BF7ACB886B7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808F-469C-4A07-AB74-5142220842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B68B-4729-453A-9E74-C73380F9B0A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BC56-F12A-400D-B7B7-4BE61D4E5BE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444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81B4-B207-4F73-8444-26241F00B1B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06DD-77EC-4550-897E-051AA2B755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F19B-ED97-4122-961E-2FC17BF4DE2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D724-373F-4962-B7F1-A98D0D6F1B6A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44870</v>
      </c>
      <c r="B2" s="52" t="s">
        <v>54</v>
      </c>
    </row>
    <row r="3" spans="1:2">
      <c r="A3" s="41" t="s">
        <v>10</v>
      </c>
      <c r="B3" s="42">
        <v>31</v>
      </c>
    </row>
    <row r="5" spans="1:2">
      <c r="A5" s="41" t="s">
        <v>0</v>
      </c>
    </row>
    <row r="6" spans="1:2">
      <c r="A6" s="43" t="s">
        <v>1</v>
      </c>
      <c r="B6" s="51">
        <f>B3</f>
        <v>31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31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17</v>
      </c>
    </row>
    <row r="15" spans="1:2">
      <c r="A15" s="43" t="s">
        <v>6</v>
      </c>
      <c r="B15" s="42">
        <v>12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483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29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7</v>
      </c>
    </row>
    <row r="26" spans="1:2">
      <c r="A26" s="43" t="s">
        <v>41</v>
      </c>
      <c r="B26" s="42">
        <v>17</v>
      </c>
    </row>
    <row r="27" spans="1:2">
      <c r="A27" s="43" t="s">
        <v>3</v>
      </c>
      <c r="B27" s="42">
        <v>7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31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>
        <v>11</v>
      </c>
    </row>
    <row r="34" spans="1:2">
      <c r="A34" s="43" t="s">
        <v>17</v>
      </c>
      <c r="B34" s="42">
        <v>12</v>
      </c>
    </row>
    <row r="35" spans="1:2" ht="14.45" customHeight="1">
      <c r="A35" s="43" t="s">
        <v>18</v>
      </c>
      <c r="B35" s="42">
        <v>5</v>
      </c>
    </row>
    <row r="36" spans="1:2">
      <c r="A36" s="43" t="s">
        <v>19</v>
      </c>
      <c r="B36" s="42" t="s">
        <v>483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28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26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483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483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26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31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31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31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31</v>
      </c>
    </row>
    <row r="433" spans="1:2" ht="30">
      <c r="A433" s="44" t="s">
        <v>38</v>
      </c>
    </row>
    <row r="434" spans="1:2">
      <c r="A434" s="43" t="s">
        <v>45</v>
      </c>
      <c r="B434" s="42">
        <v>29</v>
      </c>
    </row>
    <row r="435" spans="1:2">
      <c r="A435" s="43" t="s">
        <v>46</v>
      </c>
      <c r="B435" s="42" t="s">
        <v>483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EB58-BCC4-469F-9CCF-A1471203695D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44870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5D61-ED60-4FF3-9330-3607085D56A1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44870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DFCC-1901-4A79-807E-2C475048415C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44870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AC0F-7649-4611-BECF-AB29C8E55AE2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44870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BCDA-5ECC-412D-BB4A-23EF5EFDC3CA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44870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984A-BB3F-4742-AE29-17D3409DAF0B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44870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8248-187A-4391-B0D2-F3284F3FF1C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479</v>
      </c>
      <c r="C1" s="33" t="s">
        <v>62</v>
      </c>
    </row>
    <row r="2" spans="1:9" ht="15.75" thickBot="1">
      <c r="A2" s="24" t="s">
        <v>444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49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48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6861-7A5A-4B7C-9D71-8C3808F7352A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44870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4868-90CB-4274-85BB-CE53967C1A1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  <c r="B37" s="30" t="s">
        <v>483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>
      <c r="B42" s="30" t="s">
        <v>88</v>
      </c>
    </row>
    <row r="43" spans="1:2" ht="174" customHeight="1">
      <c r="A43" s="29" t="s">
        <v>69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customHeight="1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24F0-74D8-4BCB-8A4D-4BC295554BC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A7D9-85CA-4F49-827F-FE1B5306812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483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483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483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483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483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E28F-7BE0-4A1B-919F-5942D863D9E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5E80-CA89-43D2-8751-C601A15F72E8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79B8-39DE-4439-91FC-D24B3C2AED3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2212-7BDC-4914-BC84-0B3438EB992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324E-B6B3-41F5-8CD6-CEC6A940F2E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107B-A8FD-4436-9627-2A0DB6E66AB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Jacqueline Dooley</cp:lastModifiedBy>
  <cp:lastPrinted>2021-09-08T12:05:37Z</cp:lastPrinted>
  <dcterms:created xsi:type="dcterms:W3CDTF">2020-06-21T14:58:17Z</dcterms:created>
  <dcterms:modified xsi:type="dcterms:W3CDTF">2022-11-08T20:12:42Z</dcterms:modified>
</cp:coreProperties>
</file>