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3.20 Submissions\"/>
    </mc:Choice>
  </mc:AlternateContent>
  <xr:revisionPtr revIDLastSave="0" documentId="13_ncr:1_{3BC2D763-256F-4FCB-9E32-15742B34AFE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Staff" sheetId="42" r:id="rId67"/>
    <sheet name="Middlesex Positive Inmates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29" i="43"/>
  <c r="B41" i="43"/>
  <c r="B76" i="43"/>
  <c r="B429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<sst xmlns="http://schemas.openxmlformats.org/spreadsheetml/2006/main" count="42259" uniqueCount="481">
  <si>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</si>
  <si>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</si>
  <si>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</si>
  <si>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</si>
  <si>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</si>
  <si>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</si>
  <si>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</si>
  <si>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</si>
  <si>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</si>
  <si>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</si>
  <si>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</si>
  <si>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</si>
  <si>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</si>
  <si>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</si>
  <si>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</si>
  <si>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</si>
  <si>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</si>
  <si>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</si>
  <si>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</si>
  <si>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</si>
  <si>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</si>
  <si>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</si>
  <si>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</si>
  <si>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</si>
  <si>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</si>
  <si>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</si>
  <si>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</si>
  <si>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</si>
  <si>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</si>
  <si>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</si>
  <si>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</si>
  <si>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</si>
  <si>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</si>
  <si>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</si>
  <si>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</si>
  <si>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</si>
  <si>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</si>
  <si>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</si>
  <si>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</si>
  <si>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</si>
  <si>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</si>
  <si>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</si>
  <si>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</si>
  <si>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</si>
  <si>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</si>
  <si>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</si>
  <si>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</si>
  <si>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</si>
  <si>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</si>
  <si>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</si>
  <si>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</si>
  <si>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</si>
  <si>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</si>
  <si>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</si>
  <si>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</si>
  <si>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</si>
  <si>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</si>
  <si>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</si>
  <si>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</si>
  <si>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</si>
  <si>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</si>
  <si>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</si>
  <si>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</si>
  <si>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</si>
  <si>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</si>
  <si>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</si>
  <si>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</si>
  <si>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</si>
  <si>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</si>
  <si>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</si>
  <si>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</si>
  <si>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</si>
  <si>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</si>
  <si>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</si>
  <si>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</si>
  <si>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</si>
  <si>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</si>
  <si>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</si>
  <si>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</si>
  <si>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</si>
  <si>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</si>
  <si>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</si>
  <si>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</si>
  <si>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</si>
  <si>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</si>
  <si>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</si>
  <si>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</si>
  <si>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10/23/2020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</si>
  <si>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</si>
  <si>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</si>
  <si>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</si>
  <si>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</si>
  <si>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</si>
  <si>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</si>
  <si>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</si>
  <si>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</si>
  <si>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</si>
  <si>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</si>
  <si>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</si>
  <si>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</si>
  <si>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</si>
  <si>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</si>
  <si>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</si>
  <si>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</si>
  <si>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</si>
  <si>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</si>
  <si>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</si>
  <si>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</si>
  <si>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</si>
  <si>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</si>
  <si>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</si>
  <si>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</si>
  <si>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</si>
  <si>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</si>
  <si>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</si>
  <si>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</si>
  <si>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</si>
  <si>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</si>
  <si>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</si>
  <si>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</si>
  <si>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</si>
  <si>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</si>
  <si>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</si>
  <si>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</si>
  <si>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</si>
  <si>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</si>
  <si>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</si>
  <si>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</si>
  <si>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</si>
  <si>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</si>
  <si>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</si>
  <si>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</si>
  <si>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</si>
  <si>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</si>
  <si>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</si>
  <si>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</si>
  <si>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</si>
  <si>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</si>
  <si>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</si>
  <si>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</si>
  <si>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</si>
  <si>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</si>
  <si>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</si>
  <si>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</si>
  <si>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</si>
  <si>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</si>
  <si>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</si>
  <si>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</si>
  <si>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</si>
  <si>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</si>
  <si>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</si>
  <si>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</si>
  <si>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</si>
  <si>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</si>
  <si>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</si>
  <si>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</si>
  <si>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</si>
  <si>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</si>
  <si>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</si>
  <si>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</si>
  <si>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</si>
  <si>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</si>
  <si>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</si>
  <si>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</si>
  <si>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</si>
  <si>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</si>
  <si>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</si>
  <si>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</si>
  <si>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</si>
  <si>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</si>
  <si>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</si>
  <si>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</si>
  <si>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</si>
  <si>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</si>
  <si>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</si>
  <si>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</si>
  <si>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</si>
  <si>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</si>
  <si>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</si>
  <si>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</si>
  <si>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</si>
  <si>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</si>
  <si>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</si>
  <si>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</si>
  <si>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</si>
  <si>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</si>
  <si>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</si>
  <si>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</si>
  <si>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</si>
  <si>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</si>
  <si>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</si>
  <si>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</si>
  <si>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</si>
  <si>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</si>
  <si>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</si>
  <si>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</si>
  <si>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</si>
  <si>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</si>
  <si>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</si>
  <si>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</si>
  <si>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</si>
  <si>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</si>
  <si>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</si>
  <si>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</si>
  <si>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</si>
  <si>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</si>
  <si>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</si>
  <si>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</si>
  <si>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</si>
  <si>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</si>
  <si>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</si>
  <si>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</si>
  <si>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</si>
  <si>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</si>
  <si>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</si>
  <si>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</si>
  <si>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</si>
  <si>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</si>
  <si>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</si>
  <si>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</si>
  <si>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</si>
  <si>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</si>
  <si>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</si>
  <si>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</si>
  <si>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</si>
  <si>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</si>
  <si>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</si>
  <si>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</si>
  <si>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</si>
  <si>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</si>
  <si>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</si>
  <si>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</si>
  <si>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</si>
  <si>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</si>
  <si>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</si>
  <si>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</si>
  <si>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</si>
  <si>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</si>
  <si>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</si>
  <si>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</si>
  <si>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</si>
  <si>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</si>
  <si>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</si>
  <si>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</si>
  <si>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</si>
  <si>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</si>
  <si>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</si>
  <si>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</si>
  <si>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</si>
  <si>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</si>
  <si>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</si>
  <si>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</si>
  <si>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</si>
  <si>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</si>
  <si>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</si>
  <si>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</si>
  <si>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</si>
  <si>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</si>
  <si>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</si>
  <si>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</si>
  <si>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</si>
  <si>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</si>
  <si>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</si>
  <si>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</si>
  <si>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</si>
  <si>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</si>
  <si>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</si>
  <si>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</si>
  <si>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</si>
  <si>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</si>
  <si>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</si>
  <si>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</si>
  <si>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</si>
  <si>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</si>
  <si>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</si>
  <si>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</si>
  <si>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</si>
  <si>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</si>
  <si>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</si>
  <si>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</si>
  <si>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</si>
  <si>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</si>
  <si>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</si>
  <si>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</si>
  <si>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</si>
  <si>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</si>
  <si>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</si>
  <si>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</si>
  <si>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</si>
  <si>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</si>
  <si>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</si>
  <si>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</si>
  <si>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</si>
  <si>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</si>
  <si>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</si>
  <si>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</si>
  <si>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</si>
  <si>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</si>
  <si>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</si>
  <si>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</si>
  <si>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</si>
  <si>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</si>
  <si>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</si>
  <si>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</si>
  <si>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</si>
  <si>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</si>
  <si>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</si>
  <si>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</si>
  <si>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</si>
  <si>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</si>
  <si>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</si>
  <si>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</si>
  <si>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</si>
  <si>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</si>
  <si>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</si>
  <si>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</si>
  <si>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</si>
  <si>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</si>
  <si>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</si>
  <si>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</si>
  <si>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</si>
  <si>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</si>
  <si>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</si>
  <si>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</si>
  <si>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</si>
  <si>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</si>
  <si>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</si>
  <si>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</si>
  <si>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</si>
  <si>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</si>
  <si>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</si>
  <si>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</si>
  <si>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</si>
  <si>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</si>
  <si>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</si>
  <si>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</si>
  <si>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</si>
  <si>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</si>
  <si>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</si>
  <si>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</si>
  <si>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</si>
  <si>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</si>
  <si>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</si>
  <si>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</si>
  <si>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</si>
  <si>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</si>
  <si>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</si>
  <si>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</si>
  <si>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</si>
  <si>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</si>
  <si>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</si>
  <si>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</si>
  <si>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</si>
  <si>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</si>
  <si>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</si>
  <si>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</si>
  <si>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</si>
  <si>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</si>
  <si>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</si>
  <si>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</si>
  <si>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</si>
  <si>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</si>
  <si>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</si>
  <si>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</si>
  <si>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</si>
  <si>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</si>
  <si>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</si>
  <si>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</si>
  <si>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</si>
  <si>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</si>
  <si>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</si>
  <si>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</si>
  <si>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</si>
  <si>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</si>
  <si>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</si>
  <si>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</si>
  <si>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</si>
  <si>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</si>
  <si>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</si>
  <si>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</si>
  <si>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</si>
  <si>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</si>
  <si>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</si>
  <si>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</si>
  <si>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</si>
  <si>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</si>
  <si>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</si>
  <si>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</si>
  <si>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</si>
  <si>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</si>
  <si>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</si>
  <si>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</si>
  <si>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</si>
  <si>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</si>
  <si>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</si>
  <si>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</si>
  <si>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</si>
  <si>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</si>
  <si>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</si>
  <si>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</si>
  <si>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</si>
  <si>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</si>
  <si>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</si>
  <si>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</si>
  <si>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</si>
  <si>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</si>
  <si>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</si>
  <si>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</si>
  <si>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</si>
  <si>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</si>
  <si>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</si>
  <si>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</si>
  <si>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</si>
  <si>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</si>
  <si>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</si>
  <si>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</si>
  <si>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</si>
  <si>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</si>
  <si>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</si>
  <si>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</si>
  <si>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</si>
  <si>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</si>
  <si>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</si>
  <si>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</si>
  <si>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</si>
  <si>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</si>
  <si>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</si>
  <si>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</si>
  <si>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</si>
  <si>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</si>
  <si>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</si>
  <si>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</si>
  <si>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</si>
  <si>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</si>
  <si>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</si>
  <si>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</si>
  <si>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</si>
  <si>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</si>
  <si>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</si>
  <si>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</si>
  <si>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</si>
  <si>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</si>
  <si>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</si>
  <si>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</si>
  <si>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</si>
  <si>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</si>
  <si>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</si>
  <si>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</si>
  <si>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</si>
  <si>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DATE:10/23/2020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</si>
  <si>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</si>
  <si>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</si>
  <si>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</si>
  <si>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</si>
  <si>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</si>
  <si>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</si>
  <si>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</si>
  <si>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</si>
  <si>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</si>
  <si>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23, 2020</t>
  </si>
  <si>
    <t>10.23.2020</t>
  </si>
  <si>
    <t>HAMPSHIRE</t>
  </si>
  <si>
    <t>HAMPDEN COUNTY</t>
  </si>
  <si>
    <t>X</t>
  </si>
  <si>
    <t>DATE: 10/23/20</t>
  </si>
  <si>
    <t>Date: 10/23/20</t>
  </si>
  <si>
    <t>inmate</t>
  </si>
  <si>
    <t>x</t>
  </si>
  <si>
    <t>DATE : 10/23/20</t>
  </si>
  <si>
    <t>Essex County</t>
  </si>
  <si>
    <t>DATE:  October 23,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</si>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</sst>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537A7-BD39-4BA0-B269-CCF93E32E213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57D8-6F7D-4EAC-B23F-E4FB7E57CA5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6E7D0-1D6F-450D-9BE3-BEC3812AE42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2F894-6600-4F99-8935-2878B5F09AB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11D8-5B3D-4BA8-A5D7-5E3229E36E1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EF73C-AA29-4A18-8079-F5EAD774F6A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EA8-37D4-4462-8DEE-ADA8BA97EEF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93DE3-1EEF-4EC8-A2F2-0F27E186E95F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50CF-2111-4411-A7E6-BACBB4EB072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480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 t="s">
        <v>480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 t="s">
        <v>480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 t="s">
        <v>480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 t="s">
        <v>480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 t="s">
        <v>480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 t="s">
        <v>480</v>
      </c>
    </row>
    <row r="436" spans="1:2">
      <c r="A436" s="68" t="s">
        <v>46</v>
      </c>
      <c r="B436" s="91">
        <v>0</v>
      </c>
    </row>
    <row r="437" spans="1:2">
      <c r="A437" s="68" t="s">
        <v>471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124C0-A493-4474-8DA0-D755BBC5038C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473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9F670-AB0F-41C0-80A0-A596AF80B76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471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B107-4C41-4A84-B59F-1FC995EBFE3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6F9B-7141-4A54-9008-3CF7EB838C0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 t="s">
        <v>480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 t="s">
        <v>480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 t="s">
        <v>480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 t="s">
        <v>480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 t="s">
        <v>480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 t="s">
        <v>480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 t="s">
        <v>480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473</v>
      </c>
      <c r="B437" s="91" t="s">
        <v>480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474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36605-B633-4265-B088-057ED12EA7E2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471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2E53-9435-478E-8120-DB0DC0881EE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6EE5-F0BF-44E2-9B52-00F8F26E3B10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471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F373-A906-4F53-948F-9B793418779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71304-203C-49AE-A0E7-92E6CACC8B8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0FEEE-31E7-4447-85CB-32BCC96A12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38337-20C1-4267-836C-28406410D8B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0A63-1BD0-49F5-98FE-6FECB87E584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2255C-B6AD-4375-8327-DB3EE02BDCE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28C4C-3F9A-45DA-A57A-7170123F83E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1325B-8C49-410A-8A6F-CF13D2B53C6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23D62-9A39-4074-A83D-EF700505B45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3BACA-5D8D-4758-B94C-BEAD78F9FB7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4E0C4-51B6-4B4E-9473-AB812973B7E1}">
  <dimension ref="A1:C452"/>
  <sheetViews>
    <sheetView topLeftCell="A407" workbookViewId="0">
      <selection activeCell="A428" sqref="A42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480</v>
      </c>
    </row>
    <row r="35" spans="1:2" ht="14.4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480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480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3E82-62B8-4E25-AB3F-959079929A42}">
  <dimension ref="A1:B457"/>
  <sheetViews>
    <sheetView topLeftCell="A406" workbookViewId="0">
      <selection activeCell="A428" sqref="A42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20AE2-A9B6-4084-B669-90BC2D0A44B5}">
  <dimension ref="A1:B455"/>
  <sheetViews>
    <sheetView workbookViewId="0">
      <selection activeCell="A428" sqref="A428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C24AA-4C15-43C4-B1F8-8F4B41FCDD5C}">
  <dimension ref="A1:B455"/>
  <sheetViews>
    <sheetView workbookViewId="0">
      <selection activeCell="A428" sqref="A428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6B7C-96CC-433F-93A0-C873553B494A}">
  <dimension ref="A1:B434"/>
  <sheetViews>
    <sheetView workbookViewId="0">
      <selection activeCell="A428" sqref="A42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5F017-5D43-44B1-B2C0-09EA2BC00156}">
  <dimension ref="A1:B437"/>
  <sheetViews>
    <sheetView workbookViewId="0">
      <selection activeCell="A428" sqref="A42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1E9BD-3FBD-4AD4-AFE9-A1D075FF92EC}">
  <dimension ref="A1:B457"/>
  <sheetViews>
    <sheetView workbookViewId="0">
      <selection activeCell="A428" sqref="A42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BB9A-A43E-4493-83C6-57EAED957C2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756F-EE35-4CAB-A125-95943E0D1C43}">
  <dimension ref="A1:B457"/>
  <sheetViews>
    <sheetView workbookViewId="0">
      <selection activeCell="A428" sqref="A428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51F7F-5433-4FAC-8310-6EF6E8A23D39}">
  <dimension ref="A1:B456"/>
  <sheetViews>
    <sheetView topLeftCell="A406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480</v>
      </c>
    </row>
    <row r="35" spans="1:2" ht="14.45" customHeight="1">
      <c r="A35" s="19" t="s">
        <v>18</v>
      </c>
      <c r="B35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480</v>
      </c>
    </row>
    <row r="434" spans="1:2">
      <c r="A434" s="14" t="s">
        <v>46</v>
      </c>
      <c r="B434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8067-E746-457E-A822-B86BDECA5286}">
  <dimension ref="A1:B457"/>
  <sheetViews>
    <sheetView topLeftCell="A40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11</v>
      </c>
    </row>
    <row r="5" spans="1:2" ht="15.75" thickBot="1">
      <c r="A5" s="25" t="s">
        <v>0</v>
      </c>
    </row>
    <row r="6" spans="1:2">
      <c r="A6" s="6" t="s">
        <v>1</v>
      </c>
      <c r="B6">
        <v>9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t="s">
        <v>480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11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11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11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  <c r="B34">
        <v>6</v>
      </c>
    </row>
    <row r="35" spans="1:2">
      <c r="A35" s="19" t="s">
        <v>18</v>
      </c>
      <c r="B35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11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480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>
        <v>10</v>
      </c>
    </row>
    <row r="435" spans="1:2">
      <c r="A435" s="14" t="s">
        <v>66</v>
      </c>
    </row>
    <row r="436" spans="1:2">
      <c r="A436" s="14" t="s">
        <v>48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DE30-12F8-4AC4-92FE-EF4212A9C50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467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467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E753E-F977-4B58-B440-F26B297D2B0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7A565-6FC3-461B-B123-D25265FBFF0C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FCF45-28CF-4E8C-B806-35574DA1638A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1D253-D667-4CA3-AE5D-060DE171F25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79F9-D978-43AC-A05D-A0F6D573E0B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6BAF8-2FBF-44E4-ABD0-15CFDDD5581B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3" spans="1:2">
      <c r="A13" s="63" t="s">
        <v>4</v>
      </c>
    </row>
    <row r="14" spans="1:2">
      <c r="A14" s="68" t="s">
        <v>5</v>
      </c>
      <c r="B14" s="38" t="s">
        <v>480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480</v>
      </c>
    </row>
    <row r="24" spans="1:2">
      <c r="A24" s="63" t="s">
        <v>39</v>
      </c>
    </row>
    <row r="25" spans="1:2">
      <c r="A25" s="68" t="s">
        <v>40</v>
      </c>
      <c r="B25" s="38" t="s">
        <v>480</v>
      </c>
    </row>
    <row r="26" spans="1:2">
      <c r="A26" s="68" t="s">
        <v>41</v>
      </c>
      <c r="B26" s="38" t="s">
        <v>480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480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 t="s">
        <v>480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480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480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 t="s">
        <v>480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480</v>
      </c>
    </row>
    <row r="434" spans="1:2">
      <c r="A434" s="69" t="s">
        <v>38</v>
      </c>
    </row>
    <row r="435" spans="1:2">
      <c r="A435" s="68" t="s">
        <v>45</v>
      </c>
      <c r="B435" s="38" t="s">
        <v>480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2D939-B4DE-428F-A9DB-AF2D27624A5D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9B472-2593-4D8E-BD03-636D5855C136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248DB-A802-488F-8707-4A20B56B2F38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F9074-3AE1-4383-BD17-EF52CB2BCE9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D518-3F4F-4C04-8790-DA0397175CAF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41EE1-79D5-4F23-A0A9-89A46846CECA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10EA-BE76-4FCD-9C98-87E63F9256C6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9CDE-124A-44BB-B03C-8EC99973EEEB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7E3C-5F81-4804-919E-481FE9020F63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56D6-CAE2-4C56-8218-481351A909D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10.23.2020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268D-0D06-49BC-A966-558F942E4CD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10.23.2020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44035-A0A0-4D0D-A31F-6E3A5E8B14F8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B04B-5B09-4A67-9009-827DEA5E60A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10.23.2020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71ECD-B372-48FE-9CEF-8EDD744EEBF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10.23.2020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D68E3-279D-4B00-B92C-0A24610BDE2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10.23.2020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5F4F-0227-4D9A-A072-5F67AC752AC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10.23.2020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D9BF-5096-428D-8E57-E55A40FADE5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10.23.2020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3926-D431-4EB2-A653-BA0FF751C10B}">
  <dimension ref="A1:C452"/>
  <sheetViews>
    <sheetView workbookViewId="0">
      <selection activeCell="H28" sqref="H2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63735-D29D-44B3-8BCC-3E8F7721AF55}">
  <dimension ref="A1:B457"/>
  <sheetViews>
    <sheetView workbookViewId="0">
      <selection activeCell="H28" sqref="H2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4808-2D9A-4584-9FFB-CB9D66C6AE29}">
  <dimension ref="A1:B455"/>
  <sheetViews>
    <sheetView zoomScaleNormal="100" workbookViewId="0">
      <selection activeCell="H28" sqref="H28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6B0A9-4E36-451C-A710-3E5484560723}">
  <dimension ref="A1:B455"/>
  <sheetViews>
    <sheetView workbookViewId="0">
      <selection activeCell="H28" sqref="H28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626B-2C88-4B04-A32B-B8FC43CFF814}">
  <dimension ref="A1:B434"/>
  <sheetViews>
    <sheetView workbookViewId="0">
      <selection activeCell="H28" sqref="H2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6147F-7D9C-47F8-BE17-C4E81653381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3FA4-DA6C-40BE-A33B-090D3E8FC4B1}">
  <dimension ref="A1:B437"/>
  <sheetViews>
    <sheetView workbookViewId="0">
      <selection activeCell="H28" sqref="H2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3523-51C2-41D5-B7C4-1C0F2B60354C}">
  <dimension ref="A1:B457"/>
  <sheetViews>
    <sheetView workbookViewId="0">
      <selection activeCell="H28" sqref="H2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8AF28-6C1A-488F-8DA6-FFD872CBAA1C}">
  <dimension ref="A1:C457"/>
  <sheetViews>
    <sheetView workbookViewId="0">
      <selection activeCell="H28" sqref="H28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BB52F-68FE-4CF3-815B-C15A84C40997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D6EF-D594-44A2-BD5E-C40769B1BE01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FC900-0A69-4D7F-9334-C9A43306F4C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A111-F0E0-43EC-AA54-3EB359AF3D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7C07-9822-4F22-9BBE-45E86F1B1A3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FFDD-7FBD-4EA4-B110-F34C50B64EC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C3D5-5711-41B1-9B22-D7423C38E3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A8A16-03B2-4227-B4F8-12CC03812B5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EA2B2-5319-4E58-8720-E004D98288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1CDE-FD5A-4486-BA94-A1AAA928F64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44127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480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32492-A9E3-44A0-AC6B-E6DBF6686F2C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44127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6559-330E-40F0-89AD-6276C357272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44127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7FD05-03E0-4DF2-A45F-87293DE6CFA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44127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46FD4-4A0D-406D-89E6-883F5A68FEA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44127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8FBA-82A4-4EBF-8465-1BF06BE008D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44127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36505-3C6A-42FC-B8AA-A4127B7C65B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44127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E0004-374C-4E6B-9784-8F36D1D21F1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44127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29ACD-A982-40DB-B661-AB2C2BD39A0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D8CE-05B3-4015-9923-B80A622C92E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10C34-C821-4012-A9AF-DEA2B628583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D454-DFBF-480F-8A95-BD9693CBD12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2F1B8-F1F9-4316-92BE-1155C38F83F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DF2D2-344F-4B80-98FA-E4A6DC14559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DFCF2-CEE0-4935-873F-922270D7E9A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F571-0CFA-4167-BA2A-4FB3014CF7A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E9EC-C2B0-402A-A7DC-0927EE81DBC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6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480</v>
      </c>
    </row>
    <row r="63" spans="1:2" ht="15.75" thickBot="1">
      <c r="A63" s="5" t="s">
        <v>24</v>
      </c>
      <c r="B63" s="38" t="s">
        <v>480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.75" thickBot="1">
      <c r="A67" s="5" t="s">
        <v>24</v>
      </c>
      <c r="B67" s="38" t="s">
        <v>480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Staff</vt:lpstr>
      <vt:lpstr>Middlesex Positive Inmates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2020-10-23T23:18:34Z</dcterms:modified>
</cp:coreProperties>
</file>