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4.20 Submissions\"/>
    </mc:Choice>
  </mc:AlternateContent>
  <xr:revisionPtr revIDLastSave="0" documentId="13_ncr:1_{682F26D0-7BBF-4850-939C-A1EA66BCD45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96" r:id="rId17"/>
    <sheet name="Bristol Tested - Staff" sheetId="97" r:id="rId18"/>
    <sheet name="Bristol Positive -Inmates" sheetId="98" r:id="rId19"/>
    <sheet name="Bristol Positive - Staff" sheetId="99" r:id="rId20"/>
    <sheet name="Bristol Hospital- Inmates " sheetId="100" r:id="rId21"/>
    <sheet name="Bristol Hospital - Staff " sheetId="101" r:id="rId22"/>
    <sheet name="Bristol Deaths - Inmates" sheetId="102" r:id="rId23"/>
    <sheet name="Bristol Deaths - Staff" sheetId="103" r:id="rId24"/>
    <sheet name="Dukes Tested Inmates" sheetId="88" r:id="rId25"/>
    <sheet name="Dukes Tested Staff" sheetId="89" r:id="rId26"/>
    <sheet name="Dukes Positive Inmates" sheetId="90" r:id="rId27"/>
    <sheet name="Dukes Positive Staff" sheetId="91" r:id="rId28"/>
    <sheet name="Dukes Hospital Inmates " sheetId="92" r:id="rId29"/>
    <sheet name="Dukes. Hospital Staff " sheetId="93" r:id="rId30"/>
    <sheet name="Dukes Deaths Inmates" sheetId="94" r:id="rId31"/>
    <sheet name="Dukes Deaths Staff" sheetId="95" r:id="rId32"/>
    <sheet name="Essex Tested Inmates" sheetId="80" r:id="rId33"/>
    <sheet name="Essex Tested Staff" sheetId="81" r:id="rId34"/>
    <sheet name="Essex Positive Inmates" sheetId="82" r:id="rId35"/>
    <sheet name="Essex Positive Staff" sheetId="83" r:id="rId36"/>
    <sheet name="Essex Hospitalized Inmates " sheetId="84" r:id="rId37"/>
    <sheet name="Essex Hospitalized Staff " sheetId="85" r:id="rId38"/>
    <sheet name="Essex Deaths Inmates" sheetId="86" r:id="rId39"/>
    <sheet name="Essex Deaths Staff" sheetId="87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03" l="1"/>
  <c r="B79" i="103"/>
  <c r="B433" i="103"/>
  <c r="B441" i="103"/>
  <c r="B63" i="102"/>
  <c r="B79" i="102"/>
  <c r="B434" i="102"/>
  <c r="B440" i="102"/>
  <c r="B61" i="101"/>
  <c r="B77" i="101"/>
  <c r="B432" i="101"/>
  <c r="B440" i="101"/>
  <c r="B59" i="100"/>
  <c r="B75" i="100"/>
  <c r="B430" i="100"/>
  <c r="B436" i="100"/>
  <c r="B11" i="99"/>
  <c r="B22" i="99"/>
  <c r="B29" i="99"/>
  <c r="B44" i="99"/>
  <c r="B63" i="99"/>
  <c r="B79" i="99"/>
  <c r="B434" i="99"/>
  <c r="B442" i="99"/>
  <c r="B11" i="98"/>
  <c r="B22" i="98"/>
  <c r="B29" i="98"/>
  <c r="B63" i="98"/>
  <c r="B79" i="98"/>
  <c r="B433" i="98"/>
  <c r="B439" i="98"/>
  <c r="B11" i="97"/>
  <c r="B22" i="97"/>
  <c r="B29" i="97"/>
  <c r="B44" i="97"/>
  <c r="B66" i="97"/>
  <c r="B83" i="97"/>
  <c r="B438" i="97"/>
  <c r="B446" i="97"/>
  <c r="B11" i="96"/>
  <c r="B22" i="96"/>
  <c r="B29" i="96"/>
  <c r="B44" i="96"/>
  <c r="B62" i="96"/>
  <c r="B78" i="96"/>
  <c r="B432" i="96"/>
  <c r="B438" i="96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<sst xmlns="http://schemas.openxmlformats.org/spreadsheetml/2006/main" count="42219" uniqueCount="481">
  <si>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</si>
  <si>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</si>
  <si>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</si>
  <si>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</si>
  <si>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</si>
  <si>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</si>
  <si>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</si>
  <si>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</si>
  <si>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</si>
  <si>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</si>
  <si>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</si>
  <si>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</si>
  <si>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</si>
  <si>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</si>
  <si>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</si>
  <si>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</si>
  <si>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</si>
  <si>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</si>
  <si>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</si>
  <si>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</si>
  <si>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</si>
  <si>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</si>
  <si>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</si>
  <si>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</si>
  <si>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</si>
  <si>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</si>
  <si>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</si>
  <si>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</si>
  <si>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</si>
  <si>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</si>
  <si>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</si>
  <si>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</si>
  <si>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</si>
  <si>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</si>
  <si>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</si>
  <si>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</si>
  <si>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</si>
  <si>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</si>
  <si>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</si>
  <si>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</si>
  <si>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</si>
  <si>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</si>
  <si>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</si>
  <si>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</si>
  <si>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</si>
  <si>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</si>
  <si>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</si>
  <si>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</si>
  <si>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</si>
  <si>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</si>
  <si>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</si>
  <si>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</si>
  <si>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</si>
  <si>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</si>
  <si>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</si>
  <si>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</si>
  <si>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</si>
  <si>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</si>
  <si>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</si>
  <si>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</si>
  <si>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</si>
  <si>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</si>
  <si>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</si>
  <si>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</si>
  <si>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</si>
  <si>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</si>
  <si>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</si>
  <si>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</si>
  <si>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</si>
  <si>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</si>
  <si>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</si>
  <si>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</si>
  <si>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</si>
  <si>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</si>
  <si>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</si>
  <si>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</si>
  <si>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</si>
  <si>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</si>
  <si>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</si>
  <si>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</si>
  <si>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</si>
  <si>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</si>
  <si>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</si>
  <si>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</si>
  <si>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</si>
  <si>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</si>
  <si>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</si>
  <si>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10/24/2020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</si>
  <si>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</si>
  <si>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</si>
  <si>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</si>
  <si>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</si>
  <si>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</si>
  <si>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</si>
  <si>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</si>
  <si>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</si>
  <si>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</si>
  <si>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</si>
  <si>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</si>
  <si>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</si>
  <si>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</si>
  <si>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</si>
  <si>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</si>
  <si>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</si>
  <si>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</si>
  <si>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</si>
  <si>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</si>
  <si>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</si>
  <si>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</si>
  <si>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</si>
  <si>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</si>
  <si>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</si>
  <si>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</si>
  <si>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</si>
  <si>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</si>
  <si>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</si>
  <si>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</si>
  <si>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</si>
  <si>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</si>
  <si>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</si>
  <si>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</si>
  <si>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</si>
  <si>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</si>
  <si>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</si>
  <si>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</si>
  <si>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</si>
  <si>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</si>
  <si>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</si>
  <si>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</si>
  <si>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</si>
  <si>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</si>
  <si>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</si>
  <si>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</si>
  <si>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</si>
  <si>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</si>
  <si>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</si>
  <si>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</si>
  <si>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</si>
  <si>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</si>
  <si>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</si>
  <si>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</si>
  <si>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</si>
  <si>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</si>
  <si>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</si>
  <si>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</si>
  <si>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</si>
  <si>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</si>
  <si>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</si>
  <si>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</si>
  <si>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</si>
  <si>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</si>
  <si>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</si>
  <si>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</si>
  <si>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</si>
  <si>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</si>
  <si>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</si>
  <si>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</si>
  <si>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</si>
  <si>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</si>
  <si>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</si>
  <si>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</si>
  <si>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</si>
  <si>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</si>
  <si>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</si>
  <si>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</si>
  <si>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</si>
  <si>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</si>
  <si>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</si>
  <si>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</si>
  <si>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</si>
  <si>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</si>
  <si>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</si>
  <si>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</si>
  <si>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</si>
  <si>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</si>
  <si>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</si>
  <si>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</si>
  <si>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</si>
  <si>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</si>
  <si>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</si>
  <si>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</si>
  <si>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</si>
  <si>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</si>
  <si>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</si>
  <si>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</si>
  <si>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</si>
  <si>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</si>
  <si>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</si>
  <si>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</si>
  <si>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</si>
  <si>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</si>
  <si>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</si>
  <si>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</si>
  <si>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</si>
  <si>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</si>
  <si>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</si>
  <si>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</si>
  <si>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</si>
  <si>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</si>
  <si>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</si>
  <si>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</si>
  <si>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</si>
  <si>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</si>
  <si>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</si>
  <si>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</si>
  <si>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</si>
  <si>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</si>
  <si>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</si>
  <si>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</si>
  <si>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</si>
  <si>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</si>
  <si>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</si>
  <si>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</si>
  <si>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</si>
  <si>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</si>
  <si>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</si>
  <si>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</si>
  <si>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</si>
  <si>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</si>
  <si>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</si>
  <si>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</si>
  <si>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</si>
  <si>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</si>
  <si>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</si>
  <si>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</si>
  <si>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</si>
  <si>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</si>
  <si>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</si>
  <si>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</si>
  <si>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</si>
  <si>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</si>
  <si>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</si>
  <si>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</si>
  <si>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</si>
  <si>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</si>
  <si>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</si>
  <si>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</si>
  <si>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</si>
  <si>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</si>
  <si>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</si>
  <si>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</si>
  <si>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</si>
  <si>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</si>
  <si>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</si>
  <si>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</si>
  <si>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</si>
  <si>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</si>
  <si>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</si>
  <si>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</si>
  <si>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</si>
  <si>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</si>
  <si>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</si>
  <si>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</si>
  <si>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</si>
  <si>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</si>
  <si>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</si>
  <si>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</si>
  <si>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</si>
  <si>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</si>
  <si>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</si>
  <si>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</si>
  <si>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</si>
  <si>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</si>
  <si>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</si>
  <si>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</si>
  <si>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</si>
  <si>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</si>
  <si>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</si>
  <si>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</si>
  <si>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</si>
  <si>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</si>
  <si>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</si>
  <si>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</si>
  <si>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</si>
  <si>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</si>
  <si>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</si>
  <si>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</si>
  <si>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</si>
  <si>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</si>
  <si>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</si>
  <si>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</si>
  <si>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</si>
  <si>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</si>
  <si>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</si>
  <si>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</si>
  <si>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</si>
  <si>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</si>
  <si>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</si>
  <si>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</si>
  <si>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</si>
  <si>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</si>
  <si>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</si>
  <si>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</si>
  <si>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</si>
  <si>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</si>
  <si>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</si>
  <si>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</si>
  <si>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</si>
  <si>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</si>
  <si>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</si>
  <si>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</si>
  <si>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</si>
  <si>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</si>
  <si>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</si>
  <si>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</si>
  <si>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</si>
  <si>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</si>
  <si>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</si>
  <si>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</si>
  <si>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</si>
  <si>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</si>
  <si>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</si>
  <si>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</si>
  <si>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</si>
  <si>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</si>
  <si>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</si>
  <si>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</si>
  <si>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</si>
  <si>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</si>
  <si>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</si>
  <si>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</si>
  <si>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</si>
  <si>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</si>
  <si>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</si>
  <si>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</si>
  <si>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</si>
  <si>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</si>
  <si>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</si>
  <si>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</si>
  <si>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</si>
  <si>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</si>
  <si>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</si>
  <si>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</si>
  <si>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</si>
  <si>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</si>
  <si>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</si>
  <si>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</si>
  <si>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</si>
  <si>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</si>
  <si>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</si>
  <si>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</si>
  <si>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</si>
  <si>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</si>
  <si>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</si>
  <si>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</si>
  <si>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</si>
  <si>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</si>
  <si>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</si>
  <si>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</si>
  <si>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</si>
  <si>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</si>
  <si>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</si>
  <si>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</si>
  <si>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</si>
  <si>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</si>
  <si>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</si>
  <si>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</si>
  <si>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</si>
  <si>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</si>
  <si>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</si>
  <si>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</si>
  <si>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</si>
  <si>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</si>
  <si>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</si>
  <si>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</si>
  <si>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</si>
  <si>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</si>
  <si>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</si>
  <si>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</si>
  <si>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</si>
  <si>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</si>
  <si>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</si>
  <si>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</si>
  <si>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</si>
  <si>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</si>
  <si>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</si>
  <si>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</si>
  <si>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</si>
  <si>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</si>
  <si>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</si>
  <si>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</si>
  <si>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</si>
  <si>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</si>
  <si>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</si>
  <si>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</si>
  <si>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</si>
  <si>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</si>
  <si>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</si>
  <si>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</si>
  <si>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</si>
  <si>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</si>
  <si>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</si>
  <si>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</si>
  <si>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</si>
  <si>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</si>
  <si>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</si>
  <si>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</si>
  <si>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</si>
  <si>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</si>
  <si>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</si>
  <si>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</si>
  <si>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</si>
  <si>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</si>
  <si>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</si>
  <si>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</si>
  <si>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</si>
  <si>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</si>
  <si>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</si>
  <si>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</si>
  <si>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</si>
  <si>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</si>
  <si>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</si>
  <si>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</si>
  <si>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</si>
  <si>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</si>
  <si>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</si>
  <si>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</si>
  <si>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</si>
  <si>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</si>
  <si>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</si>
  <si>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</si>
  <si>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</si>
  <si>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</si>
  <si>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</si>
  <si>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</si>
  <si>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</si>
  <si>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</si>
  <si>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</si>
  <si>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</si>
  <si>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</si>
  <si>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</si>
  <si>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</si>
  <si>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</si>
  <si>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</si>
  <si>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</si>
  <si>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</si>
  <si>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</si>
  <si>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</si>
  <si>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</si>
  <si>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</si>
  <si>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</si>
  <si>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</si>
  <si>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</si>
  <si>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</si>
  <si>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</si>
  <si>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</si>
  <si>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</si>
  <si>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</si>
  <si>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</si>
  <si>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DATE:10/24/2020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</si>
  <si>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</si>
  <si>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</si>
  <si>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</si>
  <si>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</si>
  <si>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</si>
  <si>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</si>
  <si>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</si>
  <si>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</si>
  <si>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</si>
  <si>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24, 2020</t>
  </si>
  <si>
    <t>10.24.2020</t>
  </si>
  <si>
    <t>HAMPSHIRE</t>
  </si>
  <si>
    <t>HAMPDEN COUNTY</t>
  </si>
  <si>
    <t>X</t>
  </si>
  <si>
    <t>DATE: 10/24/20</t>
  </si>
  <si>
    <t>Date: 10/24/20</t>
  </si>
  <si>
    <t>inmate</t>
  </si>
  <si>
    <t>x</t>
  </si>
  <si>
    <t>DATE : 10/24/20</t>
  </si>
  <si>
    <t>Essex County</t>
  </si>
  <si>
    <t>DATE:  October 24,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</si>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</sst>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5DB-07CF-4FA2-A7ED-D51AB1C0B1BE}">
  <dimension ref="A1:B456"/>
  <sheetViews>
    <sheetView tabSelected="1" topLeftCell="A415" workbookViewId="0">
      <selection activeCell="B433" sqref="B43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463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463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463</v>
      </c>
    </row>
    <row r="27" spans="1:2">
      <c r="A27" s="2" t="s">
        <v>476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  <c r="B36" t="s">
        <v>463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463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463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463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BFCF-7BAD-483D-BB69-77F25EA5AD5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B870-C825-4AFC-8F0B-CFD486ED245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1D8B-164D-4789-9990-864BC0DA511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DE05D-9F63-4F44-8ED3-4CCEA301EA1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0737-68B3-4CA4-959D-32DFF7AB65C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B229-77B0-409C-A100-C31BC2F6700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FC12-5383-4F8D-A9E3-B420242504A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44E9-BB0F-4D09-8055-1F2995180E0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 t="s">
        <v>480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 t="s">
        <v>480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 t="s">
        <v>480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 t="s">
        <v>480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480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 t="s">
        <v>480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F8FC-83C1-47C9-9C89-4D0B70CFA90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B05F-D728-414F-A016-8117C08A1DF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FDCC4-A401-4E55-A4BF-5CBAAE91757F}">
  <dimension ref="A1:B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39B9-09CC-4F00-89D6-1F0F1D7CF13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3A02-A206-4468-ABF7-E493765FE76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E480-D954-4C3E-96B8-18760E3CEAA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236E-662E-4CA4-8AEA-0CB0E64909B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C5A8-DF7B-4B11-B316-BFAF3D176EA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2D5F-1498-4DBC-B3AA-24FF8F537F9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7736A-A949-4D91-8945-A07FBB3E1A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CB7F-D0F2-4034-B2EA-F029EACF65E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DF2E-2924-420F-B389-EB90C24E656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CC96-0C7E-4D64-82B5-D50E343D648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72A85-7D5D-47A8-8847-E67C8F50F5A4}">
  <dimension ref="A1:B455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5F23-4D92-4FB9-B6BA-3239ACF6997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316B-27F3-4436-A50F-14A26BA72D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D2C7-CBCB-4F36-8361-DCD933AF7ED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B49FC-A3DE-479D-A695-BA9326CCFA45}">
  <dimension ref="A1:C452"/>
  <sheetViews>
    <sheetView topLeftCell="A40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480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480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480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DEA2-0EC2-4D83-B88F-39F0F4A8F4C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3CB8-667C-4A34-8785-0043601F6071}">
  <dimension ref="A1:B455"/>
  <sheetViews>
    <sheetView topLeftCell="A39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1120-661D-4678-9263-AA62494EAB6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32CA-2852-465F-B51F-4023BBF57C4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2F94-2728-444D-A6F3-4C38567B2B32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9C31-ED12-46E4-BE98-03A9F328481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622D-314A-455F-94E3-4DF9829F2532}">
  <dimension ref="A1:B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4E3F-AC6D-4D22-BAB7-086C7207749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9F76-F962-4EF8-B8D6-29262C84EBC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EB4F-EF5F-4425-A2FD-5C75D412AD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9596-F673-4080-B309-A48612586C5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FF56-80F9-4B9D-95D7-6546985ED55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4EBC-5CC8-41BA-8F8E-942890C5B58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5D28-6067-4C2E-A675-CA6BC3E91BE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EA2E-1D4A-44E6-98D3-09726DE3DBF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6D2D-644B-4887-BF5B-0816D942813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C3A5-B721-4EB6-98D5-68A1CB0E5B6C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3" t="s">
        <v>4</v>
      </c>
    </row>
    <row r="14" spans="1:2">
      <c r="A14" s="68" t="s">
        <v>5</v>
      </c>
      <c r="B14" s="38">
        <v>7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7</v>
      </c>
    </row>
    <row r="24" spans="1:2">
      <c r="A24" s="63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>
        <v>6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7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 ht="14.45" customHeight="1">
      <c r="A35" s="68" t="s">
        <v>18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6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7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7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69" t="s">
        <v>38</v>
      </c>
    </row>
    <row r="435" spans="1:2">
      <c r="A435" s="68" t="s">
        <v>45</v>
      </c>
      <c r="B435" s="38">
        <v>7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37F2-425E-4468-A7C4-73651D61D155}">
  <dimension ref="A1:B435"/>
  <sheetViews>
    <sheetView workbookViewId="0">
      <selection activeCell="B433" sqref="B433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A547-E659-43A1-99F6-FC21FEACAAEF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EBBF-6ADD-41EE-A84C-181CB0662FCE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1C490-CE1E-4AEC-B2A9-A24FA6F28198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721A-944E-43BD-BA30-E2B55693270D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BECA-784B-41EB-A8F5-5EA36C0EAD7A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D9FB-AAB4-472E-9FFD-DE9B15C2BBBD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2DF1-16F5-4BC1-A194-4A014F4C70A1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E654-7876-4BBF-9C49-30E346F058D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9183-AC10-48D6-B5A0-2855F589FE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10.24.2020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264E-5B85-42BE-B4E3-DF844C07C69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10.24.2020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EACF-8E26-4FD8-80CD-42E8EAB2554B}">
  <dimension ref="A1:B437"/>
  <sheetViews>
    <sheetView workbookViewId="0">
      <selection activeCell="B433" sqref="B433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5B6E-9273-43A2-AF06-39E7A3D26E0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10.24.2020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FF52-D48E-42A7-A2A8-214BC16B707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3B5C-7D1F-447A-B214-2297FE19CE8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F8A1-C3B1-48AB-897A-83C0E0549B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10.24.2020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194C-307A-4783-ABCA-D5B62D2D086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10.24.2020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344BB-19F8-4041-AC88-CA853B5A1DE1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2546-1345-4888-9E5C-D8BBCB1AF2CF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838D-F636-4D71-9E86-42777F331519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C497-972B-4A39-94B5-CC505450D0A5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6BE77-D832-4327-AE5C-FFEDFE6499CF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BD06-B62C-4B3B-B208-695A2A171C0D}">
  <dimension ref="A1:B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t="s">
        <v>88</v>
      </c>
    </row>
    <row r="5" spans="1:2" ht="15.7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5D154-1D4C-4C89-9A83-05778141C40F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E885-2EBD-425B-969D-7270662C6016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5458E-EBC8-4703-BF44-A2DF9B728AF3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EAC1-3632-4F98-BC5F-51E7C46D9651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BFB4B-9464-478A-B61E-1C00E1E70647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BDAD-766E-4606-B57C-1634F2870E3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FF2E-528D-4F9E-9160-67090121B0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78EB-6389-46D7-8A8D-CF80C1DC395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838A-96AA-496D-8C83-4500DF2B830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937B-FD9B-4334-8F64-28594F07BB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B2AF3-4FB9-4FC2-8627-262392E7A011}">
  <dimension ref="A1:I457"/>
  <sheetViews>
    <sheetView workbookViewId="0">
      <selection activeCell="B433" sqref="B43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26D19-D009-40EF-94DC-40742ED43E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1FB2-CAB5-4AAE-B712-AB836E72EAA8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44128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8499-3BEF-4AE5-A9D2-EE9BFA1EC090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345F-867B-47FB-9DD9-224636C11DAC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91B5-3873-4015-8C21-3F8DD73DF184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7684D-C087-463C-9A5A-A7395CFC60BF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28324-6D72-4936-A56E-3F7D09F162A8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7E53-D57F-404C-92B5-3BC37F80D6B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19CE-4E14-4B0C-AACB-AC1B2E05E6B7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2F02-C788-4C1C-BAC1-74785A80BDA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0B65-71EA-420E-A36B-4BE4BA723D4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FC32-50E8-4E32-9CC4-F3D6829B52B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8813-3B25-4151-AE9D-36B42F72114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F00E-847D-4779-ABAA-2DF0935986C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B1A3-AEDE-4139-B1DB-57601A0D15E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0B88-1EF9-446D-8616-4A5D472C42F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FBA6-5409-4475-88D1-D7A3BC2EEF2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A17A-F126-43F6-93B3-01310C4AF58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2020-10-26T19:34:10Z</dcterms:modified>
</cp:coreProperties>
</file>