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19.22/"/>
    </mc:Choice>
  </mc:AlternateContent>
  <xr:revisionPtr revIDLastSave="11" documentId="8_{B6DA5294-F492-4329-AD04-CB0456DF2860}" xr6:coauthVersionLast="47" xr6:coauthVersionMax="47" xr10:uidLastSave="{A13B03FD-595F-4CAF-B902-F11040A13DE7}"/>
  <bookViews>
    <workbookView xWindow="-108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<sst xmlns="http://schemas.openxmlformats.org/spreadsheetml/2006/main" count="42138" uniqueCount="487">
  <si>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</si>
  <si>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</si>
  <si>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</si>
  <si>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</si>
  <si>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</si>
  <si>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</si>
  <si>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</si>
  <si>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</si>
  <si>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</si>
  <si>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</si>
  <si>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</si>
  <si>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</si>
  <si>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</si>
  <si>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</si>
  <si>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</si>
  <si>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</si>
  <si>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</si>
  <si>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</si>
  <si>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</si>
  <si>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</si>
  <si>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</si>
  <si>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</si>
  <si>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</si>
  <si>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</si>
  <si>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</si>
  <si>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</si>
  <si>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</si>
  <si>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</si>
  <si>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</si>
  <si>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</si>
  <si>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</si>
  <si>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</si>
  <si>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</si>
  <si>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</si>
  <si>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</si>
  <si>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</si>
  <si>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</si>
  <si>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</si>
  <si>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</si>
  <si>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</si>
  <si>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</si>
  <si>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</si>
  <si>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</si>
  <si>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</si>
  <si>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</si>
  <si>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</si>
  <si>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</si>
  <si>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</si>
  <si>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</si>
  <si>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</si>
  <si>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</si>
  <si>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</si>
  <si>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</si>
  <si>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</si>
  <si>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</si>
  <si>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</si>
  <si>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</si>
  <si>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</si>
  <si>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</si>
  <si>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</si>
  <si>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</si>
  <si>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</si>
  <si>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</si>
  <si>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</si>
  <si>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</si>
  <si>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</si>
  <si>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</si>
  <si>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</si>
  <si>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</si>
  <si>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</si>
  <si>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</si>
  <si>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</si>
  <si>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</si>
  <si>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</si>
  <si>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</si>
  <si>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</si>
  <si>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</si>
  <si>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</si>
  <si>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</si>
  <si>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</si>
  <si>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</si>
  <si>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</si>
  <si>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</si>
  <si>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</si>
  <si>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</si>
  <si>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</si>
  <si>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</si>
  <si>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</si>
  <si>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</si>
  <si>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</si>
  <si>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</si>
  <si>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</si>
  <si>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</si>
  <si>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</si>
  <si>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</si>
  <si>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</si>
  <si>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</si>
  <si>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</si>
  <si>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</si>
  <si>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</si>
  <si>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</si>
  <si>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</si>
  <si>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</si>
  <si>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</si>
  <si>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</si>
  <si>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</si>
  <si>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</si>
  <si>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</si>
  <si>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</si>
  <si>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</si>
  <si>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</si>
  <si>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</si>
  <si>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</si>
  <si>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</si>
  <si>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</si>
  <si>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</si>
  <si>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</si>
  <si>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</si>
  <si>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</si>
  <si>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</si>
  <si>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</si>
  <si>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</si>
  <si>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</si>
  <si>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</si>
  <si>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</si>
  <si>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</si>
  <si>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</si>
  <si>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</si>
  <si>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</si>
  <si>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</si>
  <si>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</si>
  <si>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</si>
  <si>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</si>
  <si>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</si>
  <si>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</si>
  <si>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</si>
  <si>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</si>
  <si>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</si>
  <si>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</si>
  <si>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</si>
  <si>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</si>
  <si>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</si>
  <si>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</si>
  <si>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</si>
  <si>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</si>
  <si>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</si>
  <si>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</si>
  <si>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</si>
  <si>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</si>
  <si>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</si>
  <si>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</si>
  <si>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</si>
  <si>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</si>
  <si>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</si>
  <si>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</si>
  <si>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</si>
  <si>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</si>
  <si>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</si>
  <si>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</si>
  <si>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</si>
  <si>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</si>
  <si>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</si>
  <si>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</si>
  <si>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</si>
  <si>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</si>
  <si>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</si>
  <si>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</si>
  <si>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</si>
  <si>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</si>
  <si>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</si>
  <si>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</si>
  <si>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</si>
  <si>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</si>
  <si>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</si>
  <si>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</si>
  <si>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</si>
  <si>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</si>
  <si>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</si>
  <si>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</si>
  <si>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</si>
  <si>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</si>
  <si>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</si>
  <si>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</si>
  <si>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</si>
  <si>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</si>
  <si>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</si>
  <si>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</si>
  <si>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</si>
  <si>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</si>
  <si>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</si>
  <si>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</si>
  <si>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</si>
  <si>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</si>
  <si>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</si>
  <si>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</si>
  <si>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</si>
  <si>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</si>
  <si>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</si>
  <si>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</si>
  <si>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</si>
  <si>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</si>
  <si>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</si>
  <si>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</si>
  <si>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</si>
  <si>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</si>
  <si>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</si>
  <si>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</si>
  <si>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</si>
  <si>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</si>
  <si>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</si>
  <si>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</si>
  <si>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</si>
  <si>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</si>
  <si>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</si>
  <si>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</si>
  <si>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</si>
  <si>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</si>
  <si>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</si>
  <si>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</si>
  <si>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</si>
  <si>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</si>
  <si>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</si>
  <si>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</si>
  <si>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</si>
  <si>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</si>
  <si>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</si>
  <si>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</si>
  <si>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</si>
  <si>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</si>
  <si>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</si>
  <si>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</si>
  <si>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</si>
  <si>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</si>
  <si>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</si>
  <si>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</si>
  <si>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</si>
  <si>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</si>
  <si>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</si>
  <si>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</si>
  <si>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</si>
  <si>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</si>
  <si>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</si>
  <si>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</si>
  <si>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</si>
  <si>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</si>
  <si>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</si>
  <si>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</si>
  <si>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</si>
  <si>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</si>
  <si>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</si>
  <si>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</si>
  <si>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</si>
  <si>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</si>
  <si>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</si>
  <si>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</si>
  <si>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</si>
  <si>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</si>
  <si>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</si>
  <si>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</si>
  <si>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</si>
  <si>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</si>
  <si>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</si>
  <si>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</si>
  <si>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</si>
  <si>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</si>
  <si>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</si>
  <si>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</si>
  <si>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</si>
  <si>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</si>
  <si>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</si>
  <si>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</si>
  <si>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</si>
  <si>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</si>
  <si>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</si>
  <si>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</si>
  <si>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</si>
  <si>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</si>
  <si>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</si>
  <si>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</si>
  <si>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</si>
  <si>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</si>
  <si>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</si>
  <si>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</si>
  <si>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</si>
  <si>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</si>
  <si>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</si>
  <si>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</si>
  <si>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</si>
  <si>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</si>
  <si>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</si>
  <si>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</si>
  <si>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</si>
  <si>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</si>
  <si>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</si>
  <si>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</si>
  <si>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</si>
  <si>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</si>
  <si>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</si>
  <si>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</si>
  <si>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</si>
  <si>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</si>
  <si>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</si>
  <si>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</si>
  <si>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</si>
  <si>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</si>
  <si>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</si>
  <si>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</si>
  <si>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</si>
  <si>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</si>
  <si>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</si>
  <si>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</si>
  <si>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</si>
  <si>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</si>
  <si>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</si>
  <si>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</si>
  <si>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</si>
  <si>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</si>
  <si>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</si>
  <si>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</si>
  <si>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</si>
  <si>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</si>
  <si>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</si>
  <si>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</si>
  <si>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</si>
  <si>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</si>
  <si>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</si>
  <si>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</si>
  <si>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</si>
  <si>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</si>
  <si>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</si>
  <si>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</si>
  <si>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</si>
  <si>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</si>
  <si>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</si>
  <si>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</si>
  <si>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</si>
  <si>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</si>
  <si>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</si>
  <si>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</si>
  <si>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</si>
  <si>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</si>
  <si>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</si>
  <si>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</si>
  <si>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</si>
  <si>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</si>
  <si>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</si>
  <si>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</si>
  <si>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</si>
  <si>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</si>
  <si>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</si>
  <si>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</si>
  <si>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</si>
  <si>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</si>
  <si>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</si>
  <si>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</si>
  <si>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</si>
  <si>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</si>
  <si>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</si>
  <si>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</si>
  <si>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</si>
  <si>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</si>
  <si>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</si>
  <si>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</si>
  <si>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</si>
  <si>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</si>
  <si>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</si>
  <si>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</si>
  <si>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</si>
  <si>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</si>
  <si>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</si>
  <si>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</si>
  <si>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</si>
  <si>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</si>
  <si>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</si>
  <si>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</si>
  <si>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</si>
  <si>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</si>
  <si>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</si>
  <si>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</si>
  <si>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</si>
  <si>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</si>
  <si>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</si>
  <si>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</si>
  <si>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</si>
  <si>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</si>
  <si>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</si>
  <si>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</si>
  <si>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</si>
  <si>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</si>
  <si>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</si>
  <si>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</si>
  <si>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</si>
  <si>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</si>
  <si>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</si>
  <si>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</si>
  <si>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</si>
  <si>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</si>
  <si>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</si>
  <si>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</si>
  <si>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</si>
  <si>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</si>
  <si>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</si>
  <si>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</si>
  <si>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</si>
  <si>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</si>
  <si>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</si>
  <si>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</si>
  <si>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</si>
  <si>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</si>
  <si>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</si>
  <si>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</si>
  <si>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</si>
  <si>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</si>
  <si>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</si>
  <si>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</si>
  <si>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</si>
  <si>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</si>
  <si>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</si>
  <si>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</si>
  <si>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</si>
  <si>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</si>
  <si>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</si>
  <si>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</si>
  <si>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</si>
  <si>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</si>
  <si>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</si>
  <si>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</si>
  <si>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</si>
  <si>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</si>
  <si>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</si>
  <si>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</si>
  <si>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</si>
  <si>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</si>
  <si>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</si>
  <si>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</si>
  <si>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</si>
  <si>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</si>
  <si>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</si>
  <si>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</si>
  <si>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</si>
  <si>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</si>
  <si>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</si>
  <si>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</si>
  <si>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</si>
  <si>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09/19/2022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</si>
  <si>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</si>
  <si>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</si>
  <si>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</si>
  <si>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</si>
  <si>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</si>
  <si>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</si>
  <si>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DATE:09/19/2022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</si>
  <si>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</si>
  <si>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</si>
  <si>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</si>
  <si>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</si>
  <si>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</si>
  <si>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19, 2022</t>
  </si>
  <si>
    <t>09.19.2022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</si>
  <si>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</si>
  <si>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</si>
  <si>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</si>
  <si>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</si>
  <si>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</si>
  <si>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</si>
  <si>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</si>
  <si>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</si>
  <si>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9/19/2022</t>
  </si>
  <si>
    <t>DATE: Sept 19, 2022</t>
  </si>
  <si>
    <t>Essex County</t>
  </si>
  <si>
    <t>DATE:  Sept 19, 2022</t>
  </si>
  <si>
    <t>DATE: September  19,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</si>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</sst>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D090-8AD9-4F01-86AF-811E9CDA2B00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482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480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907B7-3FA1-4433-B26D-8753F642B273}">
  <dimension ref="A1:B457"/>
  <sheetViews>
    <sheetView workbookViewId="0">
      <selection activeCell="B439" sqref="B439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479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 t="s">
        <v>486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 t="s">
        <v>486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 t="s">
        <v>486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486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 t="s">
        <v>486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 t="s">
        <v>486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B37" sqref="B37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486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486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s="30" t="s">
        <v>486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486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6" t="s">
        <v>13</v>
      </c>
      <c r="B62" s="30" t="s">
        <v>486</v>
      </c>
    </row>
    <row r="63" spans="1:2" ht="15" thickBot="1">
      <c r="A63" s="2" t="s">
        <v>24</v>
      </c>
      <c r="B63" s="30" t="s">
        <v>486</v>
      </c>
    </row>
    <row r="64" spans="1:2" ht="15" thickBot="1"/>
    <row r="65" spans="1:2">
      <c r="A65" s="20" t="s">
        <v>75</v>
      </c>
    </row>
    <row r="66" spans="1:2">
      <c r="A66" s="1" t="s">
        <v>12</v>
      </c>
      <c r="B66" s="30" t="s">
        <v>486</v>
      </c>
    </row>
    <row r="67" spans="1:2">
      <c r="A67" s="1" t="s">
        <v>3</v>
      </c>
    </row>
    <row r="68" spans="1:2" ht="15" thickBot="1">
      <c r="A68" s="2" t="s">
        <v>24</v>
      </c>
      <c r="B68" s="30" t="s">
        <v>486</v>
      </c>
    </row>
    <row r="69" spans="1:2" ht="15" thickBot="1"/>
    <row r="70" spans="1:2">
      <c r="A70" s="22" t="s">
        <v>38</v>
      </c>
    </row>
    <row r="71" spans="1:2">
      <c r="A71" s="11" t="s">
        <v>47</v>
      </c>
    </row>
    <row r="72" spans="1:2">
      <c r="A72" s="11" t="s">
        <v>66</v>
      </c>
    </row>
    <row r="73" spans="1:2">
      <c r="A73" s="11" t="s">
        <v>76</v>
      </c>
      <c r="B73" s="30" t="s">
        <v>486</v>
      </c>
    </row>
    <row r="74" spans="1:2">
      <c r="A74" s="11" t="s">
        <v>49</v>
      </c>
    </row>
    <row r="75" spans="1:2">
      <c r="A75" s="11" t="s">
        <v>64</v>
      </c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FBF03-6835-4AB6-87B9-E5E8293D1CD2}">
  <dimension ref="A1:B455"/>
  <sheetViews>
    <sheetView workbookViewId="0">
      <selection activeCell="B439" sqref="B439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479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 t="s">
        <v>486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 t="s">
        <v>486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 t="s">
        <v>486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 t="s">
        <v>486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 t="s">
        <v>486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486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D3236-F4A6-4940-A1C9-6C7EBEDDAF0C}">
  <dimension ref="A1:B455"/>
  <sheetViews>
    <sheetView zoomScaleNormal="100" workbookViewId="0">
      <selection activeCell="B439" sqref="B439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479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 t="s">
        <v>486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 t="s">
        <v>486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 t="s">
        <v>486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486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 t="s">
        <v>486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 t="s">
        <v>486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5D1B-8F70-4256-8296-34A1C1F928A7}">
  <dimension ref="A1:B434"/>
  <sheetViews>
    <sheetView workbookViewId="0">
      <selection activeCell="B439" sqref="B439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479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8A452-365F-4405-800C-E220F34126F4}">
  <dimension ref="A1:B437"/>
  <sheetViews>
    <sheetView workbookViewId="0">
      <selection activeCell="B439" sqref="B439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479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8A241-C638-469C-BD3C-4DF2111D3FEE}">
  <dimension ref="A1:B457"/>
  <sheetViews>
    <sheetView workbookViewId="0">
      <selection activeCell="B439" sqref="B439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479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8FC7-0ACB-4D3F-A1D4-4FD9C2617F80}">
  <dimension ref="A1:C457"/>
  <sheetViews>
    <sheetView workbookViewId="0">
      <selection activeCell="B439" sqref="B439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479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8AB66-6D75-444B-9C82-A1362E81F7CB}">
  <dimension ref="A1:B438"/>
  <sheetViews>
    <sheetView workbookViewId="0"/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475</v>
      </c>
      <c r="B1" s="33" t="s">
        <v>65</v>
      </c>
    </row>
    <row r="2" spans="1:2" ht="15" thickBot="1">
      <c r="A2" s="41" t="s">
        <v>87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474</v>
      </c>
      <c r="B46" s="115"/>
    </row>
    <row r="47" spans="1:2" ht="201.6">
      <c r="A47" s="17" t="s">
        <v>473</v>
      </c>
      <c r="B47" s="42">
        <v>0</v>
      </c>
    </row>
    <row r="48" spans="1:2">
      <c r="A48" s="9"/>
    </row>
    <row r="49" spans="1:2" ht="72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3">
        <f>SUM(B80:B431)</f>
        <v>0</v>
      </c>
    </row>
    <row r="433" spans="1:2" ht="15" thickBot="1"/>
    <row r="434" spans="1:2" ht="28.8">
      <c r="A434" s="116" t="s">
        <v>38</v>
      </c>
      <c r="B434" s="115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472</v>
      </c>
      <c r="B437" s="42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8B754-52AF-4557-8504-724F05281370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475</v>
      </c>
      <c r="B1" s="33" t="s">
        <v>454</v>
      </c>
    </row>
    <row r="2" spans="1:2" ht="15" thickBot="1">
      <c r="A2" s="41" t="s">
        <v>87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4" t="s">
        <v>24</v>
      </c>
      <c r="B83" s="113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4" t="s">
        <v>24</v>
      </c>
      <c r="B438" s="127">
        <f>SUM(B86:B437)</f>
        <v>0</v>
      </c>
    </row>
    <row r="439" spans="1:2" ht="15" thickBot="1"/>
    <row r="440" spans="1:2" ht="28.8">
      <c r="A440" s="116" t="s">
        <v>38</v>
      </c>
      <c r="B440" s="115"/>
    </row>
    <row r="441" spans="1:2">
      <c r="A441" s="43" t="s">
        <v>476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EDB4-06B5-4240-97B6-9B443C5DA08B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475</v>
      </c>
      <c r="B1" s="139" t="s">
        <v>452</v>
      </c>
    </row>
    <row r="2" spans="1:2" ht="15" thickBot="1">
      <c r="A2" s="41" t="s">
        <v>87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7" t="s">
        <v>24</v>
      </c>
      <c r="B22" s="113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1" t="s">
        <v>24</v>
      </c>
      <c r="B79" s="117">
        <f>SUM(B65:B78)</f>
        <v>0</v>
      </c>
    </row>
    <row r="80" spans="1:2" ht="28.8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13">
        <f>SUM(B81:B432)</f>
        <v>0</v>
      </c>
    </row>
    <row r="434" spans="1:2" ht="15" thickBot="1"/>
    <row r="435" spans="1:2" ht="28.8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472</v>
      </c>
      <c r="B438" s="42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4333A-1545-4EF1-A458-01AE61BB12B9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482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483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96FD-C1FB-48D4-9BDD-808DEDEB835B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475</v>
      </c>
      <c r="B1" s="143" t="s">
        <v>455</v>
      </c>
    </row>
    <row r="2" spans="1:2" ht="15" thickBot="1">
      <c r="A2" s="41" t="s">
        <v>87</v>
      </c>
      <c r="B2" s="52" t="s">
        <v>54</v>
      </c>
    </row>
    <row r="3" spans="1:2" ht="15" thickBot="1">
      <c r="A3" s="18" t="s">
        <v>10</v>
      </c>
      <c r="B3" s="138" t="s">
        <v>486</v>
      </c>
    </row>
    <row r="5" spans="1:2" ht="15" thickBot="1">
      <c r="A5" s="19" t="s">
        <v>0</v>
      </c>
      <c r="B5" s="125"/>
    </row>
    <row r="6" spans="1:2">
      <c r="A6" s="3" t="s">
        <v>1</v>
      </c>
      <c r="B6" s="124" t="s">
        <v>486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 t="s">
        <v>486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f>SUM(B13:B21)</f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486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 t="s">
        <v>486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486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486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486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4" t="s">
        <v>24</v>
      </c>
      <c r="B434" s="113">
        <f>SUM(B82:B433)</f>
        <v>0</v>
      </c>
    </row>
    <row r="436" spans="1:2" ht="28.8">
      <c r="A436" s="44" t="s">
        <v>38</v>
      </c>
      <c r="B436" s="115"/>
    </row>
    <row r="437" spans="1:2">
      <c r="A437" s="43" t="s">
        <v>476</v>
      </c>
      <c r="B437" s="42" t="s">
        <v>486</v>
      </c>
    </row>
    <row r="438" spans="1:2">
      <c r="A438" s="43" t="s">
        <v>66</v>
      </c>
      <c r="B438" s="42">
        <v>0</v>
      </c>
    </row>
    <row r="439" spans="1:2">
      <c r="A439" s="43" t="s">
        <v>478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477</v>
      </c>
      <c r="B441" s="42">
        <v>0</v>
      </c>
    </row>
    <row r="442" spans="1:2" ht="1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CE0FC-BCB1-49D3-8D01-38AAFAA9A1D1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475</v>
      </c>
      <c r="B1" s="145" t="s">
        <v>59</v>
      </c>
    </row>
    <row r="2" spans="1:2" ht="15" thickBot="1">
      <c r="A2" s="41" t="s">
        <v>87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29" spans="1:2" ht="1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1" t="s">
        <v>24</v>
      </c>
      <c r="B75" s="113">
        <f>SUM(B61:B74)</f>
        <v>0</v>
      </c>
    </row>
    <row r="76" spans="1:2" ht="15" thickBot="1"/>
    <row r="77" spans="1:2" ht="28.8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1" t="s">
        <v>24</v>
      </c>
      <c r="B430" s="127">
        <f>SUM(B78:B429)</f>
        <v>0</v>
      </c>
    </row>
    <row r="431" spans="1:2" ht="15" thickBot="1">
      <c r="B431" s="30"/>
    </row>
    <row r="432" spans="1:2" ht="28.8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472</v>
      </c>
      <c r="B435" s="42">
        <v>0</v>
      </c>
    </row>
    <row r="436" spans="1:2" ht="1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EE4CE-969C-4028-AE08-AC99F4323127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475</v>
      </c>
      <c r="B1" s="139" t="s">
        <v>80</v>
      </c>
    </row>
    <row r="2" spans="1:2" ht="15" thickBot="1">
      <c r="A2" s="41" t="s">
        <v>87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32" spans="1:2" ht="1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1" t="s">
        <v>24</v>
      </c>
      <c r="B43" s="113">
        <v>0</v>
      </c>
    </row>
    <row r="44" spans="1:2" ht="15" thickBot="1"/>
    <row r="45" spans="1:2" ht="50.1" customHeight="1">
      <c r="A45" s="147" t="s">
        <v>37</v>
      </c>
      <c r="B45" s="115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8" t="s">
        <v>24</v>
      </c>
      <c r="B77" s="113">
        <f>SUM(B63:B76)</f>
        <v>0</v>
      </c>
    </row>
    <row r="78" spans="1:2" ht="15" thickBot="1"/>
    <row r="79" spans="1:2" ht="28.8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4" t="s">
        <v>24</v>
      </c>
      <c r="B432" s="127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4C597-920A-4214-BA54-5363D40169BD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475</v>
      </c>
      <c r="B1" s="34" t="s">
        <v>456</v>
      </c>
    </row>
    <row r="2" spans="1:2" ht="15" thickBot="1">
      <c r="A2" s="41" t="s">
        <v>87</v>
      </c>
      <c r="B2" s="26" t="s">
        <v>57</v>
      </c>
    </row>
    <row r="3" spans="1:2" ht="15" thickBot="1">
      <c r="A3" s="5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v>0</v>
      </c>
    </row>
    <row r="32" spans="1:2" ht="15" thickBot="1"/>
    <row r="33" spans="1:2" ht="1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2" t="s">
        <v>24</v>
      </c>
      <c r="B43" s="113">
        <v>0</v>
      </c>
    </row>
    <row r="44" spans="1:2" ht="15" thickBot="1">
      <c r="B44"/>
    </row>
    <row r="45" spans="1:2" ht="60" customHeight="1">
      <c r="A45" s="29" t="s">
        <v>37</v>
      </c>
      <c r="B45" s="115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4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 ht="15" thickBot="1">
      <c r="B80"/>
    </row>
    <row r="81" spans="1:2" ht="28.8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4" t="s">
        <v>24</v>
      </c>
      <c r="B434" s="127">
        <f>SUM(B82:B433)</f>
        <v>0</v>
      </c>
    </row>
    <row r="435" spans="1:2" ht="15" thickBot="1"/>
    <row r="436" spans="1:2" ht="28.8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472</v>
      </c>
      <c r="B439" s="42">
        <v>0</v>
      </c>
    </row>
    <row r="440" spans="1:2" ht="1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3380-B0A5-494C-9AE8-7C36D61AFB22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475</v>
      </c>
      <c r="B1" s="139" t="s">
        <v>62</v>
      </c>
    </row>
    <row r="2" spans="1:2">
      <c r="A2" s="41" t="s">
        <v>87</v>
      </c>
      <c r="B2" s="57" t="s">
        <v>54</v>
      </c>
    </row>
    <row r="3" spans="1:2" ht="15" thickBot="1">
      <c r="A3" s="73" t="s">
        <v>10</v>
      </c>
      <c r="B3" s="150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v>0</v>
      </c>
    </row>
    <row r="23" spans="1:2" ht="1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v>0</v>
      </c>
    </row>
    <row r="30" spans="1:2">
      <c r="B30" s="30"/>
    </row>
    <row r="31" spans="1:2" ht="15" thickBot="1">
      <c r="B31" s="30"/>
    </row>
    <row r="32" spans="1:2" ht="1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1" t="s">
        <v>24</v>
      </c>
      <c r="B42" s="113">
        <v>0</v>
      </c>
    </row>
    <row r="43" spans="1:2" ht="15" thickBot="1">
      <c r="B43" s="30"/>
    </row>
    <row r="44" spans="1:2" ht="43.8" thickBot="1">
      <c r="A44" s="149" t="s">
        <v>37</v>
      </c>
      <c r="B44" s="115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1" t="s">
        <v>24</v>
      </c>
      <c r="B63" s="113">
        <f>SUM(B50:B62)</f>
        <v>0</v>
      </c>
    </row>
    <row r="64" spans="1:2" ht="1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1" t="s">
        <v>24</v>
      </c>
      <c r="B79" s="113">
        <f>SUM(B65:B78)</f>
        <v>0</v>
      </c>
    </row>
    <row r="80" spans="1:2" ht="28.8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27">
        <f>SUM(B81:B432)</f>
        <v>0</v>
      </c>
    </row>
    <row r="434" spans="1:2">
      <c r="B434" s="30"/>
    </row>
    <row r="435" spans="1:2" ht="28.8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C6147-44A1-4766-B1D3-82A015B90961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" thickBot="1">
      <c r="A2" s="24" t="s">
        <v>471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4AE95-E8AB-4446-BA88-1B6603BFB23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441</v>
      </c>
      <c r="B1" s="25" t="s">
        <v>67</v>
      </c>
    </row>
    <row r="2" spans="1:2" ht="15" thickBot="1">
      <c r="A2" s="24" t="s">
        <v>471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EFA31-0943-45BA-97E4-46BFC219D7D6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441</v>
      </c>
      <c r="B1" s="25" t="s">
        <v>51</v>
      </c>
    </row>
    <row r="2" spans="1:2" ht="15" thickBot="1">
      <c r="A2" s="24" t="s">
        <v>471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4B0EE-CC4E-4A82-AF4A-E7B59512EBAD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441</v>
      </c>
      <c r="B1" s="25" t="s">
        <v>52</v>
      </c>
    </row>
    <row r="2" spans="1:2" ht="15" thickBot="1">
      <c r="A2" s="24" t="s">
        <v>471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6FF1F-F901-49F2-B0E7-F64E1C1BD8B1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D5292-6ADE-4EC3-BD80-62C85C146070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08F58-26A8-4862-8A90-26666FA9BBC7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952B-0FA4-4049-A402-F3ED3C8DA825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441</v>
      </c>
      <c r="B1" s="34" t="s">
        <v>61</v>
      </c>
    </row>
    <row r="2" spans="1:2" ht="15" thickBot="1">
      <c r="A2" s="24" t="s">
        <v>471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6AFA-78F2-48D2-B763-DD57D3D261FC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441</v>
      </c>
      <c r="B1" s="33" t="s">
        <v>62</v>
      </c>
    </row>
    <row r="2" spans="1:2" ht="15" thickBot="1">
      <c r="A2" s="24" t="s">
        <v>471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CD3FC-4238-46C8-AED3-EE4211A6FB99}">
  <dimension ref="A1:C452"/>
  <sheetViews>
    <sheetView topLeftCell="A414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" thickBot="1">
      <c r="A2" s="24" t="s">
        <v>468</v>
      </c>
      <c r="B2" s="27" t="s">
        <v>54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486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486</v>
      </c>
    </row>
    <row r="30" spans="1:2" ht="1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 t="s">
        <v>486</v>
      </c>
    </row>
    <row r="34" spans="1:2">
      <c r="A34" s="1" t="s">
        <v>17</v>
      </c>
    </row>
    <row r="35" spans="1:2" ht="14.4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  <c r="B41" s="30" t="s">
        <v>486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 t="s">
        <v>486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486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486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486</v>
      </c>
    </row>
    <row r="431" spans="1:3" ht="1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  <c r="B434" s="30" t="s">
        <v>486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58E89-5090-4E17-97FE-6BD9A216868C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469</v>
      </c>
      <c r="B1" s="25" t="s">
        <v>67</v>
      </c>
    </row>
    <row r="2" spans="1:2" ht="15" thickBot="1">
      <c r="A2" s="24" t="s">
        <v>468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E6E3-CD1D-4FFE-A341-B5C268AC3EAB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469</v>
      </c>
      <c r="B1" s="25" t="s">
        <v>51</v>
      </c>
    </row>
    <row r="2" spans="1:2" ht="15" thickBot="1">
      <c r="A2" s="24" t="s">
        <v>468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7BC4-9069-4BB6-80DF-280C837B3903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469</v>
      </c>
      <c r="B1" s="25" t="s">
        <v>52</v>
      </c>
    </row>
    <row r="2" spans="1:2" ht="15" thickBot="1">
      <c r="A2" s="24" t="s">
        <v>468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0C797-F53B-4F9B-A8F9-23DF776B0BF8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388D6-5258-4668-869C-7CB7277244DC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E776E-1FB9-4C49-9DA2-9EFAEA42C166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469</v>
      </c>
      <c r="B1" s="34" t="s">
        <v>61</v>
      </c>
    </row>
    <row r="2" spans="1:2" ht="15" thickBot="1">
      <c r="A2" s="24" t="s">
        <v>468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6568-9D07-47FA-ABE2-9C9F19ADE7DE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485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484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B564-1545-4192-B2DE-69B1B4633D9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469</v>
      </c>
      <c r="B1" s="25" t="s">
        <v>62</v>
      </c>
    </row>
    <row r="2" spans="1:2" ht="15" thickBot="1">
      <c r="A2" s="24" t="s">
        <v>468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A8A55-36AF-40D7-88A0-F4CB06D98AAD}">
  <dimension ref="A1:B456"/>
  <sheetViews>
    <sheetView topLeftCell="A400"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44823</v>
      </c>
      <c r="B2" s="27" t="s">
        <v>54</v>
      </c>
    </row>
    <row r="3" spans="1:2" ht="15" thickBot="1">
      <c r="A3" s="18" t="s">
        <v>10</v>
      </c>
      <c r="B3" s="23" t="s">
        <v>486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486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486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486</v>
      </c>
    </row>
    <row r="26" spans="1:2">
      <c r="A26" s="1" t="s">
        <v>41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486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486</v>
      </c>
    </row>
    <row r="34" spans="1:2">
      <c r="A34" s="14" t="s">
        <v>17</v>
      </c>
      <c r="B34" s="23"/>
    </row>
    <row r="35" spans="1:2" ht="14.55" customHeight="1">
      <c r="A35" s="14" t="s">
        <v>18</v>
      </c>
      <c r="B35" s="23" t="s">
        <v>486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486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486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2F484-E45E-443B-8F2F-24A2EB8ABDB1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44822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083A0-BF68-47EE-9164-96A203B9F5D2}">
  <dimension ref="A1:B455"/>
  <sheetViews>
    <sheetView zoomScale="80" zoomScaleNormal="80" workbookViewId="0">
      <selection activeCell="B433" sqref="B433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44823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466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465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465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CC1E1-238C-4C73-B81F-DC7F70E88A52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44823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 t="s">
        <v>43</v>
      </c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24DC-0D0F-4A22-A7E8-C2C84100BCC4}">
  <dimension ref="A1:B435"/>
  <sheetViews>
    <sheetView workbookViewId="0">
      <selection activeCell="B433" sqref="B433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44823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ECA2-9D68-417B-9D73-D5F0B7C7C2BB}">
  <dimension ref="A1:B437"/>
  <sheetViews>
    <sheetView workbookViewId="0">
      <selection activeCell="B433" sqref="B433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C392-7612-4831-A46C-57367DA8A45E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AA784-3073-4C84-9EFD-0FD603402C85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44823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4D89B-A080-40FF-A989-EC556F02215F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5</v>
      </c>
    </row>
    <row r="5" spans="1:2" ht="1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5</v>
      </c>
    </row>
    <row r="13" spans="1:2">
      <c r="A13" s="41" t="s">
        <v>4</v>
      </c>
    </row>
    <row r="14" spans="1:2">
      <c r="A14" s="43" t="s">
        <v>5</v>
      </c>
      <c r="B14" s="30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5</v>
      </c>
    </row>
    <row r="24" spans="1:2">
      <c r="A24" s="41" t="s">
        <v>39</v>
      </c>
    </row>
    <row r="25" spans="1:2">
      <c r="A25" s="43" t="s">
        <v>40</v>
      </c>
      <c r="B25" s="30" t="s">
        <v>486</v>
      </c>
    </row>
    <row r="26" spans="1:2">
      <c r="A26" s="43" t="s">
        <v>41</v>
      </c>
      <c r="B26" s="30" t="s">
        <v>486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5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486</v>
      </c>
    </row>
    <row r="34" spans="1:2">
      <c r="A34" s="43" t="s">
        <v>17</v>
      </c>
    </row>
    <row r="35" spans="1:2" ht="14.4" customHeight="1">
      <c r="A35" s="43" t="s">
        <v>18</v>
      </c>
      <c r="B35" s="30" t="s">
        <v>486</v>
      </c>
    </row>
    <row r="36" spans="1:2">
      <c r="A36" s="43" t="s">
        <v>19</v>
      </c>
      <c r="B36" s="30" t="s">
        <v>486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5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5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5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5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5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5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5</v>
      </c>
    </row>
    <row r="434" spans="1:2">
      <c r="A434" s="69" t="s">
        <v>38</v>
      </c>
    </row>
    <row r="435" spans="1:2">
      <c r="A435" s="43" t="s">
        <v>45</v>
      </c>
      <c r="B435" s="30">
        <v>5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B2FD-97DC-474F-BB6E-D972679A520E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482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8CE79-04A7-45DC-A96C-5EBC9BE594E2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6D12-97C6-4D16-975F-F7C79EEEC7F1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8F6C-CC7D-4BE3-9975-8E2BE7C6DB57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92E70-CA02-476C-9494-B3BBDBB9D254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764B-2B1B-49AE-B385-A1DF51453995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B021C-BA04-4A08-A788-1171AB2F978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B3EEC-744C-4B08-9D4C-FA6EE170C509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06C1-84C1-4C38-BB0F-E213766A950A}">
  <dimension ref="A1:C452"/>
  <sheetViews>
    <sheetView workbookViewId="0">
      <selection activeCell="B40" sqref="B40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1DEE0-2753-4CB4-BCF5-678E73C706CE}">
  <dimension ref="A1:B457"/>
  <sheetViews>
    <sheetView workbookViewId="0">
      <selection activeCell="B40" sqref="B40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09.19.2022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A0DF3-7484-4C9E-8D5C-D8D1FBF8FBE6}">
  <dimension ref="A1:B455"/>
  <sheetViews>
    <sheetView workbookViewId="0">
      <selection activeCell="B40" sqref="B40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09.19.2022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8CB5-E13D-49F9-BD6C-8DDDAE1526BA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CD0AD-5646-41D7-A960-140134B4E6CD}">
  <dimension ref="A1:B455"/>
  <sheetViews>
    <sheetView zoomScaleNormal="100" workbookViewId="0">
      <selection activeCell="B40" sqref="B40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09.19.2022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FB6AA-D537-449D-BD55-A660F03FE926}">
  <dimension ref="A1:B434"/>
  <sheetViews>
    <sheetView workbookViewId="0">
      <selection activeCell="B40" sqref="B40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09.19.2022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36032-2FC5-4595-A37A-0D130D15E7E4}">
  <dimension ref="A1:B437"/>
  <sheetViews>
    <sheetView workbookViewId="0">
      <selection activeCell="B40" sqref="B40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09.19.2022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B2259-C519-4C89-A083-DAFFD4AEA90A}">
  <dimension ref="A1:B457"/>
  <sheetViews>
    <sheetView workbookViewId="0">
      <selection activeCell="B40" sqref="B40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09.19.2022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B426-F9FE-4537-BFF7-141796057F07}">
  <dimension ref="A1:C457"/>
  <sheetViews>
    <sheetView workbookViewId="0">
      <selection activeCell="B40" sqref="B40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09.19.2022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FF21B-A2FC-452F-95CD-8D5834E58823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156F8-76AC-4E8E-B411-DAECBF12732F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BD015-2F43-45F2-96C4-3E6E4AAC4A1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9F14C-58BA-41FF-A4F6-3E36976ECDF5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8348B-9B3D-4D28-B843-669EF4B0703A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2EE7A-7850-438A-AB98-C6C3FDB9FCB2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482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F6411-A615-43E5-93FE-E91B702603A4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7ED93-EE78-4630-BBE2-498A8494BC4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7AD56-E4E7-4442-9246-8385E7C5D817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FE05-5858-493F-8A74-B123BA683601}">
  <dimension ref="A1:B457"/>
  <sheetViews>
    <sheetView topLeftCell="A2"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03506-6C50-4EF9-AF5A-FA2E9BFAB7CB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E6C48-8C59-4B1A-9639-A3B510A84677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4AF38-6D6B-4D0E-94B1-6C359FAB00B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52F4-80F2-4491-B5E4-D165A67EAB42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DD20C-E62B-46BA-B7A5-41023A2FE6C6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7759A-CC43-44D7-A3A6-F7F6F90C052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D6BD-B845-445E-A825-DD8A310B0158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482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3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BE44B-E724-4188-9CF6-BBE979A36EE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6F693-E200-4CD9-8AC4-74B885AC307B}">
  <dimension ref="A1:C453"/>
  <sheetViews>
    <sheetView workbookViewId="0">
      <selection activeCell="A2" sqref="A2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44823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BD455-25DF-4BA1-B3C1-C501FFE34005}">
  <dimension ref="A1:B459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44823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113F5-B804-4A33-BC87-401775097013}">
  <dimension ref="A1:B43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44823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5E51-5F0B-4733-85F3-3C401D1081E7}">
  <dimension ref="A1:B438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44823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9A492-C8BD-445F-8BDD-92D05ECD0E91}">
  <dimension ref="A1:B434"/>
  <sheetViews>
    <sheetView workbookViewId="0">
      <selection activeCell="A2" sqref="A2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44823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D80E-37B0-47D1-801D-9E20183A5D4B}">
  <dimension ref="A1:B437"/>
  <sheetViews>
    <sheetView workbookViewId="0">
      <selection activeCell="A2" sqref="A2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44823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763B1-EBB7-4A18-B90D-C1133C8E0790}">
  <dimension ref="A1:B435"/>
  <sheetViews>
    <sheetView workbookViewId="0">
      <selection activeCell="A2" sqref="A2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44823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1D38-9EB3-438E-9784-8C9B6A742A45}">
  <dimension ref="A1:C438"/>
  <sheetViews>
    <sheetView workbookViewId="0">
      <selection activeCell="A2" sqref="A2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44823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DF1D-2192-43D3-B8A4-7EA8F2438192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452E7-1427-42E2-9908-35807B6CEC83}">
  <dimension ref="A1:C452"/>
  <sheetViews>
    <sheetView workbookViewId="0">
      <selection activeCell="B439" sqref="B439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479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 t="s">
        <v>486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 t="s">
        <v>486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 t="s">
        <v>486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 t="s">
        <v>486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 t="s">
        <v>486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 t="s">
        <v>486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486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0D1D7-4904-46C4-9EDF-B2553252DF37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BB23-4861-4444-91C3-11FF46D1FC3E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39C3B-0960-4B14-AB4B-5EB7C22665E2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0CBD2-84FE-4AE0-BAC4-95A95D2CF5F2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D601-8916-449A-B33F-C5570E7F40A2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54FC4-E4A5-4C17-A2D8-5D00B940E44A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79585-4E6D-4180-AD89-A9F4254655C3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B73" sqref="B73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486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486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s="30" t="s">
        <v>486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486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6" t="s">
        <v>13</v>
      </c>
      <c r="B62" s="30" t="s">
        <v>486</v>
      </c>
    </row>
    <row r="63" spans="1:2" ht="15" thickBot="1">
      <c r="A63" s="2" t="s">
        <v>24</v>
      </c>
      <c r="B63" s="30" t="s">
        <v>486</v>
      </c>
    </row>
    <row r="64" spans="1:2" ht="15" thickBot="1"/>
    <row r="65" spans="1:2">
      <c r="A65" s="20" t="s">
        <v>71</v>
      </c>
    </row>
    <row r="66" spans="1:2">
      <c r="A66" s="1" t="s">
        <v>12</v>
      </c>
      <c r="B66" s="30" t="s">
        <v>486</v>
      </c>
    </row>
    <row r="67" spans="1:2" ht="15" thickBot="1">
      <c r="A67" s="2" t="s">
        <v>24</v>
      </c>
      <c r="B67" s="30" t="s">
        <v>486</v>
      </c>
    </row>
    <row r="68" spans="1:2" ht="15" thickBot="1"/>
    <row r="69" spans="1:2">
      <c r="A69" s="22" t="s">
        <v>38</v>
      </c>
    </row>
    <row r="70" spans="1:2">
      <c r="A70" s="11" t="s">
        <v>47</v>
      </c>
    </row>
    <row r="71" spans="1:2">
      <c r="A71" s="11" t="s">
        <v>66</v>
      </c>
    </row>
    <row r="72" spans="1:2">
      <c r="A72" s="11" t="s">
        <v>48</v>
      </c>
      <c r="B72" s="30" t="s">
        <v>486</v>
      </c>
    </row>
    <row r="73" spans="1:2">
      <c r="A73" s="11" t="s">
        <v>49</v>
      </c>
    </row>
    <row r="74" spans="1:2">
      <c r="A74" s="11" t="s">
        <v>64</v>
      </c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B14" sqref="B14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2022-10-04T16:55:48Z</dcterms:modified>
</cp:coreProperties>
</file>