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29.21 Weekly\"/>
    </mc:Choice>
  </mc:AlternateContent>
  <xr:revisionPtr revIDLastSave="0" documentId="13_ncr:1_{8563C657-9D11-4EED-B960-5DA01DC0CE4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<sst xmlns="http://schemas.openxmlformats.org/spreadsheetml/2006/main" count="161" uniqueCount="49">
  <si>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</si>
  <si>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</si>
  <si>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</si>
  <si>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</si>
  <si>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</si>
  <si>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</si>
  <si>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</si>
  <si>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</si>
  <si>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</si>
  <si>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</si>
  <si>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</si>
  <si>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</si>
  <si>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</si>
  <si>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</si>
  <si>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</si>
  <si>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</si>
  <si>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</si>
  <si>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</si>
  <si>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</si>
  <si>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</si>
  <si>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</si>
  <si>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</si>
  <si>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</si>
  <si>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</si>
  <si>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</si>
  <si>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</si>
  <si>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</si>
  <si>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</si>
  <si>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</si>
  <si>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</si>
  <si>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</si>
  <si>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</si>
  <si>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</si>
  <si>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</si>
  <si>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</si>
  <si>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</si>
  <si>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</si>
  <si>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</si>
  <si>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</si>
  <si>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</si>
  <si>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</si>
  <si>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</si>
  <si>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</si>
  <si>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</si>
  <si>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weekly report submitted by Norfolk County for the week of</t>
  </si>
  <si>
    <t>No report submitted by Worcester Cty for 12/29/21</t>
  </si>
  <si>
    <t>No report submitted by Plymouth Cty for 12/29/21</t>
  </si>
  <si>
    <t>No report was submitted by Berkshire Cty for 12/29/21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</si>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</sst>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115</v>
      </c>
      <c r="C3" s="23">
        <v>56</v>
      </c>
      <c r="D3" s="23">
        <v>171</v>
      </c>
      <c r="E3" s="24">
        <v>161</v>
      </c>
      <c r="F3" s="24">
        <v>10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204</v>
      </c>
      <c r="C3" s="23">
        <v>96</v>
      </c>
      <c r="D3" s="23">
        <v>300</v>
      </c>
      <c r="E3" s="24">
        <v>51</v>
      </c>
      <c r="F3" s="24">
        <v>216</v>
      </c>
      <c r="G3" s="24">
        <v>33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x14ac:dyDescent="0.25">
      <c r="C7" s="24" t="s">
        <v>46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824</v>
      </c>
      <c r="C3" s="23">
        <v>264</v>
      </c>
      <c r="D3" s="23">
        <v>1088</v>
      </c>
      <c r="E3" s="24">
        <v>529</v>
      </c>
      <c r="F3" s="24">
        <v>506</v>
      </c>
      <c r="G3" s="24">
        <v>42</v>
      </c>
      <c r="H3" s="24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24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24" t="s">
        <v>47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492</v>
      </c>
      <c r="B5" s="11">
        <v>204</v>
      </c>
      <c r="C5" s="8">
        <v>696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696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160</v>
      </c>
      <c r="B13" s="11">
        <v>242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135</v>
      </c>
      <c r="B16" s="11">
        <v>46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583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113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113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696</v>
      </c>
    </row>
    <row r="32" spans="1:3" x14ac:dyDescent="0.25">
      <c r="A32" s="22"/>
      <c r="B32" s="22"/>
      <c r="C32" s="8">
        <f>SUM( C18 +C28)</f>
        <v>696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48</v>
      </c>
      <c r="C3" s="23">
        <v>7</v>
      </c>
      <c r="D3" s="23">
        <v>10</v>
      </c>
      <c r="E3" s="24">
        <v>8</v>
      </c>
      <c r="F3" s="24" t="s">
        <v>48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726</v>
      </c>
      <c r="C3" s="8">
        <v>260</v>
      </c>
      <c r="D3" s="8">
        <v>986</v>
      </c>
      <c r="E3" s="8">
        <v>18</v>
      </c>
      <c r="F3" s="8">
        <v>406</v>
      </c>
      <c r="G3" s="8" t="s">
        <v>48</v>
      </c>
      <c r="H3" s="8">
        <v>8</v>
      </c>
    </row>
    <row r="4" spans="1:10" x14ac:dyDescent="0.25">
      <c r="A4" s="17" t="s">
        <v>26</v>
      </c>
      <c r="B4" s="8">
        <v>0</v>
      </c>
      <c r="C4" s="8">
        <v>50</v>
      </c>
      <c r="D4" s="8">
        <v>50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85</v>
      </c>
      <c r="C3" s="23">
        <v>66</v>
      </c>
      <c r="D3" s="23">
        <v>151</v>
      </c>
      <c r="E3" s="24">
        <v>115</v>
      </c>
      <c r="F3" s="24">
        <v>36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537</v>
      </c>
      <c r="C3" s="23">
        <v>264</v>
      </c>
      <c r="D3" s="23">
        <v>801</v>
      </c>
      <c r="E3" s="24">
        <v>460</v>
      </c>
      <c r="F3" s="24">
        <v>302</v>
      </c>
      <c r="G3" s="24">
        <v>39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85</v>
      </c>
      <c r="C3" s="23">
        <v>39</v>
      </c>
      <c r="D3" s="23">
        <v>124</v>
      </c>
      <c r="E3" s="24">
        <v>91</v>
      </c>
      <c r="F3" s="24">
        <v>0</v>
      </c>
      <c r="G3" s="24">
        <v>0</v>
      </c>
      <c r="H3" s="24">
        <v>33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417</v>
      </c>
      <c r="C3" s="23">
        <v>213</v>
      </c>
      <c r="D3" s="23">
        <v>630</v>
      </c>
      <c r="E3" s="24">
        <v>222</v>
      </c>
      <c r="F3" s="24">
        <v>244</v>
      </c>
      <c r="G3" s="24">
        <v>0</v>
      </c>
      <c r="H3" s="24">
        <v>164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2021-12-30T19:08:38Z</dcterms:modified>
</cp:coreProperties>
</file>