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2.24.21 Weekly\"/>
    </mc:Choice>
  </mc:AlternateContent>
  <xr:revisionPtr revIDLastSave="0" documentId="13_ncr:1_{A5ED62D0-5E32-4996-BAA8-F78E76F465CA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18" i="3"/>
  <c r="C5" i="3"/>
  <c r="C8" i="3" s="1"/>
  <c r="C32" i="3" l="1"/>
</calcChain>
</file>

<file path=xl/sharedStrings.xml><?xml version="1.0" encoding="utf-8"?>
<sst xmlns="http://schemas.openxmlformats.org/spreadsheetml/2006/main" count="160" uniqueCount="45">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</sst>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119</v>
      </c>
      <c r="C3" s="23">
        <v>77</v>
      </c>
      <c r="D3" s="23">
        <v>196</v>
      </c>
      <c r="E3" s="24">
        <v>172</v>
      </c>
      <c r="F3" s="24">
        <v>24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84</v>
      </c>
      <c r="C3" s="23">
        <v>50</v>
      </c>
      <c r="D3" s="23">
        <v>134</v>
      </c>
      <c r="E3" s="24">
        <v>132</v>
      </c>
      <c r="F3" s="24" t="s">
        <v>44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0" workbookViewId="0">
      <selection activeCell="C31" sqref="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509</v>
      </c>
      <c r="B5" s="11">
        <v>144</v>
      </c>
      <c r="C5" s="8">
        <f>SUM(A5:B5)</f>
        <v>653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16</v>
      </c>
      <c r="B8" s="22"/>
      <c r="C8" s="8">
        <f>SUM(C5 + A8)</f>
        <v>669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198</v>
      </c>
      <c r="B13" s="11">
        <v>240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94</v>
      </c>
      <c r="B16" s="11">
        <v>75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f>SUM(A13+B13+ A16 + B16)</f>
        <v>607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82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f>SUM(A23+B23+ A26 + B26)</f>
        <v>82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6" t="s">
        <v>17</v>
      </c>
    </row>
    <row r="31" spans="1:3" x14ac:dyDescent="0.25">
      <c r="A31" s="22"/>
      <c r="B31" s="22"/>
      <c r="C31" s="8"/>
    </row>
    <row r="32" spans="1:3" x14ac:dyDescent="0.25">
      <c r="A32" s="22"/>
      <c r="B32" s="22"/>
      <c r="C32" s="8">
        <f>SUM( C18 +C28)</f>
        <v>689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 t="s">
        <v>44</v>
      </c>
      <c r="D3" s="23" t="s">
        <v>44</v>
      </c>
      <c r="E3" s="24" t="s">
        <v>44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1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721</v>
      </c>
      <c r="C3" s="8">
        <v>183</v>
      </c>
      <c r="D3" s="8">
        <v>904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68</v>
      </c>
      <c r="D4" s="8">
        <v>68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10</v>
      </c>
      <c r="D5" s="8">
        <v>10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82</v>
      </c>
      <c r="C3" s="23">
        <v>53</v>
      </c>
      <c r="D3" s="23">
        <v>135</v>
      </c>
      <c r="E3" s="24">
        <v>129</v>
      </c>
      <c r="F3" s="24">
        <v>6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566</v>
      </c>
      <c r="C3" s="23">
        <v>177</v>
      </c>
      <c r="D3" s="23">
        <v>743</v>
      </c>
      <c r="E3" s="24">
        <v>549</v>
      </c>
      <c r="F3" s="24">
        <v>146</v>
      </c>
      <c r="G3" s="24">
        <v>48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70</v>
      </c>
      <c r="C3" s="23">
        <v>28</v>
      </c>
      <c r="D3" s="23">
        <v>98</v>
      </c>
      <c r="E3" s="24">
        <v>63</v>
      </c>
      <c r="F3" s="24">
        <v>0</v>
      </c>
      <c r="G3" s="24">
        <v>0</v>
      </c>
      <c r="H3" s="24">
        <v>35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398</v>
      </c>
      <c r="C3" s="23">
        <v>145</v>
      </c>
      <c r="D3" s="23">
        <v>543</v>
      </c>
      <c r="E3" s="24">
        <v>242</v>
      </c>
      <c r="F3" s="24">
        <v>144</v>
      </c>
      <c r="G3" s="24">
        <v>0</v>
      </c>
      <c r="H3" s="24">
        <v>157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281</v>
      </c>
      <c r="C3" s="23">
        <v>66</v>
      </c>
      <c r="D3" s="23">
        <v>347</v>
      </c>
      <c r="E3" s="24">
        <v>152</v>
      </c>
      <c r="F3" s="24">
        <v>136</v>
      </c>
      <c r="G3" s="24">
        <v>60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211</v>
      </c>
      <c r="C3" s="23">
        <v>93</v>
      </c>
      <c r="D3" s="23">
        <v>249</v>
      </c>
      <c r="E3" s="23">
        <v>553</v>
      </c>
      <c r="F3" s="24">
        <v>352</v>
      </c>
      <c r="G3" s="24">
        <v>104</v>
      </c>
      <c r="H3" s="24">
        <v>33</v>
      </c>
      <c r="I3" s="24">
        <v>64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694</v>
      </c>
      <c r="C3" s="23">
        <v>219</v>
      </c>
      <c r="D3" s="23">
        <v>913</v>
      </c>
      <c r="E3" s="24">
        <v>627</v>
      </c>
      <c r="F3" s="24">
        <v>268</v>
      </c>
      <c r="G3" s="24">
        <v>8</v>
      </c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421</v>
      </c>
      <c r="C3" s="23">
        <v>142</v>
      </c>
      <c r="D3" s="23">
        <v>563</v>
      </c>
      <c r="E3" s="24">
        <v>196</v>
      </c>
      <c r="F3" s="24">
        <v>226</v>
      </c>
      <c r="G3" s="24">
        <v>0</v>
      </c>
      <c r="H3" s="24">
        <v>41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2021-02-25T19:13:19Z</dcterms:modified>
</cp:coreProperties>
</file>