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2.09.22 Weekly\"/>
    </mc:Choice>
  </mc:AlternateContent>
  <xr:revisionPtr revIDLastSave="0" documentId="13_ncr:1_{89C94E8E-FEDF-4FC1-80E3-4BE2CEA9AFD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2" l="1"/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<sst xmlns="http://schemas.openxmlformats.org/spreadsheetml/2006/main" count="158" uniqueCount="46">
  <si>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</si>
  <si>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</si>
  <si>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</si>
  <si>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</si>
  <si>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</si>
  <si>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</si>
  <si>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</si>
  <si>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</si>
  <si>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</si>
  <si>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</si>
  <si>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</si>
  <si>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</si>
  <si>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</si>
  <si>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</si>
  <si>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</si>
  <si>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</si>
  <si>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</si>
  <si>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</si>
  <si>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</si>
  <si>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</si>
  <si>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</si>
  <si>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</si>
  <si>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</si>
  <si>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</si>
  <si>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</si>
  <si>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</si>
  <si>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</si>
  <si>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</si>
  <si>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</si>
  <si>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</si>
  <si>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</si>
  <si>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</si>
  <si>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</si>
  <si>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</si>
  <si>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</si>
  <si>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</si>
  <si>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</si>
  <si>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</si>
  <si>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</si>
  <si>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</si>
  <si>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</si>
  <si>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</si>
  <si>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</si>
  <si>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</si>
  <si>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the week of February 9,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</si>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</sst>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5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8" xfId="0" applyFont="1" applyBorder="1"/>
    <xf numFmtId="0" fontId="7" fillId="0" borderId="0" xfId="0" applyFont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117</v>
      </c>
      <c r="C3" s="23">
        <v>54</v>
      </c>
      <c r="D3" s="23">
        <v>171</v>
      </c>
      <c r="E3" s="24">
        <v>155</v>
      </c>
      <c r="F3" s="24">
        <v>16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213</v>
      </c>
      <c r="C3" s="23">
        <v>100</v>
      </c>
      <c r="D3" s="23">
        <v>313</v>
      </c>
      <c r="E3" s="24">
        <v>50</v>
      </c>
      <c r="F3" s="24">
        <v>219</v>
      </c>
      <c r="G3" s="24">
        <v>44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"/>
  <sheetViews>
    <sheetView workbookViewId="0">
      <selection activeCell="H11" sqref="H11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8" spans="1:9" ht="18.5" x14ac:dyDescent="0.45">
      <c r="C8" s="3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32">
        <v>910</v>
      </c>
      <c r="C3" s="32">
        <v>266</v>
      </c>
      <c r="D3" s="32">
        <f>SUM(B3:C3)</f>
        <v>1176</v>
      </c>
      <c r="E3" s="33">
        <v>528</v>
      </c>
      <c r="F3" s="24">
        <v>596</v>
      </c>
      <c r="G3" s="24">
        <v>45</v>
      </c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451</v>
      </c>
      <c r="C3" s="23">
        <v>169</v>
      </c>
      <c r="D3" s="23">
        <v>620</v>
      </c>
      <c r="E3" s="24">
        <v>340</v>
      </c>
      <c r="F3" s="24">
        <v>274</v>
      </c>
      <c r="G3" s="24"/>
      <c r="H3" s="24">
        <v>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82</v>
      </c>
      <c r="C3" s="23">
        <v>47</v>
      </c>
      <c r="D3" s="23">
        <v>129</v>
      </c>
      <c r="E3" s="24">
        <v>125</v>
      </c>
      <c r="F3" s="24" t="s">
        <v>45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463</v>
      </c>
      <c r="B5" s="11">
        <v>209</v>
      </c>
      <c r="C5" s="8">
        <v>672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672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197</v>
      </c>
      <c r="B13" s="11">
        <v>184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127</v>
      </c>
      <c r="B16" s="11">
        <v>59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567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105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105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672</v>
      </c>
    </row>
    <row r="32" spans="1:3" x14ac:dyDescent="0.35">
      <c r="A32" s="22"/>
      <c r="B32" s="22"/>
      <c r="C32" s="8">
        <f>SUM( C18 +C28)</f>
        <v>672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45</v>
      </c>
      <c r="C3" s="23">
        <v>6</v>
      </c>
      <c r="D3" s="23">
        <v>10</v>
      </c>
      <c r="E3" s="24">
        <v>10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755</v>
      </c>
      <c r="C3" s="8">
        <v>243</v>
      </c>
      <c r="D3" s="8">
        <v>998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51</v>
      </c>
      <c r="D4" s="8">
        <v>51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12</v>
      </c>
      <c r="D5" s="8">
        <v>12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96</v>
      </c>
      <c r="C3" s="23">
        <v>63</v>
      </c>
      <c r="D3" s="23">
        <v>159</v>
      </c>
      <c r="E3" s="24">
        <v>115</v>
      </c>
      <c r="F3" s="24">
        <v>44</v>
      </c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550</v>
      </c>
      <c r="C3" s="23">
        <v>266</v>
      </c>
      <c r="D3" s="23">
        <v>816</v>
      </c>
      <c r="E3" s="24">
        <v>503</v>
      </c>
      <c r="F3" s="24">
        <v>278</v>
      </c>
      <c r="G3" s="24">
        <v>35</v>
      </c>
      <c r="H3" s="24">
        <v>58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80</v>
      </c>
      <c r="C3" s="23">
        <v>46</v>
      </c>
      <c r="D3" s="23">
        <v>126</v>
      </c>
      <c r="E3" s="24">
        <v>91</v>
      </c>
      <c r="F3" s="24">
        <v>0</v>
      </c>
      <c r="G3" s="24">
        <v>0</v>
      </c>
      <c r="H3" s="24">
        <v>35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458</v>
      </c>
      <c r="C3" s="23">
        <v>213</v>
      </c>
      <c r="D3" s="23">
        <v>671</v>
      </c>
      <c r="E3" s="24">
        <v>252</v>
      </c>
      <c r="F3" s="24">
        <v>266</v>
      </c>
      <c r="G3" s="24">
        <v>0</v>
      </c>
      <c r="H3" s="24">
        <v>153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2022-02-11T19:17:36Z</dcterms:modified>
</cp:coreProperties>
</file>