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23.21 Weekly\"/>
    </mc:Choice>
  </mc:AlternateContent>
  <xr:revisionPtr revIDLastSave="0" documentId="13_ncr:1_{5AB615A8-E37B-4758-95DF-B6ECB0B638CC}" xr6:coauthVersionLast="46" xr6:coauthVersionMax="46" xr10:uidLastSave="{00000000-0000-0000-0000-000000000000}"/>
  <bookViews>
    <workbookView xWindow="-27930" yWindow="375" windowWidth="21600" windowHeight="11205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<sst xmlns="http://schemas.openxmlformats.org/spreadsheetml/2006/main" count="159" uniqueCount="47">
  <si>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</si>
  <si>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</si>
  <si>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</si>
  <si>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</si>
  <si>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</si>
  <si>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</si>
  <si>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</si>
  <si>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</si>
  <si>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</si>
  <si>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</si>
  <si>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</si>
  <si>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</si>
  <si>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</si>
  <si>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</si>
  <si>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</si>
  <si>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</si>
  <si>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</si>
  <si>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</si>
  <si>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</si>
  <si>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</si>
  <si>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</si>
  <si>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</si>
  <si>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</si>
  <si>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</si>
  <si>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</si>
  <si>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</si>
  <si>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</si>
  <si>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</si>
  <si>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</si>
  <si>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</si>
  <si>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</si>
  <si>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</si>
  <si>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</si>
  <si>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</si>
  <si>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</si>
  <si>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</si>
  <si>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</si>
  <si>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</si>
  <si>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</si>
  <si>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</si>
  <si>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</si>
  <si>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</si>
  <si>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</si>
  <si>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</si>
  <si>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Hampshire County did not report for 06.23.21</t>
  </si>
  <si>
    <t>Norfolk County did not report for 06.23.21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</si>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</sst>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105</v>
      </c>
      <c r="C3" s="23">
        <v>66</v>
      </c>
      <c r="D3" s="23">
        <v>171</v>
      </c>
      <c r="E3" s="24">
        <v>171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7" sqref="B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x14ac:dyDescent="0.35">
      <c r="B7" s="24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210</v>
      </c>
      <c r="C3" s="23">
        <v>79</v>
      </c>
      <c r="D3" s="23">
        <v>264</v>
      </c>
      <c r="E3" s="23">
        <v>553</v>
      </c>
      <c r="F3" s="24">
        <v>316</v>
      </c>
      <c r="G3" s="24">
        <v>118</v>
      </c>
      <c r="H3" s="24">
        <v>48</v>
      </c>
      <c r="I3" s="24">
        <v>71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781</v>
      </c>
      <c r="C3" s="23">
        <v>232</v>
      </c>
      <c r="D3" s="23">
        <v>1013</v>
      </c>
      <c r="E3" s="24">
        <v>567</v>
      </c>
      <c r="F3" s="24">
        <v>411</v>
      </c>
      <c r="G3" s="24">
        <v>17</v>
      </c>
      <c r="H3" s="24">
        <v>18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404</v>
      </c>
      <c r="C3" s="23">
        <v>169</v>
      </c>
      <c r="D3" s="23">
        <v>573</v>
      </c>
      <c r="E3" s="24">
        <v>295</v>
      </c>
      <c r="F3" s="24">
        <v>278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75</v>
      </c>
      <c r="C3" s="23">
        <v>52</v>
      </c>
      <c r="D3" s="23">
        <v>127</v>
      </c>
      <c r="E3" s="24">
        <v>127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451</v>
      </c>
      <c r="B5" s="11">
        <v>148</v>
      </c>
      <c r="C5" s="8">
        <v>599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599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210</v>
      </c>
      <c r="B13" s="11">
        <v>162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153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525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74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74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599</v>
      </c>
    </row>
    <row r="32" spans="1:3" x14ac:dyDescent="0.35">
      <c r="A32" s="22"/>
      <c r="B32" s="22"/>
      <c r="C32" s="8">
        <f>SUM( C18 +C28)</f>
        <v>599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46</v>
      </c>
      <c r="C3" s="23" t="s">
        <v>46</v>
      </c>
      <c r="D3" s="23">
        <v>7</v>
      </c>
      <c r="E3" s="24">
        <v>7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746</v>
      </c>
      <c r="C3" s="8">
        <v>199</v>
      </c>
      <c r="D3" s="8">
        <v>945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54</v>
      </c>
      <c r="D4" s="8">
        <v>54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16</v>
      </c>
      <c r="D5" s="8">
        <v>16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81</v>
      </c>
      <c r="C3" s="23">
        <v>52</v>
      </c>
      <c r="D3" s="23">
        <v>133</v>
      </c>
      <c r="E3" s="24">
        <v>112</v>
      </c>
      <c r="F3" s="24">
        <v>21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559</v>
      </c>
      <c r="C3" s="23">
        <v>212</v>
      </c>
      <c r="D3" s="23">
        <v>771</v>
      </c>
      <c r="E3" s="24">
        <v>559</v>
      </c>
      <c r="F3" s="24">
        <v>182</v>
      </c>
      <c r="G3" s="24">
        <v>30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"/>
  <sheetViews>
    <sheetView workbookViewId="0">
      <selection activeCell="B7" sqref="B7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x14ac:dyDescent="0.35">
      <c r="B7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423</v>
      </c>
      <c r="C3" s="23">
        <v>175</v>
      </c>
      <c r="D3" s="23">
        <v>598</v>
      </c>
      <c r="E3" s="24">
        <v>206</v>
      </c>
      <c r="F3" s="24">
        <v>184</v>
      </c>
      <c r="G3" s="24">
        <v>0</v>
      </c>
      <c r="H3" s="24">
        <v>208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2021-06-24T17:47:09Z</dcterms:modified>
</cp:coreProperties>
</file>