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0.13.21 Weekly\"/>
    </mc:Choice>
  </mc:AlternateContent>
  <xr:revisionPtr revIDLastSave="0" documentId="13_ncr:1_{4EC88E06-BA03-4E93-9DAC-29DE265EA8DD}" xr6:coauthVersionLast="46" xr6:coauthVersionMax="46" xr10:uidLastSave="{00000000-0000-0000-0000-000000000000}"/>
  <bookViews>
    <workbookView xWindow="27648" yWindow="984" windowWidth="17112" windowHeight="9288" firstSheet="1" activeTab="1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<sst xmlns="http://schemas.openxmlformats.org/spreadsheetml/2006/main" count="159" uniqueCount="46">
  <si>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</si>
  <si>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</si>
  <si>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</si>
  <si>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</si>
  <si>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</si>
  <si>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</si>
  <si>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</si>
  <si>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</si>
  <si>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</si>
  <si>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</si>
  <si>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</si>
  <si>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</si>
  <si>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</si>
  <si>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</si>
  <si>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</si>
  <si>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</si>
  <si>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</si>
  <si>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</si>
  <si>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</si>
  <si>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</si>
  <si>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</si>
  <si>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</si>
  <si>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</si>
  <si>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</si>
  <si>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</si>
  <si>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</si>
  <si>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</si>
  <si>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</si>
  <si>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</si>
  <si>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</si>
  <si>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</si>
  <si>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</si>
  <si>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</si>
  <si>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</si>
  <si>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</si>
  <si>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</si>
  <si>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</si>
  <si>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</si>
  <si>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</si>
  <si>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</si>
  <si>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</si>
  <si>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</si>
  <si>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</si>
  <si>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</si>
  <si>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</si>
  <si>
    <t>No weekly report submitted by Norfolk County for the week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</si>
</sst>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F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31" t="s">
        <v>45</v>
      </c>
      <c r="D7" s="31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210</v>
      </c>
      <c r="C3" s="23">
        <v>86</v>
      </c>
      <c r="D3" s="23">
        <v>355</v>
      </c>
      <c r="E3" s="23">
        <v>651</v>
      </c>
      <c r="F3" s="24">
        <v>304</v>
      </c>
      <c r="G3" s="24">
        <v>196</v>
      </c>
      <c r="H3" s="24">
        <v>81</v>
      </c>
      <c r="I3" s="24">
        <v>70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881</v>
      </c>
      <c r="C3" s="23">
        <v>225</v>
      </c>
      <c r="D3" s="23">
        <v>1106</v>
      </c>
      <c r="E3" s="24">
        <v>527</v>
      </c>
      <c r="F3" s="24">
        <v>546</v>
      </c>
      <c r="G3" s="24">
        <v>21</v>
      </c>
      <c r="H3" s="24">
        <v>12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476</v>
      </c>
      <c r="C3" s="23">
        <v>194</v>
      </c>
      <c r="D3" s="23">
        <v>670</v>
      </c>
      <c r="E3" s="24">
        <v>328</v>
      </c>
      <c r="F3" s="24">
        <v>339</v>
      </c>
      <c r="G3" s="24"/>
      <c r="H3" s="24" t="s">
        <v>44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85</v>
      </c>
      <c r="C3" s="23">
        <v>59</v>
      </c>
      <c r="D3" s="23">
        <v>144</v>
      </c>
      <c r="E3" s="24">
        <v>140</v>
      </c>
      <c r="F3" s="24" t="s">
        <v>44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486</v>
      </c>
      <c r="B5" s="11">
        <v>197</v>
      </c>
      <c r="C5" s="8">
        <v>683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683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199</v>
      </c>
      <c r="B13" s="11">
        <v>214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136</v>
      </c>
      <c r="B16" s="11">
        <v>57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606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77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77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683</v>
      </c>
    </row>
    <row r="32" spans="1:3" x14ac:dyDescent="0.35">
      <c r="A32" s="22"/>
      <c r="B32" s="22"/>
      <c r="C32" s="8">
        <f>SUM( C18 +C28)</f>
        <v>683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>
        <v>7</v>
      </c>
      <c r="D3" s="23">
        <v>11</v>
      </c>
      <c r="E3" s="24">
        <v>11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793</v>
      </c>
      <c r="C3" s="8">
        <v>233</v>
      </c>
      <c r="D3" s="8">
        <v>1026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77</v>
      </c>
      <c r="D4" s="8">
        <v>77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89</v>
      </c>
      <c r="C3" s="23">
        <v>58</v>
      </c>
      <c r="D3" s="23">
        <v>147</v>
      </c>
      <c r="E3" s="24">
        <v>106</v>
      </c>
      <c r="F3" s="24">
        <v>41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605</v>
      </c>
      <c r="C3" s="23">
        <v>258</v>
      </c>
      <c r="D3" s="23">
        <v>863</v>
      </c>
      <c r="E3" s="24">
        <v>464</v>
      </c>
      <c r="F3" s="24">
        <v>332</v>
      </c>
      <c r="G3" s="24">
        <v>67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82</v>
      </c>
      <c r="C3" s="23">
        <v>41</v>
      </c>
      <c r="D3" s="23">
        <v>123</v>
      </c>
      <c r="E3" s="24">
        <v>79</v>
      </c>
      <c r="F3" s="24">
        <v>0</v>
      </c>
      <c r="G3" s="24">
        <v>0</v>
      </c>
      <c r="H3" s="24">
        <v>44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436</v>
      </c>
      <c r="C3" s="23">
        <v>188</v>
      </c>
      <c r="D3" s="23">
        <v>624</v>
      </c>
      <c r="E3" s="24">
        <v>260</v>
      </c>
      <c r="F3" s="24">
        <v>212</v>
      </c>
      <c r="G3" s="24"/>
      <c r="H3" s="24">
        <v>152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2021-11-03T17:44:29Z</dcterms:modified>
</cp:coreProperties>
</file>