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0.06.21 Weekly\"/>
    </mc:Choice>
  </mc:AlternateContent>
  <xr:revisionPtr revIDLastSave="0" documentId="13_ncr:1_{B456C7AB-DE8D-480B-B0CD-2E1F3933B90C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<sst xmlns="http://schemas.openxmlformats.org/spreadsheetml/2006/main" count="158" uniqueCount="46">
  <si>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</si>
  <si>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</si>
  <si>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</si>
  <si>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</si>
  <si>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</si>
  <si>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</si>
  <si>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</si>
  <si>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</si>
  <si>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</si>
  <si>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</si>
  <si>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</si>
  <si>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</si>
  <si>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</si>
  <si>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</si>
  <si>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</si>
  <si>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</si>
  <si>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</si>
  <si>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</si>
  <si>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</si>
  <si>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</si>
  <si>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</si>
  <si>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</si>
  <si>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</si>
  <si>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</si>
  <si>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</si>
  <si>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</si>
  <si>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</si>
  <si>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</si>
  <si>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</si>
  <si>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</si>
  <si>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</si>
  <si>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</si>
  <si>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</si>
  <si>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</si>
  <si>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</si>
  <si>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</si>
  <si>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</si>
  <si>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</si>
  <si>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</si>
  <si>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</si>
  <si>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</si>
  <si>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</si>
  <si>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</si>
  <si>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</si>
  <si>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weekly report submitted by Norfolk County for the week of 10/06/21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</si>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</sst>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109</v>
      </c>
      <c r="C3" s="23">
        <v>63</v>
      </c>
      <c r="D3" s="23">
        <v>172</v>
      </c>
      <c r="E3" s="24">
        <v>150</v>
      </c>
      <c r="F3" s="24">
        <v>22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208</v>
      </c>
      <c r="C3" s="23">
        <v>86</v>
      </c>
      <c r="D3" s="23">
        <v>354</v>
      </c>
      <c r="E3" s="23">
        <v>648</v>
      </c>
      <c r="F3" s="24">
        <v>294</v>
      </c>
      <c r="G3" s="24">
        <v>212</v>
      </c>
      <c r="H3" s="24">
        <v>75</v>
      </c>
      <c r="I3" s="24">
        <v>67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879</v>
      </c>
      <c r="C3" s="23">
        <v>230</v>
      </c>
      <c r="D3" s="23">
        <v>1109</v>
      </c>
      <c r="E3" s="24">
        <v>509</v>
      </c>
      <c r="F3" s="24">
        <v>578</v>
      </c>
      <c r="G3" s="24">
        <v>12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471</v>
      </c>
      <c r="C3" s="23">
        <v>196</v>
      </c>
      <c r="D3" s="23">
        <v>667</v>
      </c>
      <c r="E3" s="24">
        <v>307</v>
      </c>
      <c r="F3" s="24">
        <v>348</v>
      </c>
      <c r="G3" s="24"/>
      <c r="H3" s="24">
        <v>12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84</v>
      </c>
      <c r="C3" s="23">
        <v>59</v>
      </c>
      <c r="D3" s="23">
        <v>143</v>
      </c>
      <c r="E3" s="24">
        <v>139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421</v>
      </c>
      <c r="B5" s="11">
        <v>252</v>
      </c>
      <c r="C5" s="8">
        <v>673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673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209</v>
      </c>
      <c r="B13" s="11">
        <v>204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110</v>
      </c>
      <c r="B16" s="11">
        <v>60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583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90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90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673</v>
      </c>
    </row>
    <row r="32" spans="1:3" x14ac:dyDescent="0.25">
      <c r="A32" s="22"/>
      <c r="B32" s="22"/>
      <c r="C32" s="8">
        <f>SUM( C18 +C28)</f>
        <v>673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6</v>
      </c>
      <c r="D3" s="23">
        <v>9</v>
      </c>
      <c r="E3" s="24">
        <v>9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790</v>
      </c>
      <c r="C3" s="8">
        <v>226</v>
      </c>
      <c r="D3" s="8">
        <v>1016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79</v>
      </c>
      <c r="D4" s="8">
        <v>79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83</v>
      </c>
      <c r="C3" s="23">
        <v>58</v>
      </c>
      <c r="D3" s="23">
        <v>141</v>
      </c>
      <c r="E3" s="24">
        <v>99</v>
      </c>
      <c r="F3" s="24">
        <v>42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590</v>
      </c>
      <c r="C3" s="23">
        <v>252</v>
      </c>
      <c r="D3" s="23">
        <v>842</v>
      </c>
      <c r="E3" s="24">
        <v>452</v>
      </c>
      <c r="F3" s="24">
        <v>340</v>
      </c>
      <c r="G3" s="24">
        <v>50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83</v>
      </c>
      <c r="C3" s="23">
        <v>39</v>
      </c>
      <c r="D3" s="23">
        <v>122</v>
      </c>
      <c r="E3" s="24">
        <v>74</v>
      </c>
      <c r="F3" s="24">
        <v>0</v>
      </c>
      <c r="G3" s="24">
        <v>0</v>
      </c>
      <c r="H3" s="24">
        <v>48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426</v>
      </c>
      <c r="C3" s="23">
        <v>188</v>
      </c>
      <c r="D3" s="23">
        <v>614</v>
      </c>
      <c r="E3" s="24">
        <v>229</v>
      </c>
      <c r="F3" s="24">
        <v>234</v>
      </c>
      <c r="G3" s="24">
        <v>0</v>
      </c>
      <c r="H3" s="24">
        <v>151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2021-10-07T13:28:03Z</dcterms:modified>
</cp:coreProperties>
</file>