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22.21 Weekly\"/>
    </mc:Choice>
  </mc:AlternateContent>
  <xr:revisionPtr revIDLastSave="0" documentId="13_ncr:1_{9D78A2A3-6825-402C-923F-F7909AC8A524}" xr6:coauthVersionLast="46" xr6:coauthVersionMax="46" xr10:uidLastSave="{00000000-0000-0000-0000-000000000000}"/>
  <bookViews>
    <workbookView xWindow="22932" yWindow="-108" windowWidth="23256" windowHeight="12720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<sst xmlns="http://schemas.openxmlformats.org/spreadsheetml/2006/main" count="159" uniqueCount="47">
  <si>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</si>
  <si>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</si>
  <si>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</si>
  <si>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</si>
  <si>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</si>
  <si>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</si>
  <si>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</si>
  <si>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</si>
  <si>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</si>
  <si>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</si>
  <si>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</si>
  <si>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</si>
  <si>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</si>
  <si>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</si>
  <si>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</si>
  <si>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</si>
  <si>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</si>
  <si>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</si>
  <si>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</si>
  <si>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</si>
  <si>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</si>
  <si>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</si>
  <si>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</si>
  <si>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</si>
  <si>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</si>
  <si>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</si>
  <si>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</si>
  <si>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</si>
  <si>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</si>
  <si>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</si>
  <si>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</si>
  <si>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</si>
  <si>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</si>
  <si>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</si>
  <si>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</si>
  <si>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</si>
  <si>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</si>
  <si>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</si>
  <si>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</si>
  <si>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</si>
  <si>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</si>
  <si>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</si>
  <si>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</si>
  <si>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</si>
  <si>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by Franklin County for the week ending 9/22.</t>
  </si>
  <si>
    <t>No reprot submitted by Norfolk County for the week ending 9/22/21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</si>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</sst>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114</v>
      </c>
      <c r="C3" s="23">
        <v>65</v>
      </c>
      <c r="D3" s="23">
        <v>179</v>
      </c>
      <c r="E3" s="24">
        <v>173</v>
      </c>
      <c r="F3" s="24">
        <v>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C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213</v>
      </c>
      <c r="C3" s="23">
        <v>78</v>
      </c>
      <c r="D3" s="23">
        <v>357</v>
      </c>
      <c r="E3" s="23">
        <v>648</v>
      </c>
      <c r="F3" s="24">
        <v>304</v>
      </c>
      <c r="G3" s="24">
        <v>192</v>
      </c>
      <c r="H3" s="24">
        <v>93</v>
      </c>
      <c r="I3" s="24">
        <v>59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875</v>
      </c>
      <c r="C3" s="23">
        <v>227</v>
      </c>
      <c r="D3" s="23">
        <v>1102</v>
      </c>
      <c r="E3" s="24">
        <v>479</v>
      </c>
      <c r="F3" s="24">
        <v>592</v>
      </c>
      <c r="G3" s="24">
        <v>24</v>
      </c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467</v>
      </c>
      <c r="C3" s="23">
        <v>186</v>
      </c>
      <c r="D3" s="23">
        <v>653</v>
      </c>
      <c r="E3" s="24">
        <v>292</v>
      </c>
      <c r="F3" s="24">
        <v>354</v>
      </c>
      <c r="G3" s="24"/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87</v>
      </c>
      <c r="C3" s="23">
        <v>51</v>
      </c>
      <c r="D3" s="23">
        <v>138</v>
      </c>
      <c r="E3" s="24">
        <v>134</v>
      </c>
      <c r="F3" s="24" t="s">
        <v>46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511</v>
      </c>
      <c r="B5" s="11">
        <v>173</v>
      </c>
      <c r="C5" s="8">
        <v>684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684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169</v>
      </c>
      <c r="B13" s="11">
        <v>222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113</v>
      </c>
      <c r="B16" s="11">
        <v>83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587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97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97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684</v>
      </c>
    </row>
    <row r="32" spans="1:3" x14ac:dyDescent="0.35">
      <c r="A32" s="22"/>
      <c r="B32" s="22"/>
      <c r="C32" s="8">
        <f>SUM( C18 +C28)</f>
        <v>684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46</v>
      </c>
      <c r="C3" s="23">
        <v>6</v>
      </c>
      <c r="D3" s="23">
        <v>10</v>
      </c>
      <c r="E3" s="24">
        <v>10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718</v>
      </c>
      <c r="C3" s="8">
        <v>222</v>
      </c>
      <c r="D3" s="8">
        <v>1005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75</v>
      </c>
      <c r="D4" s="8">
        <v>75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C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600</v>
      </c>
      <c r="C3" s="23">
        <v>219</v>
      </c>
      <c r="D3" s="23">
        <v>819</v>
      </c>
      <c r="E3" s="24">
        <v>433</v>
      </c>
      <c r="F3" s="24">
        <v>338</v>
      </c>
      <c r="G3" s="24">
        <v>48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75</v>
      </c>
      <c r="C3" s="23">
        <v>36</v>
      </c>
      <c r="D3" s="23">
        <v>111</v>
      </c>
      <c r="E3" s="24">
        <v>74</v>
      </c>
      <c r="F3" s="24">
        <v>0</v>
      </c>
      <c r="G3" s="24">
        <v>0</v>
      </c>
      <c r="H3" s="24">
        <v>37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422</v>
      </c>
      <c r="C3" s="23">
        <v>185</v>
      </c>
      <c r="D3" s="23">
        <v>607</v>
      </c>
      <c r="E3" s="24">
        <v>233</v>
      </c>
      <c r="F3" s="24">
        <v>226</v>
      </c>
      <c r="G3" s="24">
        <v>0</v>
      </c>
      <c r="H3" s="24">
        <v>148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2021-09-24T16:10:55Z</dcterms:modified>
</cp:coreProperties>
</file>