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ehs-fp-bos-081\Common\PURCHASING STRATEGY\RFA\RFA21\Rate Sheets\"/>
    </mc:Choice>
  </mc:AlternateContent>
  <xr:revisionPtr revIDLastSave="0" documentId="13_ncr:1_{4A1741D8-399B-438D-B518-6C9B25126E66}" xr6:coauthVersionLast="45" xr6:coauthVersionMax="45" xr10:uidLastSave="{00000000-0000-0000-0000-000000000000}"/>
  <bookViews>
    <workbookView xWindow="-120" yWindow="-120" windowWidth="29040" windowHeight="15840" xr2:uid="{53E1E7A1-3AA1-44BE-A049-B07D4086FDCA}"/>
  </bookViews>
  <sheets>
    <sheet name="v36" sheetId="1" r:id="rId1"/>
  </sheets>
  <externalReferences>
    <externalReference r:id="rId2"/>
  </externalReferences>
  <definedNames>
    <definedName name="_col3" localSheetId="0">#REF!</definedName>
    <definedName name="_col3">#REF!</definedName>
    <definedName name="_Fill" localSheetId="0" hidden="1">#REF!</definedName>
    <definedName name="_Fill" hidden="1">#REF!</definedName>
    <definedName name="_xlnm._FilterDatabase" localSheetId="0" hidden="1">'v36'!$A$10:$H$1314</definedName>
    <definedName name="_Order1" hidden="1">0</definedName>
    <definedName name="allhosp" localSheetId="0">#REF!</definedName>
    <definedName name="allhosp">#REF!</definedName>
    <definedName name="ANAL1" localSheetId="0">#REF!</definedName>
    <definedName name="ANAL1">#REF!</definedName>
    <definedName name="ANALYSIS1" localSheetId="0">#REF!</definedName>
    <definedName name="ANALYSIS1">#REF!</definedName>
    <definedName name="BASE1" localSheetId="0">#REF!</definedName>
    <definedName name="BASE1">#REF!</definedName>
    <definedName name="_xlnm.Database" localSheetId="0">#REF!</definedName>
    <definedName name="_xlnm.Database">#REF!</definedName>
    <definedName name="disadj" localSheetId="0">#REF!</definedName>
    <definedName name="disadj">#REF!</definedName>
    <definedName name="discharge4total">"DRGlook"</definedName>
    <definedName name="DRG_List" localSheetId="0">#REF!</definedName>
    <definedName name="DRG_List">'[1]Weights &amp; Thresholds v29 - RI'!$I$16:$I$1273</definedName>
    <definedName name="DRGlook">#REF!</definedName>
    <definedName name="drgs">#REF!</definedName>
    <definedName name="final_weights">#REF!</definedName>
    <definedName name="finalapr34_baseline2">#REF!</definedName>
    <definedName name="finalma34weights">#REF!</definedName>
    <definedName name="finalma34weights2">#REF!</definedName>
    <definedName name="finalma34weights3">#REF!</definedName>
    <definedName name="HIMPORT" localSheetId="0">#REF!</definedName>
    <definedName name="HIMPORT">#REF!</definedName>
    <definedName name="HIMPORT1" localSheetId="0">#REF!</definedName>
    <definedName name="HIMPORT1">#REF!</definedName>
    <definedName name="HIMPORTED" localSheetId="0">#REF!</definedName>
    <definedName name="HIMPORTED">#REF!</definedName>
    <definedName name="HINDEX" localSheetId="0">#REF!</definedName>
    <definedName name="HINDEX">#REF!</definedName>
    <definedName name="HOSP1" localSheetId="0">#REF!</definedName>
    <definedName name="HOSP1">#REF!</definedName>
    <definedName name="Hospital_List">'[1]IP Rate Model'!$E$26:$E$89</definedName>
    <definedName name="Hospital_list2" localSheetId="0">#REF!</definedName>
    <definedName name="Hospital_list2">[1]vlookup!$A$94:$A$157</definedName>
    <definedName name="hospitals" localSheetId="0">#REF!</definedName>
    <definedName name="hospitals">#REF!</definedName>
    <definedName name="IMPACT1" localSheetId="0">#REF!</definedName>
    <definedName name="IMPACT1">#REF!</definedName>
    <definedName name="IMPORT" localSheetId="0">#REF!</definedName>
    <definedName name="IMPORT">#REF!</definedName>
    <definedName name="IMPORT1" localSheetId="0">#REF!</definedName>
    <definedName name="IMPORT1">#REF!</definedName>
    <definedName name="IMPORTED" localSheetId="0">#REF!</definedName>
    <definedName name="IMPORTED">#REF!</definedName>
    <definedName name="importedhd" localSheetId="0">#REF!</definedName>
    <definedName name="importedhd">#REF!</definedName>
    <definedName name="importedpd" localSheetId="0">#REF!</definedName>
    <definedName name="importedpd">#REF!</definedName>
    <definedName name="index" localSheetId="0">#REF!</definedName>
    <definedName name="index">#REF!</definedName>
    <definedName name="MACROS" localSheetId="0">#REF!</definedName>
    <definedName name="MACROS">#REF!</definedName>
    <definedName name="NAME1" localSheetId="0">#REF!</definedName>
    <definedName name="NAME1">#REF!</definedName>
    <definedName name="NEWREPORT2" localSheetId="0">#REF!</definedName>
    <definedName name="NEWREPORT2">#REF!</definedName>
    <definedName name="NEWRPT" localSheetId="0">#REF!</definedName>
    <definedName name="NEWRPT">#REF!</definedName>
    <definedName name="orgIDs">#REF!</definedName>
    <definedName name="PAGE1" localSheetId="0">#REF!</definedName>
    <definedName name="PAGE1">#REF!</definedName>
    <definedName name="PAGE3" localSheetId="0">#REF!</definedName>
    <definedName name="PAGE3">#REF!</definedName>
    <definedName name="PAGE4" localSheetId="0">#REF!</definedName>
    <definedName name="PAGE4">#REF!</definedName>
    <definedName name="PAGE6" localSheetId="0">#REF!</definedName>
    <definedName name="PAGE6">#REF!</definedName>
    <definedName name="pindex" localSheetId="0">#REF!</definedName>
    <definedName name="pindex">#REF!</definedName>
    <definedName name="POINTER" localSheetId="0">#REF!</definedName>
    <definedName name="POINTER">#REF!</definedName>
    <definedName name="_xlnm.Print_Area" localSheetId="0">'v36'!$A$1:$H$1314</definedName>
    <definedName name="_xlnm.Print_Titles" localSheetId="0">'v36'!$1:$10</definedName>
    <definedName name="PROG1" localSheetId="0">#REF!</definedName>
    <definedName name="PROG1">#REF!</definedName>
    <definedName name="ranksort" localSheetId="0">#REF!</definedName>
    <definedName name="ranksort">#REF!</definedName>
    <definedName name="ranksort2" localSheetId="0">#REF!</definedName>
    <definedName name="ranksort2">#REF!</definedName>
    <definedName name="REPORT" localSheetId="0">#REF!</definedName>
    <definedName name="REPORT">#REF!</definedName>
    <definedName name="REPORT2" localSheetId="0">#REF!</definedName>
    <definedName name="REPORT2">#REF!</definedName>
    <definedName name="RFA15_APAD_data">#REF!</definedName>
    <definedName name="sadfas">#REF!</definedName>
    <definedName name="SORT1" localSheetId="0">#REF!</definedName>
    <definedName name="SORT1">#REF!</definedName>
    <definedName name="SORT1_1" localSheetId="0">#REF!</definedName>
    <definedName name="SORT1_1">#REF!</definedName>
    <definedName name="SortAnal" localSheetId="0">#REF!</definedName>
    <definedName name="SortAnal">#REF!</definedName>
    <definedName name="sortbase" localSheetId="0">#REF!</definedName>
    <definedName name="sortbase">#REF!</definedName>
    <definedName name="sorthosp" localSheetId="0">#REF!</definedName>
    <definedName name="sorthosp">#REF!</definedName>
    <definedName name="sortprog" localSheetId="0">#REF!</definedName>
    <definedName name="sortprog">#REF!</definedName>
    <definedName name="SPADS" localSheetId="0">#REF!</definedName>
    <definedName name="SPADS">#REF!</definedName>
    <definedName name="unlink" localSheetId="0">#REF!</definedName>
    <definedName name="unlink">#REF!</definedName>
    <definedName name="update" localSheetId="0">#REF!</definedName>
    <definedName name="update">#REF!</definedName>
    <definedName name="weight_by_hosp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290" i="1" l="1"/>
  <c r="A1289" i="1"/>
  <c r="A1288" i="1"/>
  <c r="A1287" i="1"/>
  <c r="A1286" i="1"/>
  <c r="A1285" i="1"/>
  <c r="A1284" i="1"/>
  <c r="A1283" i="1"/>
  <c r="A1282" i="1"/>
  <c r="A1281" i="1"/>
  <c r="A1280" i="1"/>
  <c r="A1279" i="1"/>
  <c r="A1278" i="1"/>
  <c r="A1277" i="1"/>
  <c r="A1276" i="1"/>
  <c r="A1275" i="1"/>
  <c r="A1274" i="1"/>
  <c r="A1273" i="1"/>
  <c r="A1272" i="1"/>
  <c r="A1271" i="1"/>
  <c r="A1270" i="1"/>
  <c r="A1269" i="1"/>
  <c r="A1268" i="1"/>
  <c r="A1267" i="1"/>
  <c r="A1266" i="1"/>
  <c r="A1265" i="1"/>
  <c r="A1264" i="1"/>
  <c r="A1263" i="1"/>
  <c r="A1262" i="1"/>
  <c r="A1261" i="1"/>
  <c r="A1260" i="1"/>
  <c r="A1259" i="1"/>
  <c r="A1258" i="1"/>
  <c r="A1257" i="1"/>
  <c r="A1256" i="1"/>
  <c r="A1255" i="1"/>
  <c r="A1254" i="1"/>
  <c r="A1253" i="1"/>
  <c r="A1252" i="1"/>
  <c r="A1251" i="1"/>
  <c r="A1250" i="1"/>
  <c r="A1249" i="1"/>
  <c r="A1248" i="1"/>
  <c r="A1247" i="1"/>
  <c r="A1246" i="1"/>
  <c r="A1245" i="1"/>
  <c r="A1244" i="1"/>
  <c r="A1243" i="1"/>
  <c r="A1242" i="1"/>
  <c r="A1241" i="1"/>
  <c r="A1240" i="1"/>
  <c r="A1239" i="1"/>
  <c r="A1238" i="1"/>
  <c r="A1237" i="1"/>
  <c r="A1236" i="1"/>
  <c r="A1235" i="1"/>
  <c r="A1234" i="1"/>
  <c r="A1233" i="1"/>
  <c r="A1232" i="1"/>
  <c r="A1231" i="1"/>
  <c r="A1230" i="1"/>
  <c r="A1229" i="1"/>
  <c r="A1228" i="1"/>
  <c r="A1227" i="1"/>
  <c r="A1226" i="1"/>
  <c r="A1225" i="1"/>
  <c r="A1224" i="1"/>
  <c r="A1223" i="1"/>
  <c r="A1222" i="1"/>
  <c r="A1221" i="1"/>
  <c r="A1220" i="1"/>
  <c r="A1219" i="1"/>
  <c r="A1218" i="1"/>
  <c r="A1217" i="1"/>
  <c r="A1216" i="1"/>
  <c r="A1215" i="1"/>
  <c r="A1214" i="1"/>
  <c r="A1213" i="1"/>
  <c r="A1212" i="1"/>
  <c r="A1211" i="1"/>
  <c r="A1210" i="1"/>
  <c r="A1209" i="1"/>
  <c r="A1208" i="1"/>
  <c r="A1207" i="1"/>
  <c r="A1206" i="1"/>
  <c r="A1205" i="1"/>
  <c r="A1204" i="1"/>
  <c r="A1203" i="1"/>
  <c r="A1202" i="1"/>
  <c r="A1201" i="1"/>
  <c r="A1200" i="1"/>
  <c r="A1199" i="1"/>
  <c r="A1198" i="1"/>
  <c r="A1197" i="1"/>
  <c r="A1196" i="1"/>
  <c r="A1195" i="1"/>
  <c r="A1194" i="1"/>
  <c r="A1193" i="1"/>
  <c r="A1192" i="1"/>
  <c r="A1191" i="1"/>
  <c r="A1190" i="1"/>
  <c r="A1189" i="1"/>
  <c r="A1188" i="1"/>
  <c r="A1187" i="1"/>
  <c r="A1186" i="1"/>
  <c r="A1185" i="1"/>
  <c r="A1184" i="1"/>
  <c r="A1183" i="1"/>
  <c r="A1182" i="1"/>
  <c r="A1181" i="1"/>
  <c r="A1180" i="1"/>
  <c r="A1179" i="1"/>
  <c r="A1178" i="1"/>
  <c r="A1177" i="1"/>
  <c r="A1176" i="1"/>
  <c r="A1175" i="1"/>
  <c r="A1174" i="1"/>
  <c r="A1173" i="1"/>
  <c r="A1172" i="1"/>
  <c r="A1171" i="1"/>
  <c r="A1170" i="1"/>
  <c r="A1169" i="1"/>
  <c r="A1168" i="1"/>
  <c r="A1167" i="1"/>
  <c r="A1166" i="1"/>
  <c r="A1165" i="1"/>
  <c r="A1164" i="1"/>
  <c r="A1163" i="1"/>
  <c r="A1162" i="1"/>
  <c r="A1161" i="1"/>
  <c r="A1160" i="1"/>
  <c r="A1159" i="1"/>
  <c r="A1158" i="1"/>
  <c r="A1157" i="1"/>
  <c r="A1156" i="1"/>
  <c r="A1155" i="1"/>
  <c r="A1154" i="1"/>
  <c r="A1153" i="1"/>
  <c r="A1152" i="1"/>
  <c r="A1151" i="1"/>
  <c r="A1150" i="1"/>
  <c r="A1149" i="1"/>
  <c r="A1148" i="1"/>
  <c r="A1147" i="1"/>
  <c r="A1146" i="1"/>
  <c r="A1145" i="1"/>
  <c r="A1144" i="1"/>
  <c r="A1143" i="1"/>
  <c r="A1142" i="1"/>
  <c r="A1141" i="1"/>
  <c r="A1140" i="1"/>
  <c r="A1139" i="1"/>
  <c r="A1138" i="1"/>
  <c r="A1137" i="1"/>
  <c r="A1136" i="1"/>
  <c r="A1135" i="1"/>
  <c r="A1134" i="1"/>
  <c r="A1133" i="1"/>
  <c r="A1132" i="1"/>
  <c r="A1131" i="1"/>
  <c r="A1130" i="1"/>
  <c r="A1129" i="1"/>
  <c r="A1128" i="1"/>
  <c r="A1127" i="1"/>
  <c r="A1126" i="1"/>
  <c r="A1125" i="1"/>
  <c r="A1124" i="1"/>
  <c r="A1123" i="1"/>
  <c r="A1122" i="1"/>
  <c r="A1121" i="1"/>
  <c r="A1120" i="1"/>
  <c r="A1119" i="1"/>
  <c r="A1118" i="1"/>
  <c r="A1117" i="1"/>
  <c r="A1116" i="1"/>
  <c r="A1115" i="1"/>
  <c r="A1114" i="1"/>
  <c r="A1113" i="1"/>
  <c r="A1112" i="1"/>
  <c r="A1111" i="1"/>
  <c r="A1110" i="1"/>
  <c r="A1109" i="1"/>
  <c r="A1108" i="1"/>
  <c r="A1107" i="1"/>
  <c r="A1106" i="1"/>
  <c r="A1105" i="1"/>
  <c r="A1104" i="1"/>
  <c r="A1103" i="1"/>
  <c r="A1102" i="1"/>
  <c r="A1101" i="1"/>
  <c r="A1100" i="1"/>
  <c r="A1099" i="1"/>
  <c r="A1098" i="1"/>
  <c r="A1097" i="1"/>
  <c r="A1096" i="1"/>
  <c r="A1095" i="1"/>
  <c r="A1094" i="1"/>
  <c r="A1093" i="1"/>
  <c r="A1092" i="1"/>
  <c r="A1091" i="1"/>
  <c r="A1090" i="1"/>
  <c r="A1089" i="1"/>
  <c r="A1088" i="1"/>
  <c r="A1087" i="1"/>
  <c r="A1086" i="1"/>
  <c r="A1085" i="1"/>
  <c r="A1084" i="1"/>
  <c r="A1083" i="1"/>
  <c r="A1082" i="1"/>
  <c r="A1081" i="1"/>
  <c r="A1080" i="1"/>
  <c r="A1079" i="1"/>
  <c r="A1078" i="1"/>
  <c r="A1077" i="1"/>
  <c r="A1076" i="1"/>
  <c r="A1075" i="1"/>
  <c r="A1074" i="1"/>
  <c r="A1073" i="1"/>
  <c r="A1072" i="1"/>
  <c r="A1071" i="1"/>
  <c r="A1070" i="1"/>
  <c r="A1069" i="1"/>
  <c r="A1068" i="1"/>
  <c r="A1067" i="1"/>
  <c r="A1066" i="1"/>
  <c r="A1065" i="1"/>
  <c r="A1064" i="1"/>
  <c r="A1063" i="1"/>
  <c r="A1062" i="1"/>
  <c r="A1061" i="1"/>
  <c r="A1060" i="1"/>
  <c r="A1059" i="1"/>
  <c r="A1058" i="1"/>
  <c r="A1057" i="1"/>
  <c r="A1056" i="1"/>
  <c r="A1055" i="1"/>
  <c r="A1054" i="1"/>
  <c r="A1053" i="1"/>
  <c r="A1052" i="1"/>
  <c r="A1051" i="1"/>
  <c r="A1050" i="1"/>
  <c r="A1049" i="1"/>
  <c r="A1048" i="1"/>
  <c r="A1047" i="1"/>
  <c r="A1046" i="1"/>
  <c r="A1045" i="1"/>
  <c r="A1044" i="1"/>
  <c r="A1043" i="1"/>
  <c r="A1042" i="1"/>
  <c r="A1041" i="1"/>
  <c r="A1040" i="1"/>
  <c r="A1039" i="1"/>
  <c r="A1038" i="1"/>
  <c r="A1037" i="1"/>
  <c r="A1036" i="1"/>
  <c r="A1035" i="1"/>
  <c r="A1034" i="1"/>
  <c r="A1033" i="1"/>
  <c r="A1032" i="1"/>
  <c r="A1031" i="1"/>
  <c r="A1030" i="1"/>
  <c r="A1029" i="1"/>
  <c r="A1028" i="1"/>
  <c r="A1027" i="1"/>
  <c r="A1026" i="1"/>
  <c r="A1025" i="1"/>
  <c r="A1024" i="1"/>
  <c r="A1023" i="1"/>
  <c r="A1022" i="1"/>
  <c r="A1021" i="1"/>
  <c r="A1020" i="1"/>
  <c r="A1019" i="1"/>
  <c r="A1018" i="1"/>
  <c r="A1017" i="1"/>
  <c r="A1016" i="1"/>
  <c r="A1015" i="1"/>
  <c r="A1014" i="1"/>
  <c r="A1013" i="1"/>
  <c r="A1012" i="1"/>
  <c r="A1011" i="1"/>
  <c r="A1010" i="1"/>
  <c r="A1009" i="1"/>
  <c r="A1008" i="1"/>
  <c r="A1007" i="1"/>
  <c r="A1006" i="1"/>
  <c r="A1005" i="1"/>
  <c r="A1004" i="1"/>
  <c r="A1003" i="1"/>
  <c r="A1002" i="1"/>
  <c r="A1001" i="1"/>
  <c r="A1000" i="1"/>
  <c r="A999" i="1"/>
  <c r="A998" i="1"/>
  <c r="A997" i="1"/>
  <c r="A996" i="1"/>
  <c r="A995" i="1"/>
  <c r="A994" i="1"/>
  <c r="A993" i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</calcChain>
</file>

<file path=xl/sharedStrings.xml><?xml version="1.0" encoding="utf-8"?>
<sst xmlns="http://schemas.openxmlformats.org/spreadsheetml/2006/main" count="2622" uniqueCount="1644">
  <si>
    <t>Chart C</t>
  </si>
  <si>
    <t>Acute Hospital RY21 MassHealth DRG Weights and Mean All-Payer Lengths of Stay</t>
  </si>
  <si>
    <t>Commonwealth of Massachusetts</t>
  </si>
  <si>
    <t>Executive Office of Health and Human Services</t>
  </si>
  <si>
    <t>All Patient Refined - Diagnostic Related Group and Severity of Illness (APR-DRG)</t>
  </si>
  <si>
    <t>List of RY21 DRGs, MassHealth DRG Weights, and Mean All-Payer Length of Stay (Mean LOS)</t>
  </si>
  <si>
    <t>DRG-SOI, DRG Description</t>
  </si>
  <si>
    <t>DRG &amp; SOI</t>
  </si>
  <si>
    <t>SOI</t>
  </si>
  <si>
    <t>APR 34.0 DRG</t>
  </si>
  <si>
    <t>DRG Description</t>
  </si>
  <si>
    <t>MassHe​alth DRG Weight Effective 11/1/20 Through the Last Day of the Governor's Declaration of a State of Emergency Within the Commonwealth Due to COVID-19</t>
  </si>
  <si>
    <t>MassHealth DRG Weight Effective on the First Day Following the Last Day of the Governor's Declaration of a State of Emergency Within the Commonwealth Due to COVID-19 Through the End of RY21 </t>
  </si>
  <si>
    <t>Mean LOS</t>
  </si>
  <si>
    <t>1-1</t>
  </si>
  <si>
    <t>LIVER TRANSPLANT &amp;/OR INTESTINAL TRANSPLANT</t>
  </si>
  <si>
    <t>1-2</t>
  </si>
  <si>
    <t>1-3</t>
  </si>
  <si>
    <t>1-4</t>
  </si>
  <si>
    <t>2-1</t>
  </si>
  <si>
    <t>HEART &amp;/OR LUNG TRANSPLANT</t>
  </si>
  <si>
    <t>2-2</t>
  </si>
  <si>
    <t>2-3</t>
  </si>
  <si>
    <t>2-4</t>
  </si>
  <si>
    <t>4-1</t>
  </si>
  <si>
    <t>TRACHEOSTOMY W MV 96+ HOURS W EXTENSIVE PROCEDURE</t>
  </si>
  <si>
    <t>4-2</t>
  </si>
  <si>
    <t>4-3</t>
  </si>
  <si>
    <t>4-4</t>
  </si>
  <si>
    <t>5-1</t>
  </si>
  <si>
    <t>TRACHEOSTOMY W MV 96+ HOURS W/O EXTENSIVE PROCEDURE</t>
  </si>
  <si>
    <t>5-2</t>
  </si>
  <si>
    <t>5-3</t>
  </si>
  <si>
    <t>5-4</t>
  </si>
  <si>
    <t>6-1</t>
  </si>
  <si>
    <t>PANCREAS TRANSPLANT</t>
  </si>
  <si>
    <t>6-2</t>
  </si>
  <si>
    <t>6-3</t>
  </si>
  <si>
    <t>6-4</t>
  </si>
  <si>
    <t>7-1</t>
  </si>
  <si>
    <t>ALLOGENEIC BONE MARROW TRANSPLANT</t>
  </si>
  <si>
    <t>7-2</t>
  </si>
  <si>
    <t>7-3</t>
  </si>
  <si>
    <t>7-4</t>
  </si>
  <si>
    <t>8-1</t>
  </si>
  <si>
    <t>AUTOLOGOUS BONE MARROW TRANSPLANT</t>
  </si>
  <si>
    <t>8-2</t>
  </si>
  <si>
    <t>8-3</t>
  </si>
  <si>
    <t>8-4</t>
  </si>
  <si>
    <t>9-1</t>
  </si>
  <si>
    <t>EXTRACORPOREAL MEMBRANE OXYGENATION (ECMO)</t>
  </si>
  <si>
    <t>9-2</t>
  </si>
  <si>
    <t>9-3</t>
  </si>
  <si>
    <t>9-4</t>
  </si>
  <si>
    <t>10-1</t>
  </si>
  <si>
    <t>HEAD TRAUMA WITH DEEP COMA</t>
  </si>
  <si>
    <t>10-2</t>
  </si>
  <si>
    <t>10-3</t>
  </si>
  <si>
    <t>10-4</t>
  </si>
  <si>
    <t>20-1</t>
  </si>
  <si>
    <t>CRANIOTOMY FOR TRAUMA</t>
  </si>
  <si>
    <t>20-2</t>
  </si>
  <si>
    <t>20-3</t>
  </si>
  <si>
    <t>20-4</t>
  </si>
  <si>
    <t>21-1</t>
  </si>
  <si>
    <t>CRANIOTOMY EXCEPT FOR TRAUMA</t>
  </si>
  <si>
    <t>21-2</t>
  </si>
  <si>
    <t>21-3</t>
  </si>
  <si>
    <t>21-4</t>
  </si>
  <si>
    <t>22-1</t>
  </si>
  <si>
    <t>VENTRICULAR SHUNT PROCEDURES</t>
  </si>
  <si>
    <t>22-2</t>
  </si>
  <si>
    <t>22-3</t>
  </si>
  <si>
    <t>22-4</t>
  </si>
  <si>
    <t>23-1</t>
  </si>
  <si>
    <t>SPINAL PROCEDURES</t>
  </si>
  <si>
    <t>23-2</t>
  </si>
  <si>
    <t>23-3</t>
  </si>
  <si>
    <t>23-4</t>
  </si>
  <si>
    <t>24-1</t>
  </si>
  <si>
    <t>EXTRACRANIAL VASCULAR PROCEDURES</t>
  </si>
  <si>
    <t>24-2</t>
  </si>
  <si>
    <t>24-3</t>
  </si>
  <si>
    <t>24-4</t>
  </si>
  <si>
    <t>26-1</t>
  </si>
  <si>
    <t>OTHER NERVOUS SYSTEM &amp; RELATED PROCEDURES</t>
  </si>
  <si>
    <t>26-2</t>
  </si>
  <si>
    <t>26-3</t>
  </si>
  <si>
    <t>26-4</t>
  </si>
  <si>
    <t>40-1</t>
  </si>
  <si>
    <t>SPINAL DISORDERS &amp; INJURIES</t>
  </si>
  <si>
    <t>40-2</t>
  </si>
  <si>
    <t>40-3</t>
  </si>
  <si>
    <t>40-4</t>
  </si>
  <si>
    <t>41-1</t>
  </si>
  <si>
    <t>NERVOUS SYSTEM MALIGNANCY</t>
  </si>
  <si>
    <t>41-2</t>
  </si>
  <si>
    <t>41-3</t>
  </si>
  <si>
    <t>41-4</t>
  </si>
  <si>
    <t>42-1</t>
  </si>
  <si>
    <t>DEGENERATIVE NERVOUS SYSTEM DISORDERS EXC MULT SCLEROSIS</t>
  </si>
  <si>
    <t>42-2</t>
  </si>
  <si>
    <t>42-3</t>
  </si>
  <si>
    <t>42-4</t>
  </si>
  <si>
    <t>43-1</t>
  </si>
  <si>
    <t>MULTIPLE SCLEROSIS &amp; OTHER DEMYELINATING DISEASES</t>
  </si>
  <si>
    <t>43-2</t>
  </si>
  <si>
    <t>43-3</t>
  </si>
  <si>
    <t>43-4</t>
  </si>
  <si>
    <t>44-1</t>
  </si>
  <si>
    <t>INTRACRANIAL HEMORRHAGE</t>
  </si>
  <si>
    <t>44-2</t>
  </si>
  <si>
    <t>44-3</t>
  </si>
  <si>
    <t>44-4</t>
  </si>
  <si>
    <t>45-1</t>
  </si>
  <si>
    <t>CVA &amp; PRECEREBRAL OCCLUSION W INFARCT</t>
  </si>
  <si>
    <t>45-2</t>
  </si>
  <si>
    <t>45-3</t>
  </si>
  <si>
    <t>45-4</t>
  </si>
  <si>
    <t>46-1</t>
  </si>
  <si>
    <t>NONSPECIFIC CVA &amp; PRECEREBRAL OCCLUSION W/O INFARCT</t>
  </si>
  <si>
    <t>46-2</t>
  </si>
  <si>
    <t>46-3</t>
  </si>
  <si>
    <t>46-4</t>
  </si>
  <si>
    <t>47-1</t>
  </si>
  <si>
    <t>TRANSIENT ISCHEMIA</t>
  </si>
  <si>
    <t>47-2</t>
  </si>
  <si>
    <t>47-3</t>
  </si>
  <si>
    <t>47-4</t>
  </si>
  <si>
    <t>48-1</t>
  </si>
  <si>
    <t>PERIPHERAL, CRANIAL &amp; AUTONOMIC NERVE DISORDERS</t>
  </si>
  <si>
    <t>48-2</t>
  </si>
  <si>
    <t>48-3</t>
  </si>
  <si>
    <t>48-4</t>
  </si>
  <si>
    <t>49-1</t>
  </si>
  <si>
    <t>BACTERIAL &amp; TUBERCULOUS INFECTIONS OF NERVOUS SYSTEM</t>
  </si>
  <si>
    <t>49-2</t>
  </si>
  <si>
    <t>49-3</t>
  </si>
  <si>
    <t>49-4</t>
  </si>
  <si>
    <t>50-1</t>
  </si>
  <si>
    <t>NON-BACTERIAL INFECTIONS OF NERVOUS SYSTEM EXC VIRAL MENINGITIS</t>
  </si>
  <si>
    <t>50-2</t>
  </si>
  <si>
    <t>50-3</t>
  </si>
  <si>
    <t>50-4</t>
  </si>
  <si>
    <t>51-1</t>
  </si>
  <si>
    <t>VIRAL MENINGITIS</t>
  </si>
  <si>
    <t>51-2</t>
  </si>
  <si>
    <t>51-3</t>
  </si>
  <si>
    <t>51-4</t>
  </si>
  <si>
    <t>52-1</t>
  </si>
  <si>
    <t>ALTERATION IN CONSCIOUSNESS</t>
  </si>
  <si>
    <t>52-2</t>
  </si>
  <si>
    <t>52-3</t>
  </si>
  <si>
    <t>52-4</t>
  </si>
  <si>
    <t>53-1</t>
  </si>
  <si>
    <t>SEIZURE</t>
  </si>
  <si>
    <t>53-2</t>
  </si>
  <si>
    <t>53-3</t>
  </si>
  <si>
    <t>53-4</t>
  </si>
  <si>
    <t>54-1</t>
  </si>
  <si>
    <t>MIGRAINE &amp; OTHER HEADACHES</t>
  </si>
  <si>
    <t>54-2</t>
  </si>
  <si>
    <t>54-3</t>
  </si>
  <si>
    <t>54-4</t>
  </si>
  <si>
    <t>55-1</t>
  </si>
  <si>
    <t>HEAD TRAUMA W COMA &gt;1 HR OR HEMORRHAGE</t>
  </si>
  <si>
    <t>55-2</t>
  </si>
  <si>
    <t>55-3</t>
  </si>
  <si>
    <t>55-4</t>
  </si>
  <si>
    <t>56-1</t>
  </si>
  <si>
    <t>BRAIN CONTUSION/LACERATION &amp; COMPLICATED SKULL FX, COMA &lt; 1 HR OR NO COMA</t>
  </si>
  <si>
    <t>56-2</t>
  </si>
  <si>
    <t>56-3</t>
  </si>
  <si>
    <t>56-4</t>
  </si>
  <si>
    <t>57-1</t>
  </si>
  <si>
    <t>CONCUSSION, CLOSED SKULL FX NOS,UNCOMPLICATED INTRACRANIAL INJURY, COMA &lt; 1 HR OR NO COMA</t>
  </si>
  <si>
    <t>57-2</t>
  </si>
  <si>
    <t>57-3</t>
  </si>
  <si>
    <t>57-4</t>
  </si>
  <si>
    <t>58-1</t>
  </si>
  <si>
    <t>OTHER DISORDERS OF NERVOUS SYSTEM</t>
  </si>
  <si>
    <t>58-2</t>
  </si>
  <si>
    <t>58-3</t>
  </si>
  <si>
    <t>58-4</t>
  </si>
  <si>
    <t>59-1</t>
  </si>
  <si>
    <t>ANOXIC &amp; OTHER SEVERE BRAIN DAMAGE</t>
  </si>
  <si>
    <t>59-2</t>
  </si>
  <si>
    <t>59-3</t>
  </si>
  <si>
    <t>59-4</t>
  </si>
  <si>
    <t>73-1</t>
  </si>
  <si>
    <t>ORBIT AND EYE PROCEDURES</t>
  </si>
  <si>
    <t>73-2</t>
  </si>
  <si>
    <t>73-3</t>
  </si>
  <si>
    <t>73-4</t>
  </si>
  <si>
    <t>82-1</t>
  </si>
  <si>
    <t>EYE INFECTIONS AND OTHER EYE DISORDERS</t>
  </si>
  <si>
    <t>82-2</t>
  </si>
  <si>
    <t>82-3</t>
  </si>
  <si>
    <t>82-4</t>
  </si>
  <si>
    <t>89-1</t>
  </si>
  <si>
    <t>MAJOR CRANIAL/FACIAL BONE PROCEDURES</t>
  </si>
  <si>
    <t>89-2</t>
  </si>
  <si>
    <t>89-3</t>
  </si>
  <si>
    <t>89-4</t>
  </si>
  <si>
    <t>91-1</t>
  </si>
  <si>
    <t>OTHER MAJOR HEAD &amp; NECK PROCEDURES</t>
  </si>
  <si>
    <t>91-2</t>
  </si>
  <si>
    <t>91-3</t>
  </si>
  <si>
    <t>91-4</t>
  </si>
  <si>
    <t>92-1</t>
  </si>
  <si>
    <t>FACIAL BONE PROCEDURES EXCEPT MAJOR CRANIAL/FACIAL BONE PROCEDURES</t>
  </si>
  <si>
    <t>92-2</t>
  </si>
  <si>
    <t>92-3</t>
  </si>
  <si>
    <t>92-4</t>
  </si>
  <si>
    <t>95-1</t>
  </si>
  <si>
    <t>CLEFT LIP &amp; PALATE REPAIR</t>
  </si>
  <si>
    <t>95-2</t>
  </si>
  <si>
    <t>95-3</t>
  </si>
  <si>
    <t>95-4</t>
  </si>
  <si>
    <t>97-1</t>
  </si>
  <si>
    <t>TONSIL &amp; ADENOID PROCEDURES</t>
  </si>
  <si>
    <t>97-2</t>
  </si>
  <si>
    <t>97-3</t>
  </si>
  <si>
    <t>97-4</t>
  </si>
  <si>
    <t>98-1</t>
  </si>
  <si>
    <t>OTHER EAR, NOSE, MOUTH &amp; THROAT PROCEDURES</t>
  </si>
  <si>
    <t>98-2</t>
  </si>
  <si>
    <t>98-3</t>
  </si>
  <si>
    <t>98-4</t>
  </si>
  <si>
    <t>110-1</t>
  </si>
  <si>
    <t>EAR, NOSE, MOUTH, THROAT, CRANIAL/FACIAL MALIGNANCIES</t>
  </si>
  <si>
    <t>110-2</t>
  </si>
  <si>
    <t>110-3</t>
  </si>
  <si>
    <t>110-4</t>
  </si>
  <si>
    <t>111-1</t>
  </si>
  <si>
    <t>VERTIGO &amp; OTHER LABYRINTH DISORDERS</t>
  </si>
  <si>
    <t>111-2</t>
  </si>
  <si>
    <t>111-3</t>
  </si>
  <si>
    <t>111-4</t>
  </si>
  <si>
    <t>113-1</t>
  </si>
  <si>
    <t>INFECTIONS OF UPPER RESPIRATORY TRACT</t>
  </si>
  <si>
    <t>113-2</t>
  </si>
  <si>
    <t>113-3</t>
  </si>
  <si>
    <t>113-4</t>
  </si>
  <si>
    <t>114-1</t>
  </si>
  <si>
    <t>DENTAL DISEASES AND DISORDERS</t>
  </si>
  <si>
    <t>114-2</t>
  </si>
  <si>
    <t>114-3</t>
  </si>
  <si>
    <t>114-4</t>
  </si>
  <si>
    <t>115-1</t>
  </si>
  <si>
    <t>OTHER EAR, NOSE, MOUTH,THROAT &amp; CRANIAL/FACIAL DIAGNOSES</t>
  </si>
  <si>
    <t>115-2</t>
  </si>
  <si>
    <t>115-3</t>
  </si>
  <si>
    <t>115-4</t>
  </si>
  <si>
    <t>120-1</t>
  </si>
  <si>
    <t>MAJOR RESPIRATORY &amp; CHEST PROCEDURES</t>
  </si>
  <si>
    <t>120-2</t>
  </si>
  <si>
    <t>120-3</t>
  </si>
  <si>
    <t>120-4</t>
  </si>
  <si>
    <t>121-1</t>
  </si>
  <si>
    <t>OTHER RESPIRATORY &amp; CHEST PROCEDURES</t>
  </si>
  <si>
    <t>121-2</t>
  </si>
  <si>
    <t>121-3</t>
  </si>
  <si>
    <t>121-4</t>
  </si>
  <si>
    <t>130-1</t>
  </si>
  <si>
    <t>RESPIRATORY SYSTEM DIAGNOSIS W VENTILATOR SUPPORT 96+ HOURS</t>
  </si>
  <si>
    <t>130-2</t>
  </si>
  <si>
    <t>130-3</t>
  </si>
  <si>
    <t>130-4</t>
  </si>
  <si>
    <t>131-1</t>
  </si>
  <si>
    <t>CYSTIC FIBROSIS - PULMONARY DISEASE</t>
  </si>
  <si>
    <t>131-2</t>
  </si>
  <si>
    <t>131-3</t>
  </si>
  <si>
    <t>131-4</t>
  </si>
  <si>
    <t>132-1</t>
  </si>
  <si>
    <t>BPD &amp; OTH CHRONIC RESPIRATORY DISEASES ARISING IN PERINATAL PERIOD</t>
  </si>
  <si>
    <t>132-2</t>
  </si>
  <si>
    <t>132-3</t>
  </si>
  <si>
    <t>132-4</t>
  </si>
  <si>
    <t>133-1</t>
  </si>
  <si>
    <t>RESPIRATORY FAILURE</t>
  </si>
  <si>
    <t>133-2</t>
  </si>
  <si>
    <t>133-3</t>
  </si>
  <si>
    <t>133-4</t>
  </si>
  <si>
    <t>134-1</t>
  </si>
  <si>
    <t>PULMONARY EMBOLISM</t>
  </si>
  <si>
    <t>134-2</t>
  </si>
  <si>
    <t>134-3</t>
  </si>
  <si>
    <t>134-4</t>
  </si>
  <si>
    <t>135-1</t>
  </si>
  <si>
    <t>MAJOR CHEST &amp; RESPIRATORY TRAUMA</t>
  </si>
  <si>
    <t>135-2</t>
  </si>
  <si>
    <t>135-3</t>
  </si>
  <si>
    <t>135-4</t>
  </si>
  <si>
    <t>136-1</t>
  </si>
  <si>
    <t>RESPIRATORY MALIGNANCY</t>
  </si>
  <si>
    <t>136-2</t>
  </si>
  <si>
    <t>136-3</t>
  </si>
  <si>
    <t>136-4</t>
  </si>
  <si>
    <t>137-1</t>
  </si>
  <si>
    <t>MAJOR RESPIRATORY INFECTIONS &amp; INFLAMMATIONS</t>
  </si>
  <si>
    <t>137-2</t>
  </si>
  <si>
    <t>137-3</t>
  </si>
  <si>
    <t>137-4</t>
  </si>
  <si>
    <t>138-1</t>
  </si>
  <si>
    <t>BRONCHIOLITIS &amp; RSV PNEUMONIA</t>
  </si>
  <si>
    <t>138-2</t>
  </si>
  <si>
    <t>138-3</t>
  </si>
  <si>
    <t>138-4</t>
  </si>
  <si>
    <t>139-1</t>
  </si>
  <si>
    <t>OTHER PNEUMONIA</t>
  </si>
  <si>
    <t>139-2</t>
  </si>
  <si>
    <t>139-3</t>
  </si>
  <si>
    <t>139-4</t>
  </si>
  <si>
    <t>140-1</t>
  </si>
  <si>
    <t>CHRONIC OBSTRUCTIVE PULMONARY DISEASE</t>
  </si>
  <si>
    <t>140-2</t>
  </si>
  <si>
    <t>140-3</t>
  </si>
  <si>
    <t>140-4</t>
  </si>
  <si>
    <t>141-1</t>
  </si>
  <si>
    <t>ASTHMA</t>
  </si>
  <si>
    <t>141-2</t>
  </si>
  <si>
    <t>141-3</t>
  </si>
  <si>
    <t>141-4</t>
  </si>
  <si>
    <t>142-1</t>
  </si>
  <si>
    <t>INTERSTITIAL &amp; ALVEOLAR LUNG DISEASES</t>
  </si>
  <si>
    <t>142-2</t>
  </si>
  <si>
    <t>142-3</t>
  </si>
  <si>
    <t>142-4</t>
  </si>
  <si>
    <t>143-1</t>
  </si>
  <si>
    <t>OTHER RESPIRATORY DIAGNOSES EXCEPT SIGNS, SYMPTOMS &amp; MINOR DIAGNOSES</t>
  </si>
  <si>
    <t>143-2</t>
  </si>
  <si>
    <t>143-3</t>
  </si>
  <si>
    <t>143-4</t>
  </si>
  <si>
    <t>144-1</t>
  </si>
  <si>
    <t>RESPIRATORY SIGNS, SYMPTOMS &amp; MINOR DIAGNOSES</t>
  </si>
  <si>
    <t>144-2</t>
  </si>
  <si>
    <t>144-3</t>
  </si>
  <si>
    <t>144-4</t>
  </si>
  <si>
    <t>145-1</t>
  </si>
  <si>
    <t>ACUTE BRONCHITIS AND RELATED SYMPTOMS</t>
  </si>
  <si>
    <t>145-2</t>
  </si>
  <si>
    <t>145-3</t>
  </si>
  <si>
    <t>145-4</t>
  </si>
  <si>
    <t>160-1</t>
  </si>
  <si>
    <t>MAJOR CARDIOTHORACIC REPAIR OF HEART ANOMALY</t>
  </si>
  <si>
    <t>160-2</t>
  </si>
  <si>
    <t>160-3</t>
  </si>
  <si>
    <t>160-4</t>
  </si>
  <si>
    <t>161-1</t>
  </si>
  <si>
    <t>CARDIAC DEFIBRILLATOR &amp; HEART ASSIST IMPLANT</t>
  </si>
  <si>
    <t>161-2</t>
  </si>
  <si>
    <t>161-3</t>
  </si>
  <si>
    <t>161-4</t>
  </si>
  <si>
    <t>162-1</t>
  </si>
  <si>
    <t>CARDIAC VALVE PROCEDURES W AMI OR COMPLEX PDX</t>
  </si>
  <si>
    <t>162-2</t>
  </si>
  <si>
    <t>162-3</t>
  </si>
  <si>
    <t>162-4</t>
  </si>
  <si>
    <t>163-1</t>
  </si>
  <si>
    <t>CARDIAC VALVE PROCEDURES W/O AMI OR COMPLEX PDX</t>
  </si>
  <si>
    <t>163-2</t>
  </si>
  <si>
    <t>163-3</t>
  </si>
  <si>
    <t>163-4</t>
  </si>
  <si>
    <t>165-1</t>
  </si>
  <si>
    <t>CORONARY BYPASS W AMI OR COMPLEX PDX</t>
  </si>
  <si>
    <t>165-2</t>
  </si>
  <si>
    <t>165-3</t>
  </si>
  <si>
    <t>165-4</t>
  </si>
  <si>
    <t>166-1</t>
  </si>
  <si>
    <t>CORONARY BYPASS W/O AMI OR COMPLEX PDX</t>
  </si>
  <si>
    <t>166-2</t>
  </si>
  <si>
    <t>166-3</t>
  </si>
  <si>
    <t>166-4</t>
  </si>
  <si>
    <t>167-1</t>
  </si>
  <si>
    <t>OTHER CARDIOTHORACIC &amp; THORACIC VASCULAR PROCEDURES</t>
  </si>
  <si>
    <t>167-2</t>
  </si>
  <si>
    <t>167-3</t>
  </si>
  <si>
    <t>167-4</t>
  </si>
  <si>
    <t>169-1</t>
  </si>
  <si>
    <t>MAJOR ABDOMINAL VASCULAR PROCEDURES</t>
  </si>
  <si>
    <t>169-2</t>
  </si>
  <si>
    <t>169-3</t>
  </si>
  <si>
    <t>169-4</t>
  </si>
  <si>
    <t>170-1</t>
  </si>
  <si>
    <t>PERMANENT CARDIAC PACEMAKER IMPLANT W AMI, HEART FAILURE OR SHOCK</t>
  </si>
  <si>
    <t>170-2</t>
  </si>
  <si>
    <t>170-3</t>
  </si>
  <si>
    <t>170-4</t>
  </si>
  <si>
    <t>171-1</t>
  </si>
  <si>
    <t>PERM CARDIAC PACEMAKER IMPLANT W/O AMI, HEART FAILURE OR SHOCK</t>
  </si>
  <si>
    <t>171-2</t>
  </si>
  <si>
    <t>171-3</t>
  </si>
  <si>
    <t>171-4</t>
  </si>
  <si>
    <t>174-1</t>
  </si>
  <si>
    <t>PERCUTANEOUS CORONARY INTERVENTION W AMI</t>
  </si>
  <si>
    <t>174-2</t>
  </si>
  <si>
    <t>174-3</t>
  </si>
  <si>
    <t>174-4</t>
  </si>
  <si>
    <t>175-1</t>
  </si>
  <si>
    <t>PERCUTANEOUS CORONARY INTERVENTION W/O AMI</t>
  </si>
  <si>
    <t>175-2</t>
  </si>
  <si>
    <t>175-3</t>
  </si>
  <si>
    <t>175-4</t>
  </si>
  <si>
    <t>176-1</t>
  </si>
  <si>
    <t>CARDIAC PACEMAKER &amp; DEFIBRILLATOR DEVICE REPLACEMENT</t>
  </si>
  <si>
    <t>176-2</t>
  </si>
  <si>
    <t>176-3</t>
  </si>
  <si>
    <t>176-4</t>
  </si>
  <si>
    <t>177-1</t>
  </si>
  <si>
    <t>CARDIAC PACEMAKER &amp; DEFIBRILLATOR REVISION EXCEPT DEVICE REPLACEMENT</t>
  </si>
  <si>
    <t>177-2</t>
  </si>
  <si>
    <t>177-3</t>
  </si>
  <si>
    <t>177-4</t>
  </si>
  <si>
    <t>180-1</t>
  </si>
  <si>
    <t>OTHER CIRCULATORY SYSTEM PROCEDURES</t>
  </si>
  <si>
    <t>180-2</t>
  </si>
  <si>
    <t>180-3</t>
  </si>
  <si>
    <t>180-4</t>
  </si>
  <si>
    <t>181-1</t>
  </si>
  <si>
    <t>LOWER EXTREMITY ARTERIAL PROCEDURES</t>
  </si>
  <si>
    <t>181-2</t>
  </si>
  <si>
    <t>181-3</t>
  </si>
  <si>
    <t>181-4</t>
  </si>
  <si>
    <t>182-1</t>
  </si>
  <si>
    <t>OTHER PERIPHERAL VASCULAR PROCEDURES</t>
  </si>
  <si>
    <t>182-2</t>
  </si>
  <si>
    <t>182-3</t>
  </si>
  <si>
    <t>182-4</t>
  </si>
  <si>
    <t>190-1</t>
  </si>
  <si>
    <t>ACUTE MYOCARDIAL INFARCTION</t>
  </si>
  <si>
    <t>190-2</t>
  </si>
  <si>
    <t>190-3</t>
  </si>
  <si>
    <t>190-4</t>
  </si>
  <si>
    <t>191-1</t>
  </si>
  <si>
    <t>CARDIAC CATHETERIZATION FOR CORONARY ARTERY DISEASE</t>
  </si>
  <si>
    <t>191-2</t>
  </si>
  <si>
    <t>191-3</t>
  </si>
  <si>
    <t>191-4</t>
  </si>
  <si>
    <t>192-1</t>
  </si>
  <si>
    <t>CARDIAC CATHETERIZATION FOR OTHER NON-CORONARY CONDITIONS</t>
  </si>
  <si>
    <t>192-2</t>
  </si>
  <si>
    <t>192-3</t>
  </si>
  <si>
    <t>192-4</t>
  </si>
  <si>
    <t>193-1</t>
  </si>
  <si>
    <t>ACUTE &amp; SUBACUTE ENDOCARDITIS</t>
  </si>
  <si>
    <t>193-2</t>
  </si>
  <si>
    <t>193-3</t>
  </si>
  <si>
    <t>193-4</t>
  </si>
  <si>
    <t>194-1</t>
  </si>
  <si>
    <t>HEART FAILURE</t>
  </si>
  <si>
    <t>194-2</t>
  </si>
  <si>
    <t>194-3</t>
  </si>
  <si>
    <t>194-4</t>
  </si>
  <si>
    <t>196-1</t>
  </si>
  <si>
    <t>CARDIAC ARREST &amp; SHOCK</t>
  </si>
  <si>
    <t>196-2</t>
  </si>
  <si>
    <t>196-3</t>
  </si>
  <si>
    <t>196-4</t>
  </si>
  <si>
    <t>197-1</t>
  </si>
  <si>
    <t>PERIPHERAL &amp; OTHER VASCULAR DISORDERS</t>
  </si>
  <si>
    <t>197-2</t>
  </si>
  <si>
    <t>197-3</t>
  </si>
  <si>
    <t>197-4</t>
  </si>
  <si>
    <t>198-1</t>
  </si>
  <si>
    <t>ANGINA PECTORIS &amp; CORONARY ATHEROSCLEROSIS</t>
  </si>
  <si>
    <t>198-2</t>
  </si>
  <si>
    <t>198-3</t>
  </si>
  <si>
    <t>198-4</t>
  </si>
  <si>
    <t>199-1</t>
  </si>
  <si>
    <t>HYPERTENSION</t>
  </si>
  <si>
    <t>199-2</t>
  </si>
  <si>
    <t>199-3</t>
  </si>
  <si>
    <t>199-4</t>
  </si>
  <si>
    <t>200-1</t>
  </si>
  <si>
    <t>CARDIAC STRUCTURAL &amp; VALVULAR DISORDERS</t>
  </si>
  <si>
    <t>200-2</t>
  </si>
  <si>
    <t>200-3</t>
  </si>
  <si>
    <t>200-4</t>
  </si>
  <si>
    <t>201-1</t>
  </si>
  <si>
    <t>CARDIAC ARRHYTHMIA &amp; CONDUCTION DISORDERS</t>
  </si>
  <si>
    <t>201-2</t>
  </si>
  <si>
    <t>201-3</t>
  </si>
  <si>
    <t>201-4</t>
  </si>
  <si>
    <t>203-1</t>
  </si>
  <si>
    <t>CHEST PAIN</t>
  </si>
  <si>
    <t>203-2</t>
  </si>
  <si>
    <t>203-3</t>
  </si>
  <si>
    <t>203-4</t>
  </si>
  <si>
    <t>204-1</t>
  </si>
  <si>
    <t>SYNCOPE &amp; COLLAPSE</t>
  </si>
  <si>
    <t>204-2</t>
  </si>
  <si>
    <t>204-3</t>
  </si>
  <si>
    <t>204-4</t>
  </si>
  <si>
    <t>205-1</t>
  </si>
  <si>
    <t>CARDIOMYOPATHY</t>
  </si>
  <si>
    <t>205-2</t>
  </si>
  <si>
    <t>205-3</t>
  </si>
  <si>
    <t>205-4</t>
  </si>
  <si>
    <t>206-1</t>
  </si>
  <si>
    <t>MALFUNCTION,REACTION,COMPLICATION OF CARDIAC/VASC DEVICE OR PROCEDURE</t>
  </si>
  <si>
    <t>206-2</t>
  </si>
  <si>
    <t>206-3</t>
  </si>
  <si>
    <t>206-4</t>
  </si>
  <si>
    <t>207-1</t>
  </si>
  <si>
    <t>OTHER CIRCULATORY SYSTEM DIAGNOSES</t>
  </si>
  <si>
    <t>207-2</t>
  </si>
  <si>
    <t>207-3</t>
  </si>
  <si>
    <t>207-4</t>
  </si>
  <si>
    <t>220-1</t>
  </si>
  <si>
    <t>MAJOR STOMACH, ESOPHAGEAL &amp; DUODENAL PROCEDURES</t>
  </si>
  <si>
    <t>220-2</t>
  </si>
  <si>
    <t>220-3</t>
  </si>
  <si>
    <t>220-4</t>
  </si>
  <si>
    <t>222-1</t>
  </si>
  <si>
    <t>OTHER STOMACH, ESOPHAGEAL &amp; DUODENAL PROCEDURES</t>
  </si>
  <si>
    <t>222-2</t>
  </si>
  <si>
    <t>222-3</t>
  </si>
  <si>
    <t>222-4</t>
  </si>
  <si>
    <t>223-1</t>
  </si>
  <si>
    <t>OTHER SMALL &amp; LARGE BOWEL PROCEDURES</t>
  </si>
  <si>
    <t>223-2</t>
  </si>
  <si>
    <t>223-3</t>
  </si>
  <si>
    <t>223-4</t>
  </si>
  <si>
    <t>224-1</t>
  </si>
  <si>
    <t>PERITONEAL ADHESIOLYSIS</t>
  </si>
  <si>
    <t>224-2</t>
  </si>
  <si>
    <t>224-3</t>
  </si>
  <si>
    <t>224-4</t>
  </si>
  <si>
    <t>226-1</t>
  </si>
  <si>
    <t>ANAL PROCEDURES</t>
  </si>
  <si>
    <t>226-2</t>
  </si>
  <si>
    <t>226-3</t>
  </si>
  <si>
    <t>226-4</t>
  </si>
  <si>
    <t>227-1</t>
  </si>
  <si>
    <t>HERNIA PROCEDURES EXCEPT INGUINAL, FEMORAL &amp; UMBILICAL</t>
  </si>
  <si>
    <t>227-2</t>
  </si>
  <si>
    <t>227-3</t>
  </si>
  <si>
    <t>227-4</t>
  </si>
  <si>
    <t>228-1</t>
  </si>
  <si>
    <t>INGUINAL, FEMORAL &amp; UMBILICAL HERNIA PROCEDURES</t>
  </si>
  <si>
    <t>228-2</t>
  </si>
  <si>
    <t>228-3</t>
  </si>
  <si>
    <t>228-4</t>
  </si>
  <si>
    <t>229-1</t>
  </si>
  <si>
    <t>OTHER DIGESTIVE SYSTEM &amp; ABDOMINAL PROCEDURES</t>
  </si>
  <si>
    <t>229-2</t>
  </si>
  <si>
    <t>229-3</t>
  </si>
  <si>
    <t>229-4</t>
  </si>
  <si>
    <t>230-1</t>
  </si>
  <si>
    <t>MAJOR SMALL BOWEL PROCEDURES</t>
  </si>
  <si>
    <t>230-2</t>
  </si>
  <si>
    <t>230-3</t>
  </si>
  <si>
    <t>230-4</t>
  </si>
  <si>
    <t>231-1</t>
  </si>
  <si>
    <t>MAJOR LARGE BOWEL PROCEDURES</t>
  </si>
  <si>
    <t>231-2</t>
  </si>
  <si>
    <t>231-3</t>
  </si>
  <si>
    <t>231-4</t>
  </si>
  <si>
    <t>232-1</t>
  </si>
  <si>
    <t>GASTRIC FUNDOPLICATION</t>
  </si>
  <si>
    <t>232-2</t>
  </si>
  <si>
    <t>232-3</t>
  </si>
  <si>
    <t>232-4</t>
  </si>
  <si>
    <t>233-1</t>
  </si>
  <si>
    <t>APPENDECTOMY WITH COMPLEX PRINCIPAL DIAGNOSIS</t>
  </si>
  <si>
    <t>233-2</t>
  </si>
  <si>
    <t>233-3</t>
  </si>
  <si>
    <t>233-4</t>
  </si>
  <si>
    <t>234-1</t>
  </si>
  <si>
    <t>APPENDECTOMY WITHOUT COMPLEX PRINCIPAL DIAGNOSIS</t>
  </si>
  <si>
    <t>234-2</t>
  </si>
  <si>
    <t>234-3</t>
  </si>
  <si>
    <t>234-4</t>
  </si>
  <si>
    <t>240-1</t>
  </si>
  <si>
    <t>DIGESTIVE MALIGNANCY</t>
  </si>
  <si>
    <t>240-2</t>
  </si>
  <si>
    <t>240-3</t>
  </si>
  <si>
    <t>240-4</t>
  </si>
  <si>
    <t>241-1</t>
  </si>
  <si>
    <t>PEPTIC ULCER &amp; GASTRITIS</t>
  </si>
  <si>
    <t>241-2</t>
  </si>
  <si>
    <t>241-3</t>
  </si>
  <si>
    <t>241-4</t>
  </si>
  <si>
    <t>242-1</t>
  </si>
  <si>
    <t>MAJOR ESOPHAGEAL DISORDERS</t>
  </si>
  <si>
    <t>242-2</t>
  </si>
  <si>
    <t>242-3</t>
  </si>
  <si>
    <t>242-4</t>
  </si>
  <si>
    <t>243-1</t>
  </si>
  <si>
    <t>OTHER ESOPHAGEAL DISORDERS</t>
  </si>
  <si>
    <t>243-2</t>
  </si>
  <si>
    <t>243-3</t>
  </si>
  <si>
    <t>243-4</t>
  </si>
  <si>
    <t>244-1</t>
  </si>
  <si>
    <t>DIVERTICULITIS &amp; DIVERTICULOSIS</t>
  </si>
  <si>
    <t>244-2</t>
  </si>
  <si>
    <t>244-3</t>
  </si>
  <si>
    <t>244-4</t>
  </si>
  <si>
    <t>245-1</t>
  </si>
  <si>
    <t>INFLAMMATORY BOWEL DISEASE</t>
  </si>
  <si>
    <t>245-2</t>
  </si>
  <si>
    <t>245-3</t>
  </si>
  <si>
    <t>245-4</t>
  </si>
  <si>
    <t>246-1</t>
  </si>
  <si>
    <t>GASTROINTESTINAL VASCULAR INSUFFICIENCY</t>
  </si>
  <si>
    <t>246-2</t>
  </si>
  <si>
    <t>246-3</t>
  </si>
  <si>
    <t>246-4</t>
  </si>
  <si>
    <t>247-1</t>
  </si>
  <si>
    <t>INTESTINAL OBSTRUCTION</t>
  </si>
  <si>
    <t>247-2</t>
  </si>
  <si>
    <t>247-3</t>
  </si>
  <si>
    <t>247-4</t>
  </si>
  <si>
    <t>248-1</t>
  </si>
  <si>
    <t>MAJOR GASTROINTESTINAL &amp; PERITONEAL INFECTIONS</t>
  </si>
  <si>
    <t>248-2</t>
  </si>
  <si>
    <t>248-3</t>
  </si>
  <si>
    <t>248-4</t>
  </si>
  <si>
    <t>249-1</t>
  </si>
  <si>
    <t>OTHER GASTROENTERITIS, NAUSEA &amp; VOMITING</t>
  </si>
  <si>
    <t>249-2</t>
  </si>
  <si>
    <t>249-3</t>
  </si>
  <si>
    <t>249-4</t>
  </si>
  <si>
    <t>251-1</t>
  </si>
  <si>
    <t>ABDOMINAL PAIN</t>
  </si>
  <si>
    <t>251-2</t>
  </si>
  <si>
    <t>251-3</t>
  </si>
  <si>
    <t>251-4</t>
  </si>
  <si>
    <t>252-1</t>
  </si>
  <si>
    <t>MALFUNCTION, REACTION &amp; COMPLICATION OF GI DEVICE OR PROCEDURE</t>
  </si>
  <si>
    <t>252-2</t>
  </si>
  <si>
    <t>252-3</t>
  </si>
  <si>
    <t>252-4</t>
  </si>
  <si>
    <t>253-1</t>
  </si>
  <si>
    <t>OTHER &amp; UNSPECIFIED GASTROINTESTINAL HEMORRHAGE</t>
  </si>
  <si>
    <t>253-2</t>
  </si>
  <si>
    <t>253-3</t>
  </si>
  <si>
    <t>253-4</t>
  </si>
  <si>
    <t>254-1</t>
  </si>
  <si>
    <t>OTHER DIGESTIVE SYSTEM DIAGNOSES</t>
  </si>
  <si>
    <t>254-2</t>
  </si>
  <si>
    <t>254-3</t>
  </si>
  <si>
    <t>254-4</t>
  </si>
  <si>
    <t>260-1</t>
  </si>
  <si>
    <t>MAJOR PANCREAS, LIVER &amp; SHUNT PROCEDURES</t>
  </si>
  <si>
    <t>260-2</t>
  </si>
  <si>
    <t>260-3</t>
  </si>
  <si>
    <t>260-4</t>
  </si>
  <si>
    <t>261-1</t>
  </si>
  <si>
    <t>MAJOR BILIARY TRACT PROCEDURES</t>
  </si>
  <si>
    <t>261-2</t>
  </si>
  <si>
    <t>261-3</t>
  </si>
  <si>
    <t>261-4</t>
  </si>
  <si>
    <t>263-1</t>
  </si>
  <si>
    <t>CHOLECYSTECTOMY</t>
  </si>
  <si>
    <t>263-2</t>
  </si>
  <si>
    <t>263-3</t>
  </si>
  <si>
    <t>263-4</t>
  </si>
  <si>
    <t>264-1</t>
  </si>
  <si>
    <t>OTHER HEPATOBILIARY, PANCREAS &amp; ABDOMINAL PROCEDURES</t>
  </si>
  <si>
    <t>264-2</t>
  </si>
  <si>
    <t>264-3</t>
  </si>
  <si>
    <t>264-4</t>
  </si>
  <si>
    <t>279-1</t>
  </si>
  <si>
    <t>HEPATIC COMA &amp; OTHER MAJOR ACUTE LIVER DISORDERS</t>
  </si>
  <si>
    <t>279-2</t>
  </si>
  <si>
    <t>279-3</t>
  </si>
  <si>
    <t>279-4</t>
  </si>
  <si>
    <t>280-1</t>
  </si>
  <si>
    <t>ALCOHOLIC LIVER DISEASE</t>
  </si>
  <si>
    <t>280-2</t>
  </si>
  <si>
    <t>280-3</t>
  </si>
  <si>
    <t>280-4</t>
  </si>
  <si>
    <t>281-1</t>
  </si>
  <si>
    <t>MALIGNANCY OF HEPATOBILIARY SYSTEM &amp; PANCREAS</t>
  </si>
  <si>
    <t>281-2</t>
  </si>
  <si>
    <t>281-3</t>
  </si>
  <si>
    <t>281-4</t>
  </si>
  <si>
    <t>282-1</t>
  </si>
  <si>
    <t>DISORDERS OF PANCREAS EXCEPT MALIGNANCY</t>
  </si>
  <si>
    <t>282-2</t>
  </si>
  <si>
    <t>282-3</t>
  </si>
  <si>
    <t>282-4</t>
  </si>
  <si>
    <t>283-1</t>
  </si>
  <si>
    <t>OTHER DISORDERS OF THE LIVER</t>
  </si>
  <si>
    <t>283-2</t>
  </si>
  <si>
    <t>283-3</t>
  </si>
  <si>
    <t>283-4</t>
  </si>
  <si>
    <t>284-1</t>
  </si>
  <si>
    <t>DISORDERS OF GALLBLADDER &amp; BILIARY TRACT</t>
  </si>
  <si>
    <t>284-2</t>
  </si>
  <si>
    <t>284-3</t>
  </si>
  <si>
    <t>284-4</t>
  </si>
  <si>
    <t>301-1</t>
  </si>
  <si>
    <t>HIP JOINT REPLACEMENT</t>
  </si>
  <si>
    <t>301-2</t>
  </si>
  <si>
    <t>301-3</t>
  </si>
  <si>
    <t>301-4</t>
  </si>
  <si>
    <t>302-1</t>
  </si>
  <si>
    <t>KNEE JOINT REPLACEMENT</t>
  </si>
  <si>
    <t>302-2</t>
  </si>
  <si>
    <t>302-3</t>
  </si>
  <si>
    <t>302-4</t>
  </si>
  <si>
    <t>303-1</t>
  </si>
  <si>
    <t>DORSAL &amp; LUMBAR FUSION PROC FOR CURVATURE OF BACK</t>
  </si>
  <si>
    <t>303-2</t>
  </si>
  <si>
    <t>303-3</t>
  </si>
  <si>
    <t>303-4</t>
  </si>
  <si>
    <t>304-1</t>
  </si>
  <si>
    <t>DORSAL &amp; LUMBAR FUSION PROC EXCEPT FOR CURVATURE OF BACK</t>
  </si>
  <si>
    <t>304-2</t>
  </si>
  <si>
    <t>304-3</t>
  </si>
  <si>
    <t>304-4</t>
  </si>
  <si>
    <t>305-1</t>
  </si>
  <si>
    <t>AMPUTATION OF LOWER LIMB EXCEPT TOES</t>
  </si>
  <si>
    <t>305-2</t>
  </si>
  <si>
    <t>305-3</t>
  </si>
  <si>
    <t>305-4</t>
  </si>
  <si>
    <t>308-1</t>
  </si>
  <si>
    <t>HIP &amp; FEMUR FRACTURE REPAIR</t>
  </si>
  <si>
    <t>308-2</t>
  </si>
  <si>
    <t>308-3</t>
  </si>
  <si>
    <t>308-4</t>
  </si>
  <si>
    <t>309-1</t>
  </si>
  <si>
    <t>OTHER SIGNIFICANT HIP &amp; FEMUR SURGERY</t>
  </si>
  <si>
    <t>309-2</t>
  </si>
  <si>
    <t>309-3</t>
  </si>
  <si>
    <t>309-4</t>
  </si>
  <si>
    <t>310-1</t>
  </si>
  <si>
    <t>INTERVERTEBRAL DISC EXCISION &amp; DECOMPRESSION</t>
  </si>
  <si>
    <t>310-2</t>
  </si>
  <si>
    <t>310-3</t>
  </si>
  <si>
    <t>310-4</t>
  </si>
  <si>
    <t>312-1</t>
  </si>
  <si>
    <t>SKIN GRAFT, EXCEPT HAND, FOR MUSCULOSKELETAL &amp; CONNECTIVE TISSUE DIAGNOSES</t>
  </si>
  <si>
    <t>312-2</t>
  </si>
  <si>
    <t>312-3</t>
  </si>
  <si>
    <t>312-4</t>
  </si>
  <si>
    <t>313-1</t>
  </si>
  <si>
    <t>KNEE &amp; LOWER LEG PROCEDURES EXCEPT FOOT</t>
  </si>
  <si>
    <t>313-2</t>
  </si>
  <si>
    <t>313-3</t>
  </si>
  <si>
    <t>313-4</t>
  </si>
  <si>
    <t>314-1</t>
  </si>
  <si>
    <t>FOOT &amp; TOE PROCEDURES</t>
  </si>
  <si>
    <t>314-2</t>
  </si>
  <si>
    <t>314-3</t>
  </si>
  <si>
    <t>314-4</t>
  </si>
  <si>
    <t>315-1</t>
  </si>
  <si>
    <t>SHOULDER, UPPER ARM &amp; FOREARM PROCEDURES EXCEPT JOINT REPLACEMENT</t>
  </si>
  <si>
    <t>315-2</t>
  </si>
  <si>
    <t>315-3</t>
  </si>
  <si>
    <t>315-4</t>
  </si>
  <si>
    <t>316-1</t>
  </si>
  <si>
    <t>HAND &amp; WRIST PROCEDURES</t>
  </si>
  <si>
    <t>316-2</t>
  </si>
  <si>
    <t>316-3</t>
  </si>
  <si>
    <t>316-4</t>
  </si>
  <si>
    <t>317-1</t>
  </si>
  <si>
    <t>TENDON, MUSCLE &amp; OTHER SOFT TISSUE PROCEDURES</t>
  </si>
  <si>
    <t>317-2</t>
  </si>
  <si>
    <t>317-3</t>
  </si>
  <si>
    <t>317-4</t>
  </si>
  <si>
    <t>320-1</t>
  </si>
  <si>
    <t>OTHER MUSCULOSKELETAL SYSTEM &amp; CONNECTIVE TISSUE PROCEDURES</t>
  </si>
  <si>
    <t>320-2</t>
  </si>
  <si>
    <t>320-3</t>
  </si>
  <si>
    <t>320-4</t>
  </si>
  <si>
    <t>321-1</t>
  </si>
  <si>
    <t>CERVICAL SPINAL FUSION &amp; OTHER BACK/NECK PROC EXC DISC EXCIS/DECOMP</t>
  </si>
  <si>
    <t>321-2</t>
  </si>
  <si>
    <t>321-3</t>
  </si>
  <si>
    <t>321-4</t>
  </si>
  <si>
    <t>322-1</t>
  </si>
  <si>
    <t>SHOULDER &amp; ELBOW JOINT REPLACEMENT</t>
  </si>
  <si>
    <t>322-2</t>
  </si>
  <si>
    <t>322-3</t>
  </si>
  <si>
    <t>322-4</t>
  </si>
  <si>
    <t>340-1</t>
  </si>
  <si>
    <t>FRACTURE OF FEMUR</t>
  </si>
  <si>
    <t>340-2</t>
  </si>
  <si>
    <t>340-3</t>
  </si>
  <si>
    <t>340-4</t>
  </si>
  <si>
    <t>341-1</t>
  </si>
  <si>
    <t>FRACTURE OF PELVIS OR DISLOCATION OF HIP</t>
  </si>
  <si>
    <t>341-2</t>
  </si>
  <si>
    <t>341-3</t>
  </si>
  <si>
    <t>341-4</t>
  </si>
  <si>
    <t>342-1</t>
  </si>
  <si>
    <t>FRACTURES &amp; DISLOCATIONS EXCEPT FEMUR, PELVIS &amp; BACK</t>
  </si>
  <si>
    <t>342-2</t>
  </si>
  <si>
    <t>342-3</t>
  </si>
  <si>
    <t>342-4</t>
  </si>
  <si>
    <t>343-1</t>
  </si>
  <si>
    <t>MUSCULOSKELETAL MALIGNANCY &amp; PATHOL FRACTURE D/T MUSCSKEL MALIG</t>
  </si>
  <si>
    <t>343-2</t>
  </si>
  <si>
    <t>343-3</t>
  </si>
  <si>
    <t>343-4</t>
  </si>
  <si>
    <t>344-1</t>
  </si>
  <si>
    <t>OSTEOMYELITIS, SEPTIC ARTHRITIS &amp; OTHER MUSCULOSKELETAL INFECTIONS</t>
  </si>
  <si>
    <t>344-2</t>
  </si>
  <si>
    <t>344-3</t>
  </si>
  <si>
    <t>344-4</t>
  </si>
  <si>
    <t>346-1</t>
  </si>
  <si>
    <t>CONNECTIVE TISSUE DISORDERS</t>
  </si>
  <si>
    <t>346-2</t>
  </si>
  <si>
    <t>346-3</t>
  </si>
  <si>
    <t>346-4</t>
  </si>
  <si>
    <t>347-1</t>
  </si>
  <si>
    <t>OTHER BACK &amp; NECK DISORDERS, FRACTURES &amp; INJURIES</t>
  </si>
  <si>
    <t>347-2</t>
  </si>
  <si>
    <t>347-3</t>
  </si>
  <si>
    <t>347-4</t>
  </si>
  <si>
    <t>349-1</t>
  </si>
  <si>
    <t>MALFUNCTION, REACTION, COMPLIC OF ORTHOPEDIC DEVICE OR PROCEDURE</t>
  </si>
  <si>
    <t>349-2</t>
  </si>
  <si>
    <t>349-3</t>
  </si>
  <si>
    <t>349-4</t>
  </si>
  <si>
    <t>351-1</t>
  </si>
  <si>
    <t>OTHER MUSCULOSKELETAL SYSTEM &amp; CONNECTIVE TISSUE DIAGNOSES</t>
  </si>
  <si>
    <t>351-2</t>
  </si>
  <si>
    <t>351-3</t>
  </si>
  <si>
    <t>351-4</t>
  </si>
  <si>
    <t>361-1</t>
  </si>
  <si>
    <t>SKIN GRAFT FOR SKIN &amp; SUBCUTANEOUS TISSUE DIAGNOSES</t>
  </si>
  <si>
    <t>361-2</t>
  </si>
  <si>
    <t>361-3</t>
  </si>
  <si>
    <t>361-4</t>
  </si>
  <si>
    <t>362-1</t>
  </si>
  <si>
    <t>MASTECTOMY PROCEDURES</t>
  </si>
  <si>
    <t>362-2</t>
  </si>
  <si>
    <t>362-3</t>
  </si>
  <si>
    <t>362-4</t>
  </si>
  <si>
    <t>363-1</t>
  </si>
  <si>
    <t>BREAST PROCEDURES EXCEPT MASTECTOMY</t>
  </si>
  <si>
    <t>363-2</t>
  </si>
  <si>
    <t>363-3</t>
  </si>
  <si>
    <t>363-4</t>
  </si>
  <si>
    <t>364-1</t>
  </si>
  <si>
    <t>OTHER SKIN, SUBCUTANEOUS TISSUE &amp; RELATED PROCEDURES</t>
  </si>
  <si>
    <t>364-2</t>
  </si>
  <si>
    <t>364-3</t>
  </si>
  <si>
    <t>364-4</t>
  </si>
  <si>
    <t>380-1</t>
  </si>
  <si>
    <t>SKIN ULCERS</t>
  </si>
  <si>
    <t>380-2</t>
  </si>
  <si>
    <t>380-3</t>
  </si>
  <si>
    <t>380-4</t>
  </si>
  <si>
    <t>381-1</t>
  </si>
  <si>
    <t>MAJOR SKIN DISORDERS</t>
  </si>
  <si>
    <t>381-2</t>
  </si>
  <si>
    <t>381-3</t>
  </si>
  <si>
    <t>381-4</t>
  </si>
  <si>
    <t>382-1</t>
  </si>
  <si>
    <t>MALIGNANT BREAST DISORDERS</t>
  </si>
  <si>
    <t>382-2</t>
  </si>
  <si>
    <t>382-3</t>
  </si>
  <si>
    <t>382-4</t>
  </si>
  <si>
    <t>383-1</t>
  </si>
  <si>
    <t>CELLULITIS &amp; OTHER SKIN INFECTIONS</t>
  </si>
  <si>
    <t>383-2</t>
  </si>
  <si>
    <t>383-3</t>
  </si>
  <si>
    <t>383-4</t>
  </si>
  <si>
    <t>384-1</t>
  </si>
  <si>
    <t>CONTUSION, OPEN WOUND &amp; OTHER TRAUMA TO SKIN &amp; SUBCUTANEOUS TISSUE</t>
  </si>
  <si>
    <t>384-2</t>
  </si>
  <si>
    <t>384-3</t>
  </si>
  <si>
    <t>384-4</t>
  </si>
  <si>
    <t>385-1</t>
  </si>
  <si>
    <t>OTHER SKIN, SUBCUTANEOUS TISSUE &amp; BREAST DISORDERS</t>
  </si>
  <si>
    <t>385-2</t>
  </si>
  <si>
    <t>385-3</t>
  </si>
  <si>
    <t>385-4</t>
  </si>
  <si>
    <t>401-1</t>
  </si>
  <si>
    <t>ADRENAL PROCEDURES</t>
  </si>
  <si>
    <t>401-2</t>
  </si>
  <si>
    <t>401-3</t>
  </si>
  <si>
    <t>401-4</t>
  </si>
  <si>
    <t>403-1</t>
  </si>
  <si>
    <t>PROCEDURES FOR OBESITY</t>
  </si>
  <si>
    <t>403-2</t>
  </si>
  <si>
    <t>403-3</t>
  </si>
  <si>
    <t>403-4</t>
  </si>
  <si>
    <t>404-1</t>
  </si>
  <si>
    <t>THYROID, PARATHYROID &amp; THYROGLOSSAL PROCEDURES</t>
  </si>
  <si>
    <t>404-2</t>
  </si>
  <si>
    <t>404-3</t>
  </si>
  <si>
    <t>404-4</t>
  </si>
  <si>
    <t>405-1</t>
  </si>
  <si>
    <t>OTHER PROCEDURES FOR ENDOCRINE, NUTRITIONAL &amp; METABOLIC DISORDERS</t>
  </si>
  <si>
    <t>405-2</t>
  </si>
  <si>
    <t>405-3</t>
  </si>
  <si>
    <t>405-4</t>
  </si>
  <si>
    <t>420-1</t>
  </si>
  <si>
    <t>DIABETES</t>
  </si>
  <si>
    <t>420-2</t>
  </si>
  <si>
    <t>420-3</t>
  </si>
  <si>
    <t>420-4</t>
  </si>
  <si>
    <t>421-1</t>
  </si>
  <si>
    <t>MALNUTRITION, FAILURE TO THRIVE &amp; OTHER NUTRITIONAL DISORDERS</t>
  </si>
  <si>
    <t>421-2</t>
  </si>
  <si>
    <t>421-3</t>
  </si>
  <si>
    <t>421-4</t>
  </si>
  <si>
    <t>422-1</t>
  </si>
  <si>
    <t>HYPOVOLEMIA &amp; RELATED ELECTROLYTE DISORDERS</t>
  </si>
  <si>
    <t>422-2</t>
  </si>
  <si>
    <t>422-3</t>
  </si>
  <si>
    <t>422-4</t>
  </si>
  <si>
    <t>423-1</t>
  </si>
  <si>
    <t>INBORN ERRORS OF METABOLISM</t>
  </si>
  <si>
    <t>423-2</t>
  </si>
  <si>
    <t>423-3</t>
  </si>
  <si>
    <t>423-4</t>
  </si>
  <si>
    <t>424-1</t>
  </si>
  <si>
    <t>OTHER ENDOCRINE DISORDERS</t>
  </si>
  <si>
    <t>424-2</t>
  </si>
  <si>
    <t>424-3</t>
  </si>
  <si>
    <t>424-4</t>
  </si>
  <si>
    <t>425-1</t>
  </si>
  <si>
    <t>OTHER NON-HYPOVOLEMIC ELECTROLYTE DISORDERS</t>
  </si>
  <si>
    <t>425-2</t>
  </si>
  <si>
    <t>425-3</t>
  </si>
  <si>
    <t>425-4</t>
  </si>
  <si>
    <t>426-1</t>
  </si>
  <si>
    <t>NON-HYPOVOLEMIC SODIUM DISORDERS</t>
  </si>
  <si>
    <t>426-2</t>
  </si>
  <si>
    <t>426-3</t>
  </si>
  <si>
    <t>426-4</t>
  </si>
  <si>
    <t>427-1</t>
  </si>
  <si>
    <t>THYROID DISORDERS</t>
  </si>
  <si>
    <t>427-2</t>
  </si>
  <si>
    <t>427-3</t>
  </si>
  <si>
    <t>427-4</t>
  </si>
  <si>
    <t>440-1</t>
  </si>
  <si>
    <t>KIDNEY TRANSPLANT</t>
  </si>
  <si>
    <t>440-2</t>
  </si>
  <si>
    <t>440-3</t>
  </si>
  <si>
    <t>440-4</t>
  </si>
  <si>
    <t>441-1</t>
  </si>
  <si>
    <t>MAJOR BLADDER PROCEDURES</t>
  </si>
  <si>
    <t>441-2</t>
  </si>
  <si>
    <t>441-3</t>
  </si>
  <si>
    <t>441-4</t>
  </si>
  <si>
    <t>442-1</t>
  </si>
  <si>
    <t>KIDNEY &amp; URINARY TRACT PROCEDURES FOR MALIGNANCY</t>
  </si>
  <si>
    <t>442-2</t>
  </si>
  <si>
    <t>442-3</t>
  </si>
  <si>
    <t>442-4</t>
  </si>
  <si>
    <t>443-1</t>
  </si>
  <si>
    <t>KIDNEY &amp; URINARY TRACT PROCEDURES FOR NONMALIGNANCY</t>
  </si>
  <si>
    <t>443-2</t>
  </si>
  <si>
    <t>443-3</t>
  </si>
  <si>
    <t>443-4</t>
  </si>
  <si>
    <t>444-1</t>
  </si>
  <si>
    <t>RENAL DIALYSIS ACCESS DEVICE AND VESSEL REPAIR</t>
  </si>
  <si>
    <t>444-2</t>
  </si>
  <si>
    <t>444-3</t>
  </si>
  <si>
    <t>444-4</t>
  </si>
  <si>
    <t>445-1</t>
  </si>
  <si>
    <t>OTHER BLADDER PROCEDURES</t>
  </si>
  <si>
    <t>445-2</t>
  </si>
  <si>
    <t>445-3</t>
  </si>
  <si>
    <t>445-4</t>
  </si>
  <si>
    <t>446-1</t>
  </si>
  <si>
    <t>URETHRAL &amp; TRANSURETHRAL PROCEDURES</t>
  </si>
  <si>
    <t>446-2</t>
  </si>
  <si>
    <t>446-3</t>
  </si>
  <si>
    <t>446-4</t>
  </si>
  <si>
    <t>447-1</t>
  </si>
  <si>
    <t>OTHER KIDNEY, URINARY TRACT &amp; RELATED PROCEDURES</t>
  </si>
  <si>
    <t>447-2</t>
  </si>
  <si>
    <t>447-3</t>
  </si>
  <si>
    <t>447-4</t>
  </si>
  <si>
    <t>461-1</t>
  </si>
  <si>
    <t>KIDNEY &amp; URINARY TRACT MALIGNANCY</t>
  </si>
  <si>
    <t>461-2</t>
  </si>
  <si>
    <t>461-3</t>
  </si>
  <si>
    <t>461-4</t>
  </si>
  <si>
    <t>462-1</t>
  </si>
  <si>
    <t>NEPHRITIS &amp; NEPHROSIS</t>
  </si>
  <si>
    <t>462-2</t>
  </si>
  <si>
    <t>462-3</t>
  </si>
  <si>
    <t>462-4</t>
  </si>
  <si>
    <t>463-1</t>
  </si>
  <si>
    <t>KIDNEY &amp; URINARY TRACT INFECTIONS</t>
  </si>
  <si>
    <t>463-2</t>
  </si>
  <si>
    <t>463-3</t>
  </si>
  <si>
    <t>463-4</t>
  </si>
  <si>
    <t>465-1</t>
  </si>
  <si>
    <t>URINARY STONES &amp; ACQUIRED UPPER URINARY TRACT OBSTRUCTION</t>
  </si>
  <si>
    <t>465-2</t>
  </si>
  <si>
    <t>465-3</t>
  </si>
  <si>
    <t>465-4</t>
  </si>
  <si>
    <t>466-1</t>
  </si>
  <si>
    <t>MALFUNCTION, REACTION, COMPLIC OF GENITOURINARY DEVICE OR PROC</t>
  </si>
  <si>
    <t>466-2</t>
  </si>
  <si>
    <t>466-3</t>
  </si>
  <si>
    <t>466-4</t>
  </si>
  <si>
    <t>468-1</t>
  </si>
  <si>
    <t>OTHER KIDNEY &amp; URINARY TRACT DIAGNOSES, SIGNS &amp; SYMPTOMS</t>
  </si>
  <si>
    <t>468-2</t>
  </si>
  <si>
    <t>468-3</t>
  </si>
  <si>
    <t>468-4</t>
  </si>
  <si>
    <t>469-1</t>
  </si>
  <si>
    <t>ACUTE KIDNEY INJURY</t>
  </si>
  <si>
    <t>469-2</t>
  </si>
  <si>
    <t>469-3</t>
  </si>
  <si>
    <t>469-4</t>
  </si>
  <si>
    <t>470-1</t>
  </si>
  <si>
    <t>CHRONIC KIDNEY DISEASE</t>
  </si>
  <si>
    <t>470-2</t>
  </si>
  <si>
    <t>470-3</t>
  </si>
  <si>
    <t>470-4</t>
  </si>
  <si>
    <t>480-1</t>
  </si>
  <si>
    <t>MAJOR MALE PELVIC PROCEDURES</t>
  </si>
  <si>
    <t>480-2</t>
  </si>
  <si>
    <t>480-3</t>
  </si>
  <si>
    <t>480-4</t>
  </si>
  <si>
    <t>482-1</t>
  </si>
  <si>
    <t>TRANSURETHRAL PROSTATECTOMY</t>
  </si>
  <si>
    <t>482-2</t>
  </si>
  <si>
    <t>482-3</t>
  </si>
  <si>
    <t>482-4</t>
  </si>
  <si>
    <t>483-1</t>
  </si>
  <si>
    <t>PENIS, TESTES &amp; SCROTAL PROCEDURES</t>
  </si>
  <si>
    <t>483-2</t>
  </si>
  <si>
    <t>483-3</t>
  </si>
  <si>
    <t>483-4</t>
  </si>
  <si>
    <t>484-1</t>
  </si>
  <si>
    <t>OTHER MALE REPRODUCTIVE SYSTEM &amp; RELATED PROCEDURES</t>
  </si>
  <si>
    <t>484-2</t>
  </si>
  <si>
    <t>484-3</t>
  </si>
  <si>
    <t>484-4</t>
  </si>
  <si>
    <t>500-1</t>
  </si>
  <si>
    <t>MALIGNANCY, MALE REPRODUCTIVE SYSTEM</t>
  </si>
  <si>
    <t>500-2</t>
  </si>
  <si>
    <t>500-3</t>
  </si>
  <si>
    <t>500-4</t>
  </si>
  <si>
    <t>501-1</t>
  </si>
  <si>
    <t>MALE REPRODUCTIVE SYSTEM DIAGNOSES EXCEPT MALIGNANCY</t>
  </si>
  <si>
    <t>501-2</t>
  </si>
  <si>
    <t>501-3</t>
  </si>
  <si>
    <t>501-4</t>
  </si>
  <si>
    <t>510-1</t>
  </si>
  <si>
    <t>PELVIC EVISCERATION, RADICAL HYSTERECTOMY &amp; OTHER RADICAL GYN PROCS</t>
  </si>
  <si>
    <t>510-2</t>
  </si>
  <si>
    <t>510-3</t>
  </si>
  <si>
    <t>510-4</t>
  </si>
  <si>
    <t>511-1</t>
  </si>
  <si>
    <t>UTERINE &amp; ADNEXA PROCEDURES FOR OVARIAN &amp; ADNEXAL MALIGNANCY</t>
  </si>
  <si>
    <t>511-2</t>
  </si>
  <si>
    <t>511-3</t>
  </si>
  <si>
    <t>511-4</t>
  </si>
  <si>
    <t>512-1</t>
  </si>
  <si>
    <t>UTERINE &amp; ADNEXA PROCEDURES FOR NON-OVARIAN &amp; NON-ADNEXAL MALIG</t>
  </si>
  <si>
    <t>512-2</t>
  </si>
  <si>
    <t>512-3</t>
  </si>
  <si>
    <t>512-4</t>
  </si>
  <si>
    <t>513-1</t>
  </si>
  <si>
    <t>UTERINE &amp; ADNEXA PROCEDURES FOR NON-MALIGNANCY EXCEPT LEIOMYOMA</t>
  </si>
  <si>
    <t>513-2</t>
  </si>
  <si>
    <t>513-3</t>
  </si>
  <si>
    <t>513-4</t>
  </si>
  <si>
    <t>514-1</t>
  </si>
  <si>
    <t>FEMALE REPRODUCTIVE SYSTEM RECONSTRUCTIVE PROCEDURES</t>
  </si>
  <si>
    <t>514-2</t>
  </si>
  <si>
    <t>514-3</t>
  </si>
  <si>
    <t>514-4</t>
  </si>
  <si>
    <t>517-1</t>
  </si>
  <si>
    <t>DILATION &amp; CURETTAGE FOR NON-OBSTETRIC DIAGNOSES</t>
  </si>
  <si>
    <t>517-2</t>
  </si>
  <si>
    <t>517-3</t>
  </si>
  <si>
    <t>517-4</t>
  </si>
  <si>
    <t>518-1</t>
  </si>
  <si>
    <t>OTHER FEMALE REPRODUCTIVE SYSTEM &amp; RELATED PROCEDURES</t>
  </si>
  <si>
    <t>518-2</t>
  </si>
  <si>
    <t>518-3</t>
  </si>
  <si>
    <t>518-4</t>
  </si>
  <si>
    <t>519-1</t>
  </si>
  <si>
    <t>UTERINE &amp; ADNEXA PROCEDURES FOR LEIOMYOMA</t>
  </si>
  <si>
    <t>519-2</t>
  </si>
  <si>
    <t>519-3</t>
  </si>
  <si>
    <t>519-4</t>
  </si>
  <si>
    <t>530-1</t>
  </si>
  <si>
    <t>FEMALE REPRODUCTIVE SYSTEM MALIGNANCY</t>
  </si>
  <si>
    <t>530-2</t>
  </si>
  <si>
    <t>530-3</t>
  </si>
  <si>
    <t>530-4</t>
  </si>
  <si>
    <t>531-1</t>
  </si>
  <si>
    <t>FEMALE REPRODUCTIVE SYSTEM INFECTIONS</t>
  </si>
  <si>
    <t>531-2</t>
  </si>
  <si>
    <t>531-3</t>
  </si>
  <si>
    <t>531-4</t>
  </si>
  <si>
    <t>532-1</t>
  </si>
  <si>
    <t>MENSTRUAL &amp; OTHER FEMALE REPRODUCTIVE SYSTEM DISORDERS</t>
  </si>
  <si>
    <t>532-2</t>
  </si>
  <si>
    <t>532-3</t>
  </si>
  <si>
    <t>532-4</t>
  </si>
  <si>
    <t>540-1</t>
  </si>
  <si>
    <t>CESAREAN DELIVERY</t>
  </si>
  <si>
    <t>540-2</t>
  </si>
  <si>
    <t>540-3</t>
  </si>
  <si>
    <t>540-4</t>
  </si>
  <si>
    <t>541-1</t>
  </si>
  <si>
    <t>VAGINAL DELIVERY W STERILIZATION &amp;/OR D&amp;C</t>
  </si>
  <si>
    <t>541-2</t>
  </si>
  <si>
    <t>541-3</t>
  </si>
  <si>
    <t>541-4</t>
  </si>
  <si>
    <t>542-1</t>
  </si>
  <si>
    <t>VAGINAL DELIVERY W COMPLICATING PROCEDURES EXC STERILIZATION &amp;/OR D&amp;C</t>
  </si>
  <si>
    <t>542-2</t>
  </si>
  <si>
    <t>542-3</t>
  </si>
  <si>
    <t>542-4</t>
  </si>
  <si>
    <t>544-1</t>
  </si>
  <si>
    <t>D&amp;C, ASPIRATION CURETTAGE OR HYSTEROTOMY FOR OBSTETRIC DIAGNOSES</t>
  </si>
  <si>
    <t>544-2</t>
  </si>
  <si>
    <t>544-3</t>
  </si>
  <si>
    <t>544-4</t>
  </si>
  <si>
    <t>545-1</t>
  </si>
  <si>
    <t>ECTOPIC PREGNANCY PROCEDURE</t>
  </si>
  <si>
    <t>545-2</t>
  </si>
  <si>
    <t>545-3</t>
  </si>
  <si>
    <t>545-4</t>
  </si>
  <si>
    <t>546-1</t>
  </si>
  <si>
    <t>OTHER O.R. PROC FOR OBSTETRIC DIAGNOSES EXCEPT DELIVERY DIAGNOSES</t>
  </si>
  <si>
    <t>546-2</t>
  </si>
  <si>
    <t>546-3</t>
  </si>
  <si>
    <t>546-4</t>
  </si>
  <si>
    <t>560-1</t>
  </si>
  <si>
    <t>VAGINAL DELIVERY</t>
  </si>
  <si>
    <t>560-2</t>
  </si>
  <si>
    <t>560-3</t>
  </si>
  <si>
    <t>560-4</t>
  </si>
  <si>
    <t>561-1</t>
  </si>
  <si>
    <t>POSTPARTUM &amp; POST ABORTION DIAGNOSES W/O PROCEDURE</t>
  </si>
  <si>
    <t>561-2</t>
  </si>
  <si>
    <t>561-3</t>
  </si>
  <si>
    <t>561-4</t>
  </si>
  <si>
    <t>563-1</t>
  </si>
  <si>
    <t>PRETERM LABOR</t>
  </si>
  <si>
    <t>563-2</t>
  </si>
  <si>
    <t>563-3</t>
  </si>
  <si>
    <t>563-4</t>
  </si>
  <si>
    <t>564-1</t>
  </si>
  <si>
    <t>ABORTION W/O D&amp;C, ASPIRATION CURETTAGE OR HYSTEROTOMY</t>
  </si>
  <si>
    <t>564-2</t>
  </si>
  <si>
    <t>564-3</t>
  </si>
  <si>
    <t>564-4</t>
  </si>
  <si>
    <t>565-1</t>
  </si>
  <si>
    <t>FALSE LABOR</t>
  </si>
  <si>
    <t>565-2</t>
  </si>
  <si>
    <t>565-3</t>
  </si>
  <si>
    <t>565-4</t>
  </si>
  <si>
    <t>566-1</t>
  </si>
  <si>
    <t>OTHER ANTEPARTUM DIAGNOSES</t>
  </si>
  <si>
    <t>566-2</t>
  </si>
  <si>
    <t>566-3</t>
  </si>
  <si>
    <t>566-4</t>
  </si>
  <si>
    <t>580-1</t>
  </si>
  <si>
    <t>NEONATE, TRANSFERRED &lt;5 DAYS OLD, NOT BORN HERE</t>
  </si>
  <si>
    <t>580-2</t>
  </si>
  <si>
    <t>580-3</t>
  </si>
  <si>
    <t>580-4</t>
  </si>
  <si>
    <t>581-1</t>
  </si>
  <si>
    <t>NEONATE, TRANSFERRED &lt; 5 DAYS OLD, BORN HERE</t>
  </si>
  <si>
    <t>581-2</t>
  </si>
  <si>
    <t>581-3</t>
  </si>
  <si>
    <t>581-4</t>
  </si>
  <si>
    <t>583-1</t>
  </si>
  <si>
    <t>NEONATE W ECMO</t>
  </si>
  <si>
    <t>583-2</t>
  </si>
  <si>
    <t>583-3</t>
  </si>
  <si>
    <t>583-4</t>
  </si>
  <si>
    <t>588-1</t>
  </si>
  <si>
    <t>NEONATE BWT &lt;1500G W MAJOR PROCEDURE</t>
  </si>
  <si>
    <t>588-2</t>
  </si>
  <si>
    <t>588-3</t>
  </si>
  <si>
    <t>588-4</t>
  </si>
  <si>
    <t>589-1</t>
  </si>
  <si>
    <t>NEONATE BWT &lt; 500G, OR BWT 500-999G &amp; GESTATIONAL AGE &lt;24 WKS, OR BWT 500-749G W MAJOR ANOMALY OR W/O LIFE SUSTAINING INTERVENTION</t>
  </si>
  <si>
    <t>589-2</t>
  </si>
  <si>
    <t>589-3</t>
  </si>
  <si>
    <t>589-4</t>
  </si>
  <si>
    <t>591-1</t>
  </si>
  <si>
    <t>NEONATE BIRTHWT 500-749G W/O MAJOR PROCEDURE</t>
  </si>
  <si>
    <t>591-2</t>
  </si>
  <si>
    <t>591-3</t>
  </si>
  <si>
    <t>591-4</t>
  </si>
  <si>
    <t>593-1</t>
  </si>
  <si>
    <t>NEONATE BIRTHWT 750-999G W/O MAJOR PROCEDURE</t>
  </si>
  <si>
    <t>593-2</t>
  </si>
  <si>
    <t>593-3</t>
  </si>
  <si>
    <t>593-4</t>
  </si>
  <si>
    <t>602-1</t>
  </si>
  <si>
    <t>NEONATE BWT 1000-1249G W RESP DIST SYND/OTH MAJ RESP OR MAJ ANOM</t>
  </si>
  <si>
    <t>602-2</t>
  </si>
  <si>
    <t>602-3</t>
  </si>
  <si>
    <t>602-4</t>
  </si>
  <si>
    <t>603-1</t>
  </si>
  <si>
    <t>NEONATE BIRTHWT 1000-1249G W OR W/O OTHER SIGNIFICANT CONDITION</t>
  </si>
  <si>
    <t>603-2</t>
  </si>
  <si>
    <t>603-3</t>
  </si>
  <si>
    <t>603-4</t>
  </si>
  <si>
    <t>607-1</t>
  </si>
  <si>
    <t>NEONATE BWT 1250-1499G W RESP DIST SYND/OTH MAJ RESP OR MAJ ANOM</t>
  </si>
  <si>
    <t>607-2</t>
  </si>
  <si>
    <t>607-3</t>
  </si>
  <si>
    <t>607-4</t>
  </si>
  <si>
    <t>608-1</t>
  </si>
  <si>
    <t>NEONATE BWT 1250-1499G W OR W/O OTHER SIGNIFICANT CONDITION</t>
  </si>
  <si>
    <t>608-2</t>
  </si>
  <si>
    <t>608-3</t>
  </si>
  <si>
    <t>608-4</t>
  </si>
  <si>
    <t>609-1</t>
  </si>
  <si>
    <t>NEONATE BWT 1500-2499G W MAJOR PROCEDURE</t>
  </si>
  <si>
    <t>609-2</t>
  </si>
  <si>
    <t>609-3</t>
  </si>
  <si>
    <t>609-4</t>
  </si>
  <si>
    <t>611-1</t>
  </si>
  <si>
    <t>NEONATE BIRTHWT 1500-1999G W MAJOR ANOMALY</t>
  </si>
  <si>
    <t>611-2</t>
  </si>
  <si>
    <t>611-3</t>
  </si>
  <si>
    <t>611-4</t>
  </si>
  <si>
    <t>612-1</t>
  </si>
  <si>
    <t>NEONATE BWT 1500-1999G W RESP DIST SYND/OTH MAJ RESP COND</t>
  </si>
  <si>
    <t>612-2</t>
  </si>
  <si>
    <t>612-3</t>
  </si>
  <si>
    <t>612-4</t>
  </si>
  <si>
    <t>613-1</t>
  </si>
  <si>
    <t>NEONATE BIRTHWT 1500-1999G W CONGENITAL/PERINATAL INFECTION</t>
  </si>
  <si>
    <t>613-2</t>
  </si>
  <si>
    <t>613-3</t>
  </si>
  <si>
    <t>613-4</t>
  </si>
  <si>
    <t>614-1</t>
  </si>
  <si>
    <t>NEONATE BWT 1500-1999G W OR W/O OTHER SIGNIFICANT CONDITION</t>
  </si>
  <si>
    <t>614-2</t>
  </si>
  <si>
    <t>614-3</t>
  </si>
  <si>
    <t>614-4</t>
  </si>
  <si>
    <t>621-1</t>
  </si>
  <si>
    <t>NEONATE BWT 2000-2499G W MAJOR ANOMALY</t>
  </si>
  <si>
    <t>621-2</t>
  </si>
  <si>
    <t>621-3</t>
  </si>
  <si>
    <t>621-4</t>
  </si>
  <si>
    <t>622-1</t>
  </si>
  <si>
    <t>NEONATE BWT 2000-2499G W RESP DIST SYND/OTH MAJ RESP COND</t>
  </si>
  <si>
    <t>622-2</t>
  </si>
  <si>
    <t>622-3</t>
  </si>
  <si>
    <t>622-4</t>
  </si>
  <si>
    <t>623-1</t>
  </si>
  <si>
    <t>NEONATE BWT 2000-2499G W CONGENITAL/PERINATAL INFECTION</t>
  </si>
  <si>
    <t>623-2</t>
  </si>
  <si>
    <t>623-3</t>
  </si>
  <si>
    <t>623-4</t>
  </si>
  <si>
    <t>625-1</t>
  </si>
  <si>
    <t>NEONATE BWT 2000-2499G W OTHER SIGNIFICANT CONDITION</t>
  </si>
  <si>
    <t>625-2</t>
  </si>
  <si>
    <t>625-3</t>
  </si>
  <si>
    <t>625-4</t>
  </si>
  <si>
    <t>626-1</t>
  </si>
  <si>
    <t>NEONATE BWT 2000-2499G, NORMAL NEWBORN OR NEONATE W OTHER PROBLEM</t>
  </si>
  <si>
    <t>626-2</t>
  </si>
  <si>
    <t>626-3</t>
  </si>
  <si>
    <t>626-4</t>
  </si>
  <si>
    <t>630-1</t>
  </si>
  <si>
    <t>NEONATE BIRTHWT &gt;2499G W MAJOR CARDIOVASCULAR PROCEDURE</t>
  </si>
  <si>
    <t>630-2</t>
  </si>
  <si>
    <t>630-3</t>
  </si>
  <si>
    <t>630-4</t>
  </si>
  <si>
    <t>631-1</t>
  </si>
  <si>
    <t>NEONATE BIRTHWT &gt;2499G W OTHER MAJOR PROCEDURE</t>
  </si>
  <si>
    <t>631-2</t>
  </si>
  <si>
    <t>631-3</t>
  </si>
  <si>
    <t>631-4</t>
  </si>
  <si>
    <t>633-1</t>
  </si>
  <si>
    <t>NEONATE BIRTHWT &gt;2499G W MAJOR ANOMALY</t>
  </si>
  <si>
    <t>633-2</t>
  </si>
  <si>
    <t>633-3</t>
  </si>
  <si>
    <t>633-4</t>
  </si>
  <si>
    <t>634-1</t>
  </si>
  <si>
    <t>NEONATE, BIRTHWT &gt;2499G W RESP DIST SYND/OTH MAJ RESP COND</t>
  </si>
  <si>
    <t>634-2</t>
  </si>
  <si>
    <t>634-3</t>
  </si>
  <si>
    <t>634-4</t>
  </si>
  <si>
    <t>636-1</t>
  </si>
  <si>
    <t>NEONATE BIRTHWT &gt;2499G W CONGENITAL/PERINATAL INFECTION</t>
  </si>
  <si>
    <t>636-2</t>
  </si>
  <si>
    <t>636-3</t>
  </si>
  <si>
    <t>636-4</t>
  </si>
  <si>
    <t>639-1</t>
  </si>
  <si>
    <t>NEONATE BIRTHWT &gt;2499G W OTHER SIGNIFICANT CONDITION</t>
  </si>
  <si>
    <t>639-2</t>
  </si>
  <si>
    <t>639-3</t>
  </si>
  <si>
    <t>639-4</t>
  </si>
  <si>
    <t>640-1</t>
  </si>
  <si>
    <t>NEONATE BIRTHWT &gt;2499G, NORMAL NEWBORN OR NEONATE W OTHER PROBLEM</t>
  </si>
  <si>
    <t>640-2</t>
  </si>
  <si>
    <t>640-3</t>
  </si>
  <si>
    <t>640-4</t>
  </si>
  <si>
    <t>650-1</t>
  </si>
  <si>
    <t>SPLENECTOMY</t>
  </si>
  <si>
    <t>650-2</t>
  </si>
  <si>
    <t>650-3</t>
  </si>
  <si>
    <t>650-4</t>
  </si>
  <si>
    <t>651-1</t>
  </si>
  <si>
    <t>OTHER PROCEDURES OF BLOOD &amp; BLOOD-FORMING ORGANS</t>
  </si>
  <si>
    <t>651-2</t>
  </si>
  <si>
    <t>651-3</t>
  </si>
  <si>
    <t>651-4</t>
  </si>
  <si>
    <t>660-1</t>
  </si>
  <si>
    <t>MAJOR HEMATOLOGIC/IMMUNOLOGIC DIAG EXC SICKLE CELL CRISIS &amp; COAGUL</t>
  </si>
  <si>
    <t>660-2</t>
  </si>
  <si>
    <t>660-3</t>
  </si>
  <si>
    <t>660-4</t>
  </si>
  <si>
    <t>661-1</t>
  </si>
  <si>
    <t>COAGULATION &amp; PLATELET DISORDERS</t>
  </si>
  <si>
    <t>661-2</t>
  </si>
  <si>
    <t>661-3</t>
  </si>
  <si>
    <t>661-4</t>
  </si>
  <si>
    <t>662-1</t>
  </si>
  <si>
    <t>SICKLE CELL ANEMIA CRISIS</t>
  </si>
  <si>
    <t>662-2</t>
  </si>
  <si>
    <t>662-3</t>
  </si>
  <si>
    <t>662-4</t>
  </si>
  <si>
    <t>663-1</t>
  </si>
  <si>
    <t>OTHER ANEMIA &amp; DISORDERS OF BLOOD &amp; BLOOD-FORMING ORGANS</t>
  </si>
  <si>
    <t>663-2</t>
  </si>
  <si>
    <t>663-3</t>
  </si>
  <si>
    <t>663-4</t>
  </si>
  <si>
    <t>680-1</t>
  </si>
  <si>
    <t>MAJOR O.R. PROCEDURES FOR LYMPHATIC/HEMATOPOIETIC/OTHER NEOPLASMS</t>
  </si>
  <si>
    <t>680-2</t>
  </si>
  <si>
    <t>680-3</t>
  </si>
  <si>
    <t>680-4</t>
  </si>
  <si>
    <t>681-1</t>
  </si>
  <si>
    <t>OTHER O.R. PROCEDURES FOR LYMPHATIC/HEMATOPOIETIC/OTHER NEOPLASMS</t>
  </si>
  <si>
    <t>681-2</t>
  </si>
  <si>
    <t>681-3</t>
  </si>
  <si>
    <t>681-4</t>
  </si>
  <si>
    <t>690-1</t>
  </si>
  <si>
    <t>ACUTE LEUKEMIA</t>
  </si>
  <si>
    <t>690-2</t>
  </si>
  <si>
    <t>690-3</t>
  </si>
  <si>
    <t>690-4</t>
  </si>
  <si>
    <t>691-1</t>
  </si>
  <si>
    <t>LYMPHOMA, MYELOMA &amp; NON-ACUTE LEUKEMIA</t>
  </si>
  <si>
    <t>691-2</t>
  </si>
  <si>
    <t>691-3</t>
  </si>
  <si>
    <t>691-4</t>
  </si>
  <si>
    <t>692-1</t>
  </si>
  <si>
    <t>RADIOTHERAPY</t>
  </si>
  <si>
    <t>692-2</t>
  </si>
  <si>
    <t>692-3</t>
  </si>
  <si>
    <t>692-4</t>
  </si>
  <si>
    <t>694-1</t>
  </si>
  <si>
    <t>LYMPHATIC &amp; OTHER MALIGNANCIES &amp; NEOPLASMS OF UNCERTAIN BEHAVIOR</t>
  </si>
  <si>
    <t>694-2</t>
  </si>
  <si>
    <t>694-3</t>
  </si>
  <si>
    <t>694-4</t>
  </si>
  <si>
    <t>695-1</t>
  </si>
  <si>
    <t>CHEMOTHERAPY FOR ACUTE LEUKEMIA</t>
  </si>
  <si>
    <t>695-2</t>
  </si>
  <si>
    <t>695-3</t>
  </si>
  <si>
    <t>695-4</t>
  </si>
  <si>
    <t>696-1</t>
  </si>
  <si>
    <t>OTHER CHEMOTHERAPY</t>
  </si>
  <si>
    <t>696-2</t>
  </si>
  <si>
    <t>696-3</t>
  </si>
  <si>
    <t>696-4</t>
  </si>
  <si>
    <t>710-1</t>
  </si>
  <si>
    <t>INFECTIOUS &amp; PARASITIC DISEASES INCLUDING HIV W O.R. PROCEDURE</t>
  </si>
  <si>
    <t>710-2</t>
  </si>
  <si>
    <t>710-3</t>
  </si>
  <si>
    <t>710-4</t>
  </si>
  <si>
    <t>711-1</t>
  </si>
  <si>
    <t>POST-OP, POST-TRAUMA, OTHER DEVICE INFECTIONS W O.R. PROCEDURE</t>
  </si>
  <si>
    <t>711-2</t>
  </si>
  <si>
    <t>711-3</t>
  </si>
  <si>
    <t>711-4</t>
  </si>
  <si>
    <t>720-1</t>
  </si>
  <si>
    <t>SEPTICEMIA &amp; DISSEMINATED INFECTIONS</t>
  </si>
  <si>
    <t>720-2</t>
  </si>
  <si>
    <t>720-3</t>
  </si>
  <si>
    <t>720-4</t>
  </si>
  <si>
    <t>721-1</t>
  </si>
  <si>
    <t>POST-OPERATIVE, POST-TRAUMATIC, OTHER DEVICE INFECTIONS</t>
  </si>
  <si>
    <t>721-2</t>
  </si>
  <si>
    <t>721-3</t>
  </si>
  <si>
    <t>721-4</t>
  </si>
  <si>
    <t>722-1</t>
  </si>
  <si>
    <t>FEVER</t>
  </si>
  <si>
    <t>722-2</t>
  </si>
  <si>
    <t>722-3</t>
  </si>
  <si>
    <t>722-4</t>
  </si>
  <si>
    <t>723-1</t>
  </si>
  <si>
    <t>VIRAL ILLNESS</t>
  </si>
  <si>
    <t>723-2</t>
  </si>
  <si>
    <t>723-3</t>
  </si>
  <si>
    <t>723-4</t>
  </si>
  <si>
    <t>724-1</t>
  </si>
  <si>
    <t>OTHER INFECTIOUS &amp; PARASITIC DISEASES</t>
  </si>
  <si>
    <t>724-2</t>
  </si>
  <si>
    <t>724-3</t>
  </si>
  <si>
    <t>724-4</t>
  </si>
  <si>
    <t>740-1</t>
  </si>
  <si>
    <t>MENTAL ILLNESS DIAGNOSIS W O.R. PROCEDURE</t>
  </si>
  <si>
    <t>740-2</t>
  </si>
  <si>
    <t>740-3</t>
  </si>
  <si>
    <t>740-4</t>
  </si>
  <si>
    <t>750-1</t>
  </si>
  <si>
    <t>SCHIZOPHRENIA</t>
  </si>
  <si>
    <t>750-2</t>
  </si>
  <si>
    <t>750-3</t>
  </si>
  <si>
    <t>750-4</t>
  </si>
  <si>
    <t>751-1</t>
  </si>
  <si>
    <t>MAJOR DEPRESSIVE DISORDERS &amp; OTHER/UNSPECIFIED PSYCHOSES</t>
  </si>
  <si>
    <t>751-2</t>
  </si>
  <si>
    <t>751-3</t>
  </si>
  <si>
    <t>751-4</t>
  </si>
  <si>
    <t>752-1</t>
  </si>
  <si>
    <t>DISORDERS OF PERSONALITY &amp; IMPULSE CONTROL</t>
  </si>
  <si>
    <t>752-2</t>
  </si>
  <si>
    <t>752-3</t>
  </si>
  <si>
    <t>752-4</t>
  </si>
  <si>
    <t>753-1</t>
  </si>
  <si>
    <t>BIPOLAR DISORDERS</t>
  </si>
  <si>
    <t>753-2</t>
  </si>
  <si>
    <t>753-3</t>
  </si>
  <si>
    <t>753-4</t>
  </si>
  <si>
    <t>754-1</t>
  </si>
  <si>
    <t>DEPRESSION EXCEPT MAJOR DEPRESSIVE DISORDER</t>
  </si>
  <si>
    <t>754-2</t>
  </si>
  <si>
    <t>754-3</t>
  </si>
  <si>
    <t>754-4</t>
  </si>
  <si>
    <t>755-1</t>
  </si>
  <si>
    <t>ADJUSTMENT DISORDERS &amp; NEUROSES EXCEPT DEPRESSIVE DIAGNOSES</t>
  </si>
  <si>
    <t>755-2</t>
  </si>
  <si>
    <t>755-3</t>
  </si>
  <si>
    <t>755-4</t>
  </si>
  <si>
    <t>756-1</t>
  </si>
  <si>
    <t>ACUTE ANXIETY &amp; DELIRIUM STATES</t>
  </si>
  <si>
    <t>756-2</t>
  </si>
  <si>
    <t>756-3</t>
  </si>
  <si>
    <t>756-4</t>
  </si>
  <si>
    <t>757-1</t>
  </si>
  <si>
    <t>ORGANIC MENTAL HEALTH DISTURBANCES</t>
  </si>
  <si>
    <t>757-2</t>
  </si>
  <si>
    <t>757-3</t>
  </si>
  <si>
    <t>757-4</t>
  </si>
  <si>
    <t>758-1</t>
  </si>
  <si>
    <t>BEHAVIORAL DISORDERS</t>
  </si>
  <si>
    <t>758-2</t>
  </si>
  <si>
    <t>758-3</t>
  </si>
  <si>
    <t>758-4</t>
  </si>
  <si>
    <t>759-1</t>
  </si>
  <si>
    <t>EATING DISORDERS</t>
  </si>
  <si>
    <t>759-2</t>
  </si>
  <si>
    <t>759-3</t>
  </si>
  <si>
    <t>759-4</t>
  </si>
  <si>
    <t>760-1</t>
  </si>
  <si>
    <t>OTHER MENTAL HEALTH DISORDERS</t>
  </si>
  <si>
    <t>760-2</t>
  </si>
  <si>
    <t>760-3</t>
  </si>
  <si>
    <t>760-4</t>
  </si>
  <si>
    <t>770-1</t>
  </si>
  <si>
    <t>DRUG &amp; ALCOHOL ABUSE OR DEPENDENCE, LEFT AGAINST MEDICAL ADVICE</t>
  </si>
  <si>
    <t>770-2</t>
  </si>
  <si>
    <t>770-3</t>
  </si>
  <si>
    <t>770-4</t>
  </si>
  <si>
    <t>772-1</t>
  </si>
  <si>
    <t>ALCOHOL &amp; DRUG DEPENDENCE W REHAB OR REHAB/DETOX THERAPY</t>
  </si>
  <si>
    <t>772-2</t>
  </si>
  <si>
    <t>772-3</t>
  </si>
  <si>
    <t>772-4</t>
  </si>
  <si>
    <t>773-1</t>
  </si>
  <si>
    <t>OPIOID ABUSE &amp; DEPENDENCE</t>
  </si>
  <si>
    <t>773-2</t>
  </si>
  <si>
    <t>773-3</t>
  </si>
  <si>
    <t>773-4</t>
  </si>
  <si>
    <t>774-1</t>
  </si>
  <si>
    <t>COCAINE ABUSE &amp; DEPENDENCE</t>
  </si>
  <si>
    <t>774-2</t>
  </si>
  <si>
    <t>774-3</t>
  </si>
  <si>
    <t>774-4</t>
  </si>
  <si>
    <t>775-1</t>
  </si>
  <si>
    <t>ALCOHOL ABUSE &amp; DEPENDENCE</t>
  </si>
  <si>
    <t>775-2</t>
  </si>
  <si>
    <t>775-3</t>
  </si>
  <si>
    <t>775-4</t>
  </si>
  <si>
    <t>776-1</t>
  </si>
  <si>
    <t>OTHER DRUG ABUSE &amp; DEPENDENCE</t>
  </si>
  <si>
    <t>776-2</t>
  </si>
  <si>
    <t>776-3</t>
  </si>
  <si>
    <t>776-4</t>
  </si>
  <si>
    <t>792-1</t>
  </si>
  <si>
    <t>EXTENSIVE OR PROCEDURES FOR OTHER COMPLICATIONS OF TREATMENT</t>
  </si>
  <si>
    <t>792-2</t>
  </si>
  <si>
    <t>792-3</t>
  </si>
  <si>
    <t>792-4</t>
  </si>
  <si>
    <t>793-1</t>
  </si>
  <si>
    <t>MODERATELY EXTENSIVE OR PROCEDURES FOR OTHER COMPLICATIONS OF TREATMENT</t>
  </si>
  <si>
    <t>793-2</t>
  </si>
  <si>
    <t>793-3</t>
  </si>
  <si>
    <t>793-4</t>
  </si>
  <si>
    <t>794-1</t>
  </si>
  <si>
    <t>NON-EXTENSIVE OR PROCEDURES FOR OTHER COMPLICATIONS OF TREATMENT</t>
  </si>
  <si>
    <t>794-2</t>
  </si>
  <si>
    <t>794-3</t>
  </si>
  <si>
    <t>794-4</t>
  </si>
  <si>
    <t>810-1</t>
  </si>
  <si>
    <t>HEMORRHAGE OR HEMATOMA DUE TO COMPLICATION</t>
  </si>
  <si>
    <t>810-2</t>
  </si>
  <si>
    <t>810-3</t>
  </si>
  <si>
    <t>810-4</t>
  </si>
  <si>
    <t>811-1</t>
  </si>
  <si>
    <t>ALLERGIC REACTIONS</t>
  </si>
  <si>
    <t>811-2</t>
  </si>
  <si>
    <t>811-3</t>
  </si>
  <si>
    <t>811-4</t>
  </si>
  <si>
    <t>812-1</t>
  </si>
  <si>
    <t>POISONING OF MEDICINAL AGENTS</t>
  </si>
  <si>
    <t>812-2</t>
  </si>
  <si>
    <t>812-3</t>
  </si>
  <si>
    <t>812-4</t>
  </si>
  <si>
    <t>813-1</t>
  </si>
  <si>
    <t>OTHER COMPLICATIONS OF TREATMENT</t>
  </si>
  <si>
    <t>813-2</t>
  </si>
  <si>
    <t>813-3</t>
  </si>
  <si>
    <t>813-4</t>
  </si>
  <si>
    <t>815-1</t>
  </si>
  <si>
    <t>OTHER INJURY, POISONING &amp; TOXIC EFFECT DIAGNOSES</t>
  </si>
  <si>
    <t>815-2</t>
  </si>
  <si>
    <t>815-3</t>
  </si>
  <si>
    <t>815-4</t>
  </si>
  <si>
    <t>816-1</t>
  </si>
  <si>
    <t>TOXIC EFFECTS OF NON-MEDICINAL SUBSTANCES</t>
  </si>
  <si>
    <t>816-2</t>
  </si>
  <si>
    <t>816-3</t>
  </si>
  <si>
    <t>816-4</t>
  </si>
  <si>
    <t>817-1</t>
  </si>
  <si>
    <t>OVERDOSE</t>
  </si>
  <si>
    <t>817-2</t>
  </si>
  <si>
    <t>817-3</t>
  </si>
  <si>
    <t>817-4</t>
  </si>
  <si>
    <t>841-1</t>
  </si>
  <si>
    <t>EXTENSIVE 3RD DEGREE BURNS W SKIN GRAFT</t>
  </si>
  <si>
    <t>841-2</t>
  </si>
  <si>
    <t>841-3</t>
  </si>
  <si>
    <t>841-4</t>
  </si>
  <si>
    <t>842-1</t>
  </si>
  <si>
    <t>BURNS WITH SKIN GRAFT EXCEPT EXTENSIVE 3RD DEGREE BURNS</t>
  </si>
  <si>
    <t>842-2</t>
  </si>
  <si>
    <t>842-3</t>
  </si>
  <si>
    <t>842-4</t>
  </si>
  <si>
    <t>843-1</t>
  </si>
  <si>
    <t>EXTENSIVE 3RD DEGREE OR FULL THICKNESS BURNS W/O SKIN GRAFT</t>
  </si>
  <si>
    <t>843-2</t>
  </si>
  <si>
    <t>843-3</t>
  </si>
  <si>
    <t>843-4</t>
  </si>
  <si>
    <t>844-1</t>
  </si>
  <si>
    <t>PARTIAL THICKNESS BURNS W/O SKIN GRAFT</t>
  </si>
  <si>
    <t>844-2</t>
  </si>
  <si>
    <t>844-3</t>
  </si>
  <si>
    <t>844-4</t>
  </si>
  <si>
    <t>850-1</t>
  </si>
  <si>
    <t>PROCEDURE W DIAG OF REHAB, AFTERCARE OR OTH CONTACT W HEALTH SERVICE</t>
  </si>
  <si>
    <t>850-2</t>
  </si>
  <si>
    <t>850-3</t>
  </si>
  <si>
    <t>850-4</t>
  </si>
  <si>
    <t>860-1</t>
  </si>
  <si>
    <t>REHABILITATION</t>
  </si>
  <si>
    <t>860-2</t>
  </si>
  <si>
    <t>860-3</t>
  </si>
  <si>
    <t>860-4</t>
  </si>
  <si>
    <t>861-1</t>
  </si>
  <si>
    <t>SIGNS, SYMPTOMS &amp; OTHER FACTORS INFLUENCING HEALTH STATUS</t>
  </si>
  <si>
    <t>861-2</t>
  </si>
  <si>
    <t>861-3</t>
  </si>
  <si>
    <t>861-4</t>
  </si>
  <si>
    <t>862-1</t>
  </si>
  <si>
    <t>OTHER AFTERCARE &amp; CONVALESCENCE</t>
  </si>
  <si>
    <t>862-2</t>
  </si>
  <si>
    <t>862-3</t>
  </si>
  <si>
    <t>862-4</t>
  </si>
  <si>
    <t>863-1</t>
  </si>
  <si>
    <t>NEONATAL AFTERCARE</t>
  </si>
  <si>
    <t>863-2</t>
  </si>
  <si>
    <t>863-3</t>
  </si>
  <si>
    <t>863-4</t>
  </si>
  <si>
    <t>890-1</t>
  </si>
  <si>
    <t>HIV W MULTIPLE MAJOR HIV RELATED CONDITIONS</t>
  </si>
  <si>
    <t>890-2</t>
  </si>
  <si>
    <t>890-3</t>
  </si>
  <si>
    <t>890-4</t>
  </si>
  <si>
    <t>892-1</t>
  </si>
  <si>
    <t>HIV W MAJOR HIV RELATED CONDITION</t>
  </si>
  <si>
    <t>892-2</t>
  </si>
  <si>
    <t>892-3</t>
  </si>
  <si>
    <t>892-4</t>
  </si>
  <si>
    <t>893-1</t>
  </si>
  <si>
    <t>HIV W MULTIPLE SIGNIFICANT HIV RELATED CONDITIONS</t>
  </si>
  <si>
    <t>893-2</t>
  </si>
  <si>
    <t>893-3</t>
  </si>
  <si>
    <t>893-4</t>
  </si>
  <si>
    <t>894-1</t>
  </si>
  <si>
    <t>HIV W ONE SIGNIF HIV COND OR W/O SIGNIF RELATED COND</t>
  </si>
  <si>
    <t>894-2</t>
  </si>
  <si>
    <t>894-3</t>
  </si>
  <si>
    <t>894-4</t>
  </si>
  <si>
    <t>910-1</t>
  </si>
  <si>
    <t>CRANIOTOMY FOR MULTIPLE SIGNIFICANT TRAUMA</t>
  </si>
  <si>
    <t>910-2</t>
  </si>
  <si>
    <t>910-3</t>
  </si>
  <si>
    <t>910-4</t>
  </si>
  <si>
    <t>911-1</t>
  </si>
  <si>
    <t>EXTENSIVE ABDOMINAL/THORACIC PROCEDURES FOR MULT SIGNIFICANT TRAUMA</t>
  </si>
  <si>
    <t>911-2</t>
  </si>
  <si>
    <t>911-3</t>
  </si>
  <si>
    <t>911-4</t>
  </si>
  <si>
    <t>912-1</t>
  </si>
  <si>
    <t>MUSCULOSKELETAL &amp; OTHER PROCEDURES FOR MULTIPLE SIGNIFICANT TRAUMA</t>
  </si>
  <si>
    <t>912-2</t>
  </si>
  <si>
    <t>912-3</t>
  </si>
  <si>
    <t>912-4</t>
  </si>
  <si>
    <t>930-1</t>
  </si>
  <si>
    <t>MULTIPLE SIGNIFICANT TRAUMA W/O O.R. PROCEDURE</t>
  </si>
  <si>
    <t>930-2</t>
  </si>
  <si>
    <t>930-3</t>
  </si>
  <si>
    <t>930-4</t>
  </si>
  <si>
    <t>950-1</t>
  </si>
  <si>
    <t>EXTENSIVE PROCEDURE UNRELATED TO PRINCIPAL DIAGNOSIS</t>
  </si>
  <si>
    <t>950-2</t>
  </si>
  <si>
    <t>950-3</t>
  </si>
  <si>
    <t>950-4</t>
  </si>
  <si>
    <t>951-1</t>
  </si>
  <si>
    <t>MODERATELY EXTENSIVE PROCEDURE UNRELATED TO PRINCIPAL DIAGNOSIS</t>
  </si>
  <si>
    <t>951-2</t>
  </si>
  <si>
    <t>951-3</t>
  </si>
  <si>
    <t>951-4</t>
  </si>
  <si>
    <t>952-1</t>
  </si>
  <si>
    <t>NONEXTENSIVE PROCEDURE UNRELATED TO PRINCIPAL DIAGNOSIS</t>
  </si>
  <si>
    <t>952-2</t>
  </si>
  <si>
    <t>952-3</t>
  </si>
  <si>
    <t>952-4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</si>
</sst>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00_);_(* \(#,##0.0000\);_(* &quot;-&quot;??_);_(@_)"/>
  </numFmts>
  <fonts count="11">
    <font>
      <sz val="12"/>
      <name val="Arial MT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1"/>
      <color rgb="FF7030A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indexed="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3" fillId="0" borderId="0"/>
    <xf numFmtId="0" fontId="6" fillId="0" borderId="0"/>
  </cellStyleXfs>
  <cellXfs count="35">
    <xf numFmtId="0" fontId="0" fillId="0" borderId="0" xfId="0"/>
    <xf numFmtId="0" fontId="4" fillId="0" borderId="0" xfId="2" applyFont="1"/>
    <xf numFmtId="0" fontId="5" fillId="0" borderId="0" xfId="0" applyFont="1" applyAlignment="1">
      <alignment horizontal="centerContinuous"/>
    </xf>
    <xf numFmtId="0" fontId="5" fillId="0" borderId="0" xfId="2" applyFont="1" applyAlignment="1">
      <alignment horizontal="centerContinuous"/>
    </xf>
    <xf numFmtId="164" fontId="4" fillId="0" borderId="0" xfId="1" applyNumberFormat="1" applyFont="1" applyAlignment="1">
      <alignment horizontal="centerContinuous"/>
    </xf>
    <xf numFmtId="43" fontId="4" fillId="0" borderId="0" xfId="1" applyFont="1" applyAlignment="1">
      <alignment horizontal="centerContinuous"/>
    </xf>
    <xf numFmtId="0" fontId="4" fillId="0" borderId="0" xfId="2" applyFont="1" applyAlignment="1">
      <alignment horizontal="centerContinuous"/>
    </xf>
    <xf numFmtId="0" fontId="2" fillId="0" borderId="0" xfId="3" applyFont="1" applyAlignment="1">
      <alignment horizontal="centerContinuous" vertical="top"/>
    </xf>
    <xf numFmtId="0" fontId="4" fillId="0" borderId="0" xfId="3" applyFont="1" applyAlignment="1">
      <alignment horizontal="centerContinuous"/>
    </xf>
    <xf numFmtId="0" fontId="4" fillId="0" borderId="0" xfId="3" applyFont="1"/>
    <xf numFmtId="0" fontId="7" fillId="0" borderId="0" xfId="2" applyFont="1"/>
    <xf numFmtId="0" fontId="8" fillId="0" borderId="0" xfId="3" applyFont="1" applyAlignment="1">
      <alignment vertical="top"/>
    </xf>
    <xf numFmtId="164" fontId="4" fillId="0" borderId="0" xfId="1" applyNumberFormat="1" applyFont="1"/>
    <xf numFmtId="43" fontId="4" fillId="0" borderId="0" xfId="1" applyFont="1"/>
    <xf numFmtId="0" fontId="1" fillId="0" borderId="0" xfId="3" applyFont="1" applyAlignment="1">
      <alignment vertical="top"/>
    </xf>
    <xf numFmtId="164" fontId="7" fillId="0" borderId="0" xfId="1" applyNumberFormat="1" applyFont="1"/>
    <xf numFmtId="43" fontId="7" fillId="0" borderId="0" xfId="1" applyFont="1"/>
    <xf numFmtId="0" fontId="9" fillId="3" borderId="1" xfId="3" applyFont="1" applyFill="1" applyBorder="1" applyAlignment="1">
      <alignment horizontal="center" vertical="center" wrapText="1"/>
    </xf>
    <xf numFmtId="0" fontId="9" fillId="2" borderId="1" xfId="3" applyFont="1" applyFill="1" applyBorder="1" applyAlignment="1">
      <alignment horizontal="center" vertical="center" wrapText="1"/>
    </xf>
    <xf numFmtId="164" fontId="9" fillId="3" borderId="1" xfId="1" applyNumberFormat="1" applyFont="1" applyFill="1" applyBorder="1" applyAlignment="1">
      <alignment horizontal="center" vertical="center" wrapText="1"/>
    </xf>
    <xf numFmtId="43" fontId="9" fillId="3" borderId="1" xfId="1" applyFont="1" applyFill="1" applyBorder="1" applyAlignment="1">
      <alignment horizontal="center" vertical="center" wrapText="1"/>
    </xf>
    <xf numFmtId="0" fontId="7" fillId="0" borderId="1" xfId="3" applyFont="1" applyBorder="1"/>
    <xf numFmtId="164" fontId="7" fillId="0" borderId="1" xfId="1" applyNumberFormat="1" applyFont="1" applyBorder="1"/>
    <xf numFmtId="43" fontId="7" fillId="0" borderId="1" xfId="1" applyFont="1" applyBorder="1"/>
    <xf numFmtId="0" fontId="7" fillId="0" borderId="1" xfId="2" applyFont="1" applyBorder="1"/>
    <xf numFmtId="0" fontId="9" fillId="2" borderId="1" xfId="3" applyFont="1" applyFill="1" applyBorder="1" applyAlignment="1">
      <alignment horizontal="center" wrapText="1"/>
    </xf>
    <xf numFmtId="0" fontId="5" fillId="0" borderId="0" xfId="2" applyFont="1" applyAlignment="1">
      <alignment horizontal="centerContinuous" wrapText="1"/>
    </xf>
    <xf numFmtId="0" fontId="4" fillId="0" borderId="0" xfId="2" applyFont="1" applyAlignment="1">
      <alignment horizontal="centerContinuous" wrapText="1"/>
    </xf>
    <xf numFmtId="0" fontId="4" fillId="0" borderId="0" xfId="3" applyFont="1" applyAlignment="1">
      <alignment horizontal="centerContinuous" wrapText="1"/>
    </xf>
    <xf numFmtId="0" fontId="4" fillId="0" borderId="0" xfId="3" applyFont="1" applyAlignment="1">
      <alignment wrapText="1"/>
    </xf>
    <xf numFmtId="0" fontId="7" fillId="0" borderId="1" xfId="3" applyFont="1" applyBorder="1" applyAlignment="1">
      <alignment wrapText="1"/>
    </xf>
    <xf numFmtId="0" fontId="7" fillId="0" borderId="1" xfId="2" applyFont="1" applyBorder="1" applyAlignment="1">
      <alignment wrapText="1"/>
    </xf>
    <xf numFmtId="0" fontId="7" fillId="0" borderId="0" xfId="2" applyFont="1" applyAlignment="1">
      <alignment wrapText="1"/>
    </xf>
    <xf numFmtId="164" fontId="7" fillId="0" borderId="0" xfId="2" applyNumberFormat="1" applyFont="1"/>
    <xf numFmtId="0" fontId="10" fillId="0" borderId="0" xfId="2" applyFont="1"/>
  </cellXfs>
  <cellStyles count="4">
    <cellStyle name="Comma" xfId="1" builtinId="3"/>
    <cellStyle name="Normal" xfId="0" builtinId="0"/>
    <cellStyle name="Normal 12" xfId="3" xr:uid="{E372AFF1-EE9F-4BE0-ACE7-A1E0ADB21E1A}"/>
    <cellStyle name="Normal 2 2" xfId="2" xr:uid="{693D8C34-3F59-492B-848D-9133230682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sauter\AppData\Local\Microsoft\Windows\Temporary%20Internet%20Files\Content.Outlook\Z41616QV\Zilla%20Enhancements\Zilla%20APAD%20w.%20RFA14%20data%20-%20201404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1"/>
      <sheetName val="AWI"/>
      <sheetName val="Rehab"/>
      <sheetName val="Hosp Rate Sheet - SPAD vs APAD"/>
      <sheetName val="Hosp Rate Sheet - APAD no good"/>
      <sheetName val="IP Rate Model"/>
      <sheetName val="vlookup"/>
      <sheetName val="Hosp Rate Sheet - APAD"/>
      <sheetName val="Hosp Rate Sheet - APAD vs SPAD"/>
      <sheetName val="Hosp Rate Sheet - SPAD only"/>
      <sheetName val="Weights &amp; Thresholds v29 - RI"/>
      <sheetName val="Rates"/>
      <sheetName val="Summary"/>
      <sheetName val="Key for printing"/>
      <sheetName val="Module1"/>
      <sheetName val="Module2"/>
      <sheetName val="Module3"/>
      <sheetName val="Module4"/>
      <sheetName val="Module5"/>
      <sheetName val="notes"/>
    </sheetNames>
    <sheetDataSet>
      <sheetData sheetId="0"/>
      <sheetData sheetId="1"/>
      <sheetData sheetId="2"/>
      <sheetData sheetId="3"/>
      <sheetData sheetId="4"/>
      <sheetData sheetId="5">
        <row r="26">
          <cell r="E26" t="str">
            <v>ANNA JAQUES HOSPITAL</v>
          </cell>
        </row>
        <row r="27">
          <cell r="E27" t="str">
            <v>ATHOL MEMORIAL HOSPITAL</v>
          </cell>
        </row>
        <row r="28">
          <cell r="E28" t="str">
            <v>BAYSTATE MEDICAL CENTER</v>
          </cell>
        </row>
        <row r="29">
          <cell r="E29" t="str">
            <v>BERKSHIRE MEDICAL CENTER</v>
          </cell>
        </row>
        <row r="30">
          <cell r="E30" t="str">
            <v>BETH ISRAEL DEACONESS HOSPITAL - NEE</v>
          </cell>
        </row>
        <row r="31">
          <cell r="E31" t="str">
            <v>BETH ISRAEL DEACONESS MEDICAL CENTER</v>
          </cell>
        </row>
        <row r="32">
          <cell r="E32" t="str">
            <v>BOSTON MEDICAL CENTER</v>
          </cell>
        </row>
        <row r="33">
          <cell r="E33" t="str">
            <v>BRIGHAM AND WOMEN'S HOSPITAL</v>
          </cell>
        </row>
        <row r="34">
          <cell r="E34" t="str">
            <v>CAMBRIDGE HEALTH ALLIANCE</v>
          </cell>
        </row>
        <row r="35">
          <cell r="E35" t="str">
            <v>CAPE COD HOSPITAL</v>
          </cell>
        </row>
        <row r="36">
          <cell r="E36" t="str">
            <v>CHILDREN'S HOSPITAL BOSTON</v>
          </cell>
        </row>
        <row r="37">
          <cell r="E37" t="str">
            <v>CLINTON HOSPITAL</v>
          </cell>
        </row>
        <row r="38">
          <cell r="E38" t="str">
            <v>COOLEY DICKINSON HOSPITAL</v>
          </cell>
        </row>
        <row r="39">
          <cell r="E39" t="str">
            <v>DANA-FARBER CANCER INSTITUTE</v>
          </cell>
        </row>
        <row r="40">
          <cell r="E40" t="str">
            <v>EMERSON HOSPITAL</v>
          </cell>
        </row>
        <row r="41">
          <cell r="E41" t="str">
            <v>FAIRVIEW HOSPITAL</v>
          </cell>
        </row>
        <row r="42">
          <cell r="E42" t="str">
            <v>FALMOUTH HOSPITAL</v>
          </cell>
        </row>
        <row r="43">
          <cell r="E43" t="str">
            <v>FAULKNER HOSPITAL</v>
          </cell>
        </row>
        <row r="44">
          <cell r="E44" t="str">
            <v>FRANKLIN MEDICAL CENTER</v>
          </cell>
        </row>
        <row r="45">
          <cell r="E45" t="str">
            <v>HALLMARK HEALTH SYSTEM, INC.</v>
          </cell>
        </row>
        <row r="46">
          <cell r="E46" t="str">
            <v>HARRINGTON MEMORIAL HOSPITAL</v>
          </cell>
        </row>
        <row r="47">
          <cell r="E47" t="str">
            <v>HEALTH ALLIANCE HOSPITALS, INC.</v>
          </cell>
        </row>
        <row r="48">
          <cell r="E48" t="str">
            <v>HEYWOOD HOSPITAL</v>
          </cell>
        </row>
        <row r="49">
          <cell r="E49" t="str">
            <v>HOLYOKE MEDICAL CENTER</v>
          </cell>
        </row>
        <row r="50">
          <cell r="E50" t="str">
            <v>JORDAN HOSPITAL</v>
          </cell>
        </row>
        <row r="51">
          <cell r="E51" t="str">
            <v>LAHEY CLINIC</v>
          </cell>
        </row>
        <row r="52">
          <cell r="E52" t="str">
            <v>LAWRENCE GENERAL HOSPITAL</v>
          </cell>
        </row>
        <row r="53">
          <cell r="E53" t="str">
            <v>LOWELL/SAINTS HOSPITAL</v>
          </cell>
        </row>
        <row r="54">
          <cell r="E54" t="str">
            <v>MARLBOROUGH HOSPITAL</v>
          </cell>
        </row>
        <row r="55">
          <cell r="E55" t="str">
            <v>MARTHA'S VINEYARD HOSPITAL</v>
          </cell>
        </row>
        <row r="56">
          <cell r="E56" t="str">
            <v>MARY LANE HOSPITAL</v>
          </cell>
        </row>
        <row r="57">
          <cell r="E57" t="str">
            <v>MASSACHUSETTS EYE AND EAR INFIRMARY</v>
          </cell>
        </row>
        <row r="58">
          <cell r="E58" t="str">
            <v>MASSACHUSETTS GENERAL HOSPITAL</v>
          </cell>
        </row>
        <row r="59">
          <cell r="E59" t="str">
            <v>MERCY MEDICAL CENTER</v>
          </cell>
        </row>
        <row r="60">
          <cell r="E60" t="str">
            <v>METROWEST MEDICAL CENTER</v>
          </cell>
        </row>
        <row r="61">
          <cell r="E61" t="str">
            <v>MILFORD REGIONAL MEDICAL CENTER</v>
          </cell>
        </row>
        <row r="62">
          <cell r="E62" t="str">
            <v>MILTON HOSPITAL</v>
          </cell>
        </row>
        <row r="63">
          <cell r="E63" t="str">
            <v>MOUNT AUBURN HOSPITAL</v>
          </cell>
        </row>
        <row r="64">
          <cell r="E64" t="str">
            <v>NANTUCKET COTTAGE HOSPITAL</v>
          </cell>
        </row>
        <row r="65">
          <cell r="E65" t="str">
            <v>NEW ENGLAND BAPTIST HOSPITAL</v>
          </cell>
        </row>
        <row r="66">
          <cell r="E66" t="str">
            <v>NEWTON-WELLESLEY HOSPITAL</v>
          </cell>
        </row>
        <row r="67">
          <cell r="E67" t="str">
            <v>NOBLE HOSPITAL</v>
          </cell>
        </row>
        <row r="68">
          <cell r="E68" t="str">
            <v>NORTH ADAMS REGIONAL HOSPITAL</v>
          </cell>
        </row>
        <row r="69">
          <cell r="E69" t="str">
            <v>NORTH SHORE MEDICAL CENTER, INC.</v>
          </cell>
        </row>
        <row r="70">
          <cell r="E70" t="str">
            <v>NORTHEAST HOSPITAL</v>
          </cell>
        </row>
        <row r="71">
          <cell r="E71" t="str">
            <v>SAINT VINCENT HOSPITAL</v>
          </cell>
        </row>
        <row r="72">
          <cell r="E72" t="str">
            <v>SIGNATURE BROCKTON HOSPITAL</v>
          </cell>
        </row>
        <row r="73">
          <cell r="E73" t="str">
            <v>SOUTH SHORE HOSPITAL</v>
          </cell>
        </row>
        <row r="74">
          <cell r="E74" t="str">
            <v>SOUTHCOAST HOSPITALS GROUP</v>
          </cell>
        </row>
        <row r="75">
          <cell r="E75" t="str">
            <v>STEWARD CARNEY HOSPITAL</v>
          </cell>
        </row>
        <row r="76">
          <cell r="E76" t="str">
            <v>STEWARD GOOD SAMARITAN MEDICAL CTR</v>
          </cell>
        </row>
        <row r="77">
          <cell r="E77" t="str">
            <v>STEWARD HOLY FAMILY HOSPITAL AND MED</v>
          </cell>
        </row>
        <row r="78">
          <cell r="E78" t="str">
            <v>STEWARD MERRIMACK VALLEY HOSPITAL</v>
          </cell>
        </row>
        <row r="79">
          <cell r="E79" t="str">
            <v>STEWARD MORTON HOSPITAL</v>
          </cell>
        </row>
        <row r="80">
          <cell r="E80" t="str">
            <v>STEWARD NASHOBA VALLEY MEDICAL CTR</v>
          </cell>
        </row>
        <row r="81">
          <cell r="E81" t="str">
            <v>STEWARD NORWOOD HOSPITAL</v>
          </cell>
        </row>
        <row r="82">
          <cell r="E82" t="str">
            <v>STEWARD QUINCY MEDICAL CENTER</v>
          </cell>
        </row>
        <row r="83">
          <cell r="E83" t="str">
            <v>STEWARD SAINT ANNE'S HOSPITAL</v>
          </cell>
        </row>
        <row r="84">
          <cell r="E84" t="str">
            <v>STEWARD ST. ELIZABETH'S MEDICAL CTR</v>
          </cell>
        </row>
        <row r="85">
          <cell r="E85" t="str">
            <v>STURDY MEMORIAL HOSPITAL</v>
          </cell>
        </row>
        <row r="86">
          <cell r="E86" t="str">
            <v>TUFTS-NEW ENGLAND MEDICAL CENTER</v>
          </cell>
        </row>
        <row r="87">
          <cell r="E87" t="str">
            <v>UMASS MEMORIAL MEDICAL CENTER</v>
          </cell>
        </row>
        <row r="88">
          <cell r="E88" t="str">
            <v>WINCHESTER HOSPITAL</v>
          </cell>
        </row>
        <row r="89">
          <cell r="E89" t="str">
            <v>WING MEMORIAL HOSPITAL AND MEDICAL C</v>
          </cell>
        </row>
      </sheetData>
      <sheetData sheetId="6">
        <row r="94">
          <cell r="A94" t="str">
            <v>ANNA JAQUES HOSPITAL</v>
          </cell>
        </row>
        <row r="95">
          <cell r="A95" t="str">
            <v>ATHOL MEMORIAL HOSPITAL</v>
          </cell>
        </row>
        <row r="96">
          <cell r="A96" t="str">
            <v>BAYSTATE MEDICAL CENTER</v>
          </cell>
        </row>
        <row r="97">
          <cell r="A97" t="str">
            <v>BERKSHIRE MEDICAL CENTER</v>
          </cell>
        </row>
        <row r="98">
          <cell r="A98" t="str">
            <v>BETH ISRAEL DEACONESS HOSPITAL - NEE</v>
          </cell>
        </row>
        <row r="99">
          <cell r="A99" t="str">
            <v>BETH ISRAEL DEACONESS MEDICAL CENTER</v>
          </cell>
        </row>
        <row r="100">
          <cell r="A100" t="str">
            <v>BOSTON MEDICAL CENTER</v>
          </cell>
        </row>
        <row r="101">
          <cell r="A101" t="str">
            <v>BRIGHAM AND WOMEN'S HOSPITAL</v>
          </cell>
        </row>
        <row r="102">
          <cell r="A102" t="str">
            <v>CAMBRIDGE HEALTH ALLIANCE</v>
          </cell>
        </row>
        <row r="103">
          <cell r="A103" t="str">
            <v>CAPE COD HOSPITAL</v>
          </cell>
        </row>
        <row r="104">
          <cell r="A104" t="str">
            <v>CHILDREN'S HOSPITAL BOSTON</v>
          </cell>
        </row>
        <row r="105">
          <cell r="A105" t="str">
            <v>CLINTON HOSPITAL</v>
          </cell>
        </row>
        <row r="106">
          <cell r="A106" t="str">
            <v>COOLEY DICKINSON HOSPITAL</v>
          </cell>
        </row>
        <row r="107">
          <cell r="A107" t="str">
            <v>DANA-FARBER CANCER INSTITUTE</v>
          </cell>
        </row>
        <row r="108">
          <cell r="A108" t="str">
            <v>EMERSON HOSPITAL</v>
          </cell>
        </row>
        <row r="109">
          <cell r="A109" t="str">
            <v>FAIRVIEW HOSPITAL</v>
          </cell>
        </row>
        <row r="110">
          <cell r="A110" t="str">
            <v>FALMOUTH HOSPITAL</v>
          </cell>
        </row>
        <row r="111">
          <cell r="A111" t="str">
            <v>FAULKNER HOSPITAL</v>
          </cell>
        </row>
        <row r="112">
          <cell r="A112" t="str">
            <v>FRANKLIN MEDICAL CENTER</v>
          </cell>
        </row>
        <row r="113">
          <cell r="A113" t="str">
            <v>HALLMARK HEALTH SYSTEM, INC.</v>
          </cell>
        </row>
        <row r="114">
          <cell r="A114" t="str">
            <v>HARRINGTON MEMORIAL HOSPITAL</v>
          </cell>
        </row>
        <row r="115">
          <cell r="A115" t="str">
            <v>HEALTH ALLIANCE HOSPITALS, INC.</v>
          </cell>
        </row>
        <row r="116">
          <cell r="A116" t="str">
            <v>HEYWOOD HOSPITAL</v>
          </cell>
        </row>
        <row r="117">
          <cell r="A117" t="str">
            <v>HOLYOKE MEDICAL CENTER</v>
          </cell>
        </row>
        <row r="118">
          <cell r="A118" t="str">
            <v>JORDAN HOSPITAL</v>
          </cell>
        </row>
        <row r="119">
          <cell r="A119" t="str">
            <v>LAHEY CLINIC</v>
          </cell>
        </row>
        <row r="120">
          <cell r="A120" t="str">
            <v>LAWRENCE GENERAL HOSPITAL</v>
          </cell>
        </row>
        <row r="121">
          <cell r="A121" t="str">
            <v>LOWELL/SAINTS HOSPITAL</v>
          </cell>
        </row>
        <row r="122">
          <cell r="A122" t="str">
            <v>MARLBOROUGH HOSPITAL</v>
          </cell>
        </row>
        <row r="123">
          <cell r="A123" t="str">
            <v>MARTHA'S VINEYARD HOSPITAL</v>
          </cell>
        </row>
        <row r="124">
          <cell r="A124" t="str">
            <v>MARY LANE HOSPITAL</v>
          </cell>
        </row>
        <row r="125">
          <cell r="A125" t="str">
            <v>MASSACHUSETTS EYE AND EAR INFIRMARY</v>
          </cell>
        </row>
        <row r="126">
          <cell r="A126" t="str">
            <v>MASSACHUSETTS GENERAL HOSPITAL</v>
          </cell>
        </row>
        <row r="127">
          <cell r="A127" t="str">
            <v>MERCY MEDICAL CENTER</v>
          </cell>
        </row>
        <row r="128">
          <cell r="A128" t="str">
            <v>METROWEST MEDICAL CENTER</v>
          </cell>
        </row>
        <row r="129">
          <cell r="A129" t="str">
            <v>MILFORD REGIONAL MEDICAL CENTER</v>
          </cell>
        </row>
        <row r="130">
          <cell r="A130" t="str">
            <v>MILTON HOSPITAL</v>
          </cell>
        </row>
        <row r="131">
          <cell r="A131" t="str">
            <v>MOUNT AUBURN HOSPITAL</v>
          </cell>
        </row>
        <row r="132">
          <cell r="A132" t="str">
            <v>NANTUCKET COTTAGE HOSPITAL</v>
          </cell>
        </row>
        <row r="133">
          <cell r="A133" t="str">
            <v>NEW ENGLAND BAPTIST HOSPITAL</v>
          </cell>
        </row>
        <row r="134">
          <cell r="A134" t="str">
            <v>NEWTON-WELLESLEY HOSPITAL</v>
          </cell>
        </row>
        <row r="135">
          <cell r="A135" t="str">
            <v>NOBLE HOSPITAL</v>
          </cell>
        </row>
        <row r="136">
          <cell r="A136" t="str">
            <v>NORTH ADAMS REGIONAL HOSPITAL</v>
          </cell>
        </row>
        <row r="137">
          <cell r="A137" t="str">
            <v>NORTH SHORE MEDICAL CENTER, INC.</v>
          </cell>
        </row>
        <row r="138">
          <cell r="A138" t="str">
            <v>NORTHEAST HOSPITAL</v>
          </cell>
        </row>
        <row r="139">
          <cell r="A139" t="str">
            <v>SAINT VINCENT HOSPITAL</v>
          </cell>
        </row>
        <row r="140">
          <cell r="A140" t="str">
            <v>SIGNATURE BROCKTON HOSPITAL</v>
          </cell>
        </row>
        <row r="141">
          <cell r="A141" t="str">
            <v>SOUTH SHORE HOSPITAL</v>
          </cell>
        </row>
        <row r="142">
          <cell r="A142" t="str">
            <v>SOUTHCOAST HOSPITALS GROUP</v>
          </cell>
        </row>
        <row r="143">
          <cell r="A143" t="str">
            <v>STEWARD CARNEY HOSPITAL</v>
          </cell>
        </row>
        <row r="144">
          <cell r="A144" t="str">
            <v>STEWARD GOOD SAMARITAN MEDICAL CTR</v>
          </cell>
        </row>
        <row r="145">
          <cell r="A145" t="str">
            <v>STEWARD HOLY FAMILY HOSPITAL AND MED</v>
          </cell>
        </row>
        <row r="146">
          <cell r="A146" t="str">
            <v>STEWARD MERRIMACK VALLEY HOSPITAL</v>
          </cell>
        </row>
        <row r="147">
          <cell r="A147" t="str">
            <v>STEWARD MORTON HOSPITAL</v>
          </cell>
        </row>
        <row r="148">
          <cell r="A148" t="str">
            <v>STEWARD NASHOBA VALLEY MEDICAL CTR</v>
          </cell>
        </row>
        <row r="149">
          <cell r="A149" t="str">
            <v>STEWARD NORWOOD HOSPITAL</v>
          </cell>
        </row>
        <row r="150">
          <cell r="A150" t="str">
            <v>STEWARD QUINCY MEDICAL CENTER</v>
          </cell>
        </row>
        <row r="151">
          <cell r="A151" t="str">
            <v>STEWARD SAINT ANNE'S HOSPITAL</v>
          </cell>
        </row>
        <row r="152">
          <cell r="A152" t="str">
            <v>STEWARD ST. ELIZABETH'S MEDICAL CTR</v>
          </cell>
        </row>
        <row r="153">
          <cell r="A153" t="str">
            <v>STURDY MEMORIAL HOSPITAL</v>
          </cell>
        </row>
        <row r="154">
          <cell r="A154" t="str">
            <v>TUFTS-NEW ENGLAND MEDICAL CENTER</v>
          </cell>
        </row>
        <row r="155">
          <cell r="A155" t="str">
            <v>UMASS MEMORIAL MEDICAL CENTER</v>
          </cell>
        </row>
        <row r="156">
          <cell r="A156" t="str">
            <v>WINCHESTER HOSPITAL</v>
          </cell>
        </row>
        <row r="157">
          <cell r="A157" t="str">
            <v>WING MEMORIAL HOSPITAL AND MEDICAL C</v>
          </cell>
        </row>
      </sheetData>
      <sheetData sheetId="7"/>
      <sheetData sheetId="8"/>
      <sheetData sheetId="9"/>
      <sheetData sheetId="10">
        <row r="16">
          <cell r="I16" t="str">
            <v>DRG 001-1, LIVER TRANSPLANT &amp;/OR INTESTINAL TRANSPLANT</v>
          </cell>
        </row>
        <row r="17">
          <cell r="I17" t="str">
            <v>DRG 001-2, LIVER TRANSPLANT &amp;/OR INTESTINAL TRANSPLANT</v>
          </cell>
        </row>
        <row r="18">
          <cell r="I18" t="str">
            <v>DRG 001-3, LIVER TRANSPLANT &amp;/OR INTESTINAL TRANSPLANT</v>
          </cell>
        </row>
        <row r="19">
          <cell r="I19" t="str">
            <v>DRG 001-4, LIVER TRANSPLANT &amp;/OR INTESTINAL TRANSPLANT</v>
          </cell>
        </row>
        <row r="20">
          <cell r="I20" t="str">
            <v>DRG 002-1, HEART &amp;/OR LUNG TRANSPLANT</v>
          </cell>
        </row>
        <row r="21">
          <cell r="I21" t="str">
            <v>DRG 002-2, HEART &amp;/OR LUNG TRANSPLANT</v>
          </cell>
        </row>
        <row r="22">
          <cell r="I22" t="str">
            <v>DRG 002-3, HEART &amp;/OR LUNG TRANSPLANT</v>
          </cell>
        </row>
        <row r="23">
          <cell r="I23" t="str">
            <v>DRG 002-4, HEART &amp;/OR LUNG TRANSPLANT</v>
          </cell>
        </row>
        <row r="24">
          <cell r="I24" t="str">
            <v>DRG 003-1, BONE MARROW TRANSPLANT</v>
          </cell>
        </row>
        <row r="25">
          <cell r="I25" t="str">
            <v>DRG 003-2, BONE MARROW TRANSPLANT</v>
          </cell>
        </row>
        <row r="26">
          <cell r="I26" t="str">
            <v>DRG 003-3, BONE MARROW TRANSPLANT</v>
          </cell>
        </row>
        <row r="27">
          <cell r="I27" t="str">
            <v>DRG 003-4, BONE MARROW TRANSPLANT</v>
          </cell>
        </row>
        <row r="28">
          <cell r="I28" t="str">
            <v>DRG 004-1, TRACHEOSTOMY W MV 96+ HOURS W EXTENSIVE PROCEDURE OR ECMO</v>
          </cell>
        </row>
        <row r="29">
          <cell r="I29" t="str">
            <v>DRG 004-2, TRACHEOSTOMY W MV 96+ HOURS W EXTENSIVE PROCEDURE OR ECMO</v>
          </cell>
        </row>
        <row r="30">
          <cell r="I30" t="str">
            <v>DRG 004-3, TRACHEOSTOMY W MV 96+ HOURS W EXTENSIVE PROCEDURE OR ECMO</v>
          </cell>
        </row>
        <row r="31">
          <cell r="I31" t="str">
            <v>DRG 004-4, TRACHEOSTOMY W MV 96+ HOURS W EXTENSIVE PROCEDURE OR ECMO</v>
          </cell>
        </row>
        <row r="32">
          <cell r="I32" t="str">
            <v>DRG 005-1, TRACHEOSTOMY W MV 96+ HOURS W/O EXTENSIVE PROCEDURE</v>
          </cell>
        </row>
        <row r="33">
          <cell r="I33" t="str">
            <v>DRG 005-2, TRACHEOSTOMY W MV 96+ HOURS W/O EXTENSIVE PROCEDURE</v>
          </cell>
        </row>
        <row r="34">
          <cell r="I34" t="str">
            <v>DRG 005-3, TRACHEOSTOMY W MV 96+ HOURS W/O EXTENSIVE PROCEDURE</v>
          </cell>
        </row>
        <row r="35">
          <cell r="I35" t="str">
            <v>DRG 005-4, TRACHEOSTOMY W MV 96+ HOURS W/O EXTENSIVE PROCEDURE</v>
          </cell>
        </row>
        <row r="36">
          <cell r="I36" t="str">
            <v>DRG 006-1, PANCREAS TRANSPLANT</v>
          </cell>
        </row>
        <row r="37">
          <cell r="I37" t="str">
            <v>DRG 006-2, PANCREAS TRANSPLANT</v>
          </cell>
        </row>
        <row r="38">
          <cell r="I38" t="str">
            <v>DRG 006-3, PANCREAS TRANSPLANT</v>
          </cell>
        </row>
        <row r="39">
          <cell r="I39" t="str">
            <v>DRG 006-4, PANCREAS TRANSPLANT</v>
          </cell>
        </row>
        <row r="40">
          <cell r="I40" t="str">
            <v>DRG 020-1, CRANIOTOMY FOR TRAUMA</v>
          </cell>
        </row>
        <row r="41">
          <cell r="I41" t="str">
            <v>DRG 020-2, CRANIOTOMY FOR TRAUMA</v>
          </cell>
        </row>
        <row r="42">
          <cell r="I42" t="str">
            <v>DRG 020-3, CRANIOTOMY FOR TRAUMA</v>
          </cell>
        </row>
        <row r="43">
          <cell r="I43" t="str">
            <v>DRG 020-4, CRANIOTOMY FOR TRAUMA</v>
          </cell>
        </row>
        <row r="44">
          <cell r="I44" t="str">
            <v>DRG 021-1, CRANIOTOMY EXCEPT FOR TRAUMA</v>
          </cell>
        </row>
        <row r="45">
          <cell r="I45" t="str">
            <v>DRG 021-2, CRANIOTOMY EXCEPT FOR TRAUMA</v>
          </cell>
        </row>
        <row r="46">
          <cell r="I46" t="str">
            <v>DRG 021-3, CRANIOTOMY EXCEPT FOR TRAUMA</v>
          </cell>
        </row>
        <row r="47">
          <cell r="I47" t="str">
            <v>DRG 021-4, CRANIOTOMY EXCEPT FOR TRAUMA</v>
          </cell>
        </row>
        <row r="48">
          <cell r="I48" t="str">
            <v>DRG 022-1, VENTRICULAR SHUNT PROCEDURES</v>
          </cell>
        </row>
        <row r="49">
          <cell r="I49" t="str">
            <v>DRG 022-2, VENTRICULAR SHUNT PROCEDURES</v>
          </cell>
        </row>
        <row r="50">
          <cell r="I50" t="str">
            <v>DRG 022-3, VENTRICULAR SHUNT PROCEDURES</v>
          </cell>
        </row>
        <row r="51">
          <cell r="I51" t="str">
            <v>DRG 022-4, VENTRICULAR SHUNT PROCEDURES</v>
          </cell>
        </row>
        <row r="52">
          <cell r="I52" t="str">
            <v>DRG 023-1, SPINAL PROCEDURES</v>
          </cell>
        </row>
        <row r="53">
          <cell r="I53" t="str">
            <v>DRG 023-2, SPINAL PROCEDURES</v>
          </cell>
        </row>
        <row r="54">
          <cell r="I54" t="str">
            <v>DRG 023-3, SPINAL PROCEDURES</v>
          </cell>
        </row>
        <row r="55">
          <cell r="I55" t="str">
            <v>DRG 023-4, SPINAL PROCEDURES</v>
          </cell>
        </row>
        <row r="56">
          <cell r="I56" t="str">
            <v>DRG 024-1, EXTRACRANIAL VASCULAR PROCEDURES</v>
          </cell>
        </row>
        <row r="57">
          <cell r="I57" t="str">
            <v>DRG 024-2, EXTRACRANIAL VASCULAR PROCEDURES</v>
          </cell>
        </row>
        <row r="58">
          <cell r="I58" t="str">
            <v>DRG 024-3, EXTRACRANIAL VASCULAR PROCEDURES</v>
          </cell>
        </row>
        <row r="59">
          <cell r="I59" t="str">
            <v>DRG 024-4, EXTRACRANIAL VASCULAR PROCEDURES</v>
          </cell>
        </row>
        <row r="60">
          <cell r="I60" t="str">
            <v>DRG 026-1, OTHER NERVOUS SYSTEM &amp; RELATED PROCEDURES</v>
          </cell>
        </row>
        <row r="61">
          <cell r="I61" t="str">
            <v>DRG 026-2, OTHER NERVOUS SYSTEM &amp; RELATED PROCEDURES</v>
          </cell>
        </row>
        <row r="62">
          <cell r="I62" t="str">
            <v>DRG 026-3, OTHER NERVOUS SYSTEM &amp; RELATED PROCEDURES</v>
          </cell>
        </row>
        <row r="63">
          <cell r="I63" t="str">
            <v>DRG 026-4, OTHER NERVOUS SYSTEM &amp; RELATED PROCEDURES</v>
          </cell>
        </row>
        <row r="64">
          <cell r="I64" t="str">
            <v>DRG 040-1, SPINAL DISORDERS &amp; INJURIES</v>
          </cell>
        </row>
        <row r="65">
          <cell r="I65" t="str">
            <v>DRG 040-2, SPINAL DISORDERS &amp; INJURIES</v>
          </cell>
        </row>
        <row r="66">
          <cell r="I66" t="str">
            <v>DRG 040-3, SPINAL DISORDERS &amp; INJURIES</v>
          </cell>
        </row>
        <row r="67">
          <cell r="I67" t="str">
            <v>DRG 040-4, SPINAL DISORDERS &amp; INJURIES</v>
          </cell>
        </row>
        <row r="68">
          <cell r="I68" t="str">
            <v>DRG 041-1, NERVOUS SYSTEM MALIGNANCY</v>
          </cell>
        </row>
        <row r="69">
          <cell r="I69" t="str">
            <v>DRG 041-2, NERVOUS SYSTEM MALIGNANCY</v>
          </cell>
        </row>
        <row r="70">
          <cell r="I70" t="str">
            <v>DRG 041-3, NERVOUS SYSTEM MALIGNANCY</v>
          </cell>
        </row>
        <row r="71">
          <cell r="I71" t="str">
            <v>DRG 041-4, NERVOUS SYSTEM MALIGNANCY</v>
          </cell>
        </row>
        <row r="72">
          <cell r="I72" t="str">
            <v>DRG 042-1, DEGENERATIVE NERVOUS SYSTEM DISORDERS EXC MULT SCLEROSIS</v>
          </cell>
        </row>
        <row r="73">
          <cell r="I73" t="str">
            <v>DRG 042-2, DEGENERATIVE NERVOUS SYSTEM DISORDERS EXC MULT SCLEROSIS</v>
          </cell>
        </row>
        <row r="74">
          <cell r="I74" t="str">
            <v>DRG 042-3, DEGENERATIVE NERVOUS SYSTEM DISORDERS EXC MULT SCLEROSIS</v>
          </cell>
        </row>
        <row r="75">
          <cell r="I75" t="str">
            <v>DRG 042-4, DEGENERATIVE NERVOUS SYSTEM DISORDERS EXC MULT SCLEROSIS</v>
          </cell>
        </row>
        <row r="76">
          <cell r="I76" t="str">
            <v>DRG 043-1, MULTIPLE SCLEROSIS &amp; OTHER DEMYELINATING DISEASES</v>
          </cell>
        </row>
        <row r="77">
          <cell r="I77" t="str">
            <v>DRG 043-2, MULTIPLE SCLEROSIS &amp; OTHER DEMYELINATING DISEASES</v>
          </cell>
        </row>
        <row r="78">
          <cell r="I78" t="str">
            <v>DRG 043-3, MULTIPLE SCLEROSIS &amp; OTHER DEMYELINATING DISEASES</v>
          </cell>
        </row>
        <row r="79">
          <cell r="I79" t="str">
            <v>DRG 043-4, MULTIPLE SCLEROSIS &amp; OTHER DEMYELINATING DISEASES</v>
          </cell>
        </row>
        <row r="80">
          <cell r="I80" t="str">
            <v>DRG 044-1, INTRACRANIAL HEMORRHAGE</v>
          </cell>
        </row>
        <row r="81">
          <cell r="I81" t="str">
            <v>DRG 044-2, INTRACRANIAL HEMORRHAGE</v>
          </cell>
        </row>
        <row r="82">
          <cell r="I82" t="str">
            <v>DRG 044-3, INTRACRANIAL HEMORRHAGE</v>
          </cell>
        </row>
        <row r="83">
          <cell r="I83" t="str">
            <v>DRG 044-4, INTRACRANIAL HEMORRHAGE</v>
          </cell>
        </row>
        <row r="84">
          <cell r="I84" t="str">
            <v>DRG 045-1, CVA &amp; PRECEREBRAL OCCLUSION W INFARCT</v>
          </cell>
        </row>
        <row r="85">
          <cell r="I85" t="str">
            <v>DRG 045-2, CVA &amp; PRECEREBRAL OCCLUSION W INFARCT</v>
          </cell>
        </row>
        <row r="86">
          <cell r="I86" t="str">
            <v>DRG 045-3, CVA &amp; PRECEREBRAL OCCLUSION W INFARCT</v>
          </cell>
        </row>
        <row r="87">
          <cell r="I87" t="str">
            <v>DRG 045-4, CVA &amp; PRECEREBRAL OCCLUSION W INFARCT</v>
          </cell>
        </row>
        <row r="88">
          <cell r="I88" t="str">
            <v>DRG 046-1, NONSPECIFIC CVA &amp; PRECEREBRAL OCCLUSION W/O INFARCT</v>
          </cell>
        </row>
        <row r="89">
          <cell r="I89" t="str">
            <v>DRG 046-2, NONSPECIFIC CVA &amp; PRECEREBRAL OCCLUSION W/O INFARCT</v>
          </cell>
        </row>
        <row r="90">
          <cell r="I90" t="str">
            <v>DRG 046-3, NONSPECIFIC CVA &amp; PRECEREBRAL OCCLUSION W/O INFARCT</v>
          </cell>
        </row>
        <row r="91">
          <cell r="I91" t="str">
            <v>DRG 046-4, NONSPECIFIC CVA &amp; PRECEREBRAL OCCLUSION W/O INFARCT</v>
          </cell>
        </row>
        <row r="92">
          <cell r="I92" t="str">
            <v>DRG 047-1, TRANSIENT ISCHEMIA</v>
          </cell>
        </row>
        <row r="93">
          <cell r="I93" t="str">
            <v>DRG 047-2, TRANSIENT ISCHEMIA</v>
          </cell>
        </row>
        <row r="94">
          <cell r="I94" t="str">
            <v>DRG 047-3, TRANSIENT ISCHEMIA</v>
          </cell>
        </row>
        <row r="95">
          <cell r="I95" t="str">
            <v>DRG 047-4, TRANSIENT ISCHEMIA</v>
          </cell>
        </row>
        <row r="96">
          <cell r="I96" t="str">
            <v>DRG 048-1, PERIPHERAL, CRANIAL &amp; AUTONOMIC NERVE DISORDERS</v>
          </cell>
        </row>
        <row r="97">
          <cell r="I97" t="str">
            <v>DRG 048-2, PERIPHERAL, CRANIAL &amp; AUTONOMIC NERVE DISORDERS</v>
          </cell>
        </row>
        <row r="98">
          <cell r="I98" t="str">
            <v>DRG 048-3, PERIPHERAL, CRANIAL &amp; AUTONOMIC NERVE DISORDERS</v>
          </cell>
        </row>
        <row r="99">
          <cell r="I99" t="str">
            <v>DRG 048-4, PERIPHERAL, CRANIAL &amp; AUTONOMIC NERVE DISORDERS</v>
          </cell>
        </row>
        <row r="100">
          <cell r="I100" t="str">
            <v>DRG 049-1, BACTERIAL &amp; TUBERCULOUS INFECTIONS OF NERVOUS SYSTEM</v>
          </cell>
        </row>
        <row r="101">
          <cell r="I101" t="str">
            <v>DRG 049-2, BACTERIAL &amp; TUBERCULOUS INFECTIONS OF NERVOUS SYSTEM</v>
          </cell>
        </row>
        <row r="102">
          <cell r="I102" t="str">
            <v>DRG 049-3, BACTERIAL &amp; TUBERCULOUS INFECTIONS OF NERVOUS SYSTEM</v>
          </cell>
        </row>
        <row r="103">
          <cell r="I103" t="str">
            <v>DRG 049-4, BACTERIAL &amp; TUBERCULOUS INFECTIONS OF NERVOUS SYSTEM</v>
          </cell>
        </row>
        <row r="104">
          <cell r="I104" t="str">
            <v>DRG 050-1, NON-BACTERIAL INFECTIONS OF NERVOUS SYSTEM EXC VIRAL MENINGITIS</v>
          </cell>
        </row>
        <row r="105">
          <cell r="I105" t="str">
            <v>DRG 050-2, NON-BACTERIAL INFECTIONS OF NERVOUS SYSTEM EXC VIRAL MENINGITIS</v>
          </cell>
        </row>
        <row r="106">
          <cell r="I106" t="str">
            <v>DRG 050-3, NON-BACTERIAL INFECTIONS OF NERVOUS SYSTEM EXC VIRAL MENINGITIS</v>
          </cell>
        </row>
        <row r="107">
          <cell r="I107" t="str">
            <v>DRG 050-4, NON-BACTERIAL INFECTIONS OF NERVOUS SYSTEM EXC VIRAL MENINGITIS</v>
          </cell>
        </row>
        <row r="108">
          <cell r="I108" t="str">
            <v>DRG 051-1, VIRAL MENINGITIS</v>
          </cell>
        </row>
        <row r="109">
          <cell r="I109" t="str">
            <v>DRG 051-2, VIRAL MENINGITIS</v>
          </cell>
        </row>
        <row r="110">
          <cell r="I110" t="str">
            <v>DRG 051-3, VIRAL MENINGITIS</v>
          </cell>
        </row>
        <row r="111">
          <cell r="I111" t="str">
            <v>DRG 051-4, VIRAL MENINGITIS</v>
          </cell>
        </row>
        <row r="112">
          <cell r="I112" t="str">
            <v>DRG 052-1, NONTRAUMATIC STUPOR &amp; COMA</v>
          </cell>
        </row>
        <row r="113">
          <cell r="I113" t="str">
            <v>DRG 052-2, NONTRAUMATIC STUPOR &amp; COMA</v>
          </cell>
        </row>
        <row r="114">
          <cell r="I114" t="str">
            <v>DRG 052-3, NONTRAUMATIC STUPOR &amp; COMA</v>
          </cell>
        </row>
        <row r="115">
          <cell r="I115" t="str">
            <v>DRG 052-4, NONTRAUMATIC STUPOR &amp; COMA</v>
          </cell>
        </row>
        <row r="116">
          <cell r="I116" t="str">
            <v>DRG 053-1, SEIZURE</v>
          </cell>
        </row>
        <row r="117">
          <cell r="I117" t="str">
            <v>DRG 053-2, SEIZURE</v>
          </cell>
        </row>
        <row r="118">
          <cell r="I118" t="str">
            <v>DRG 053-3, SEIZURE</v>
          </cell>
        </row>
        <row r="119">
          <cell r="I119" t="str">
            <v>DRG 053-4, SEIZURE</v>
          </cell>
        </row>
        <row r="120">
          <cell r="I120" t="str">
            <v>DRG 054-1, MIGRAINE &amp; OTHER HEADACHES</v>
          </cell>
        </row>
        <row r="121">
          <cell r="I121" t="str">
            <v>DRG 054-2, MIGRAINE &amp; OTHER HEADACHES</v>
          </cell>
        </row>
        <row r="122">
          <cell r="I122" t="str">
            <v>DRG 054-3, MIGRAINE &amp; OTHER HEADACHES</v>
          </cell>
        </row>
        <row r="123">
          <cell r="I123" t="str">
            <v>DRG 054-4, MIGRAINE &amp; OTHER HEADACHES</v>
          </cell>
        </row>
        <row r="124">
          <cell r="I124" t="str">
            <v>DRG 055-1, HEAD TRAUMA W COMA &gt;1 HR OR HEMORRHAGE</v>
          </cell>
        </row>
        <row r="125">
          <cell r="I125" t="str">
            <v>DRG 055-2, HEAD TRAUMA W COMA &gt;1 HR OR HEMORRHAGE</v>
          </cell>
        </row>
        <row r="126">
          <cell r="I126" t="str">
            <v>DRG 055-3, HEAD TRAUMA W COMA &gt;1 HR OR HEMORRHAGE</v>
          </cell>
        </row>
        <row r="127">
          <cell r="I127" t="str">
            <v>DRG 055-4, HEAD TRAUMA W COMA &gt;1 HR OR HEMORRHAGE</v>
          </cell>
        </row>
        <row r="128">
          <cell r="I128" t="str">
            <v>DRG 056-1, BRAIN CONTUSION/LACERATION &amp; COMPLICATED SKULL FX, COMA &lt; 1 HR OR NO COMA</v>
          </cell>
        </row>
        <row r="129">
          <cell r="I129" t="str">
            <v>DRG 056-2, BRAIN CONTUSION/LACERATION &amp; COMPLICATED SKULL FX, COMA &lt; 1 HR OR NO COMA</v>
          </cell>
        </row>
        <row r="130">
          <cell r="I130" t="str">
            <v>DRG 056-3, BRAIN CONTUSION/LACERATION &amp; COMPLICATED SKULL FX, COMA &lt; 1 HR OR NO COMA</v>
          </cell>
        </row>
        <row r="131">
          <cell r="I131" t="str">
            <v>DRG 056-4, BRAIN CONTUSION/LACERATION &amp; COMPLICATED SKULL FX, COMA &lt; 1 HR OR NO COMA</v>
          </cell>
        </row>
        <row r="132">
          <cell r="I132" t="str">
            <v>DRG 057-1, CONCUSSION, CLOSED SKULL FX NOS,UNCOMPLICATED INTRACRANIAL INJURY, COMA &lt; 1 HR OR NO COMA</v>
          </cell>
        </row>
        <row r="133">
          <cell r="I133" t="str">
            <v>DRG 057-2, CONCUSSION, CLOSED SKULL FX NOS,UNCOMPLICATED INTRACRANIAL INJURY, COMA &lt; 1 HR OR NO COMA</v>
          </cell>
        </row>
        <row r="134">
          <cell r="I134" t="str">
            <v>DRG 057-3, CONCUSSION, CLOSED SKULL FX NOS,UNCOMPLICATED INTRACRANIAL INJURY, COMA &lt; 1 HR OR NO COMA</v>
          </cell>
        </row>
        <row r="135">
          <cell r="I135" t="str">
            <v>DRG 057-4, CONCUSSION, CLOSED SKULL FX NOS,UNCOMPLICATED INTRACRANIAL INJURY, COMA &lt; 1 HR OR NO COMA</v>
          </cell>
        </row>
        <row r="136">
          <cell r="I136" t="str">
            <v>DRG 058-1, OTHER DISORDERS OF NERVOUS SYSTEM</v>
          </cell>
        </row>
        <row r="137">
          <cell r="I137" t="str">
            <v>DRG 058-2, OTHER DISORDERS OF NERVOUS SYSTEM</v>
          </cell>
        </row>
        <row r="138">
          <cell r="I138" t="str">
            <v>DRG 058-3, OTHER DISORDERS OF NERVOUS SYSTEM</v>
          </cell>
        </row>
        <row r="139">
          <cell r="I139" t="str">
            <v>DRG 058-4, OTHER DISORDERS OF NERVOUS SYSTEM</v>
          </cell>
        </row>
        <row r="140">
          <cell r="I140" t="str">
            <v>DRG 070-1, ORBITAL PROCEDURES</v>
          </cell>
        </row>
        <row r="141">
          <cell r="I141" t="str">
            <v>DRG 070-2, ORBITAL PROCEDURES</v>
          </cell>
        </row>
        <row r="142">
          <cell r="I142" t="str">
            <v>DRG 070-3, ORBITAL PROCEDURES</v>
          </cell>
        </row>
        <row r="143">
          <cell r="I143" t="str">
            <v>DRG 070-4, ORBITAL PROCEDURES</v>
          </cell>
        </row>
        <row r="144">
          <cell r="I144" t="str">
            <v>DRG 073-1, EYE PROCEDURES EXCEPT ORBIT</v>
          </cell>
        </row>
        <row r="145">
          <cell r="I145" t="str">
            <v>DRG 073-2, EYE PROCEDURES EXCEPT ORBIT</v>
          </cell>
        </row>
        <row r="146">
          <cell r="I146" t="str">
            <v>DRG 073-3, EYE PROCEDURES EXCEPT ORBIT</v>
          </cell>
        </row>
        <row r="147">
          <cell r="I147" t="str">
            <v>DRG 073-4, EYE PROCEDURES EXCEPT ORBIT</v>
          </cell>
        </row>
        <row r="148">
          <cell r="I148" t="str">
            <v>DRG 080-1, ACUTE MAJOR EYE INFECTIONS</v>
          </cell>
        </row>
        <row r="149">
          <cell r="I149" t="str">
            <v>DRG 080-2, ACUTE MAJOR EYE INFECTIONS</v>
          </cell>
        </row>
        <row r="150">
          <cell r="I150" t="str">
            <v>DRG 080-3, ACUTE MAJOR EYE INFECTIONS</v>
          </cell>
        </row>
        <row r="151">
          <cell r="I151" t="str">
            <v>DRG 080-4, ACUTE MAJOR EYE INFECTIONS</v>
          </cell>
        </row>
        <row r="152">
          <cell r="I152" t="str">
            <v>DRG 082-1, EYE DISORDERS EXCEPT MAJOR INFECTIONS</v>
          </cell>
        </row>
        <row r="153">
          <cell r="I153" t="str">
            <v>DRG 082-2, EYE DISORDERS EXCEPT MAJOR INFECTIONS</v>
          </cell>
        </row>
        <row r="154">
          <cell r="I154" t="str">
            <v>DRG 082-3, EYE DISORDERS EXCEPT MAJOR INFECTIONS</v>
          </cell>
        </row>
        <row r="155">
          <cell r="I155" t="str">
            <v>DRG 082-4, EYE DISORDERS EXCEPT MAJOR INFECTIONS</v>
          </cell>
        </row>
        <row r="156">
          <cell r="I156" t="str">
            <v>DRG 089-1, MAJOR CRANIAL/FACIAL BONE PROCEDURES</v>
          </cell>
        </row>
        <row r="157">
          <cell r="I157" t="str">
            <v>DRG 089-2, MAJOR CRANIAL/FACIAL BONE PROCEDURES</v>
          </cell>
        </row>
        <row r="158">
          <cell r="I158" t="str">
            <v>DRG 089-3, MAJOR CRANIAL/FACIAL BONE PROCEDURES</v>
          </cell>
        </row>
        <row r="159">
          <cell r="I159" t="str">
            <v>DRG 089-4, MAJOR CRANIAL/FACIAL BONE PROCEDURES</v>
          </cell>
        </row>
        <row r="160">
          <cell r="I160" t="str">
            <v>DRG 090-1, MAJOR LARYNX &amp; TRACHEA PROCEDURES</v>
          </cell>
        </row>
        <row r="161">
          <cell r="I161" t="str">
            <v>DRG 090-2, MAJOR LARYNX &amp; TRACHEA PROCEDURES</v>
          </cell>
        </row>
        <row r="162">
          <cell r="I162" t="str">
            <v>DRG 090-3, MAJOR LARYNX &amp; TRACHEA PROCEDURES</v>
          </cell>
        </row>
        <row r="163">
          <cell r="I163" t="str">
            <v>DRG 090-4, MAJOR LARYNX &amp; TRACHEA PROCEDURES</v>
          </cell>
        </row>
        <row r="164">
          <cell r="I164" t="str">
            <v>DRG 091-1, OTHER MAJOR HEAD &amp; NECK PROCEDURES</v>
          </cell>
        </row>
        <row r="165">
          <cell r="I165" t="str">
            <v>DRG 091-2, OTHER MAJOR HEAD &amp; NECK PROCEDURES</v>
          </cell>
        </row>
        <row r="166">
          <cell r="I166" t="str">
            <v>DRG 091-3, OTHER MAJOR HEAD &amp; NECK PROCEDURES</v>
          </cell>
        </row>
        <row r="167">
          <cell r="I167" t="str">
            <v>DRG 091-4, OTHER MAJOR HEAD &amp; NECK PROCEDURES</v>
          </cell>
        </row>
        <row r="168">
          <cell r="I168" t="str">
            <v>DRG 092-1, FACIAL BONE PROCEDURES EXCEPT MAJOR CRANIAL/FACIAL BONE PROCEDURES</v>
          </cell>
        </row>
        <row r="169">
          <cell r="I169" t="str">
            <v>DRG 092-2, FACIAL BONE PROCEDURES EXCEPT MAJOR CRANIAL/FACIAL BONE PROCEDURES</v>
          </cell>
        </row>
        <row r="170">
          <cell r="I170" t="str">
            <v>DRG 092-3, FACIAL BONE PROCEDURES EXCEPT MAJOR CRANIAL/FACIAL BONE PROCEDURES</v>
          </cell>
        </row>
        <row r="171">
          <cell r="I171" t="str">
            <v>DRG 092-4, FACIAL BONE PROCEDURES EXCEPT MAJOR CRANIAL/FACIAL BONE PROCEDURES</v>
          </cell>
        </row>
        <row r="172">
          <cell r="I172" t="str">
            <v>DRG 093-1, SINUS &amp; MASTOID PROCEDURES</v>
          </cell>
        </row>
        <row r="173">
          <cell r="I173" t="str">
            <v>DRG 093-2, SINUS &amp; MASTOID PROCEDURES</v>
          </cell>
        </row>
        <row r="174">
          <cell r="I174" t="str">
            <v>DRG 093-3, SINUS &amp; MASTOID PROCEDURES</v>
          </cell>
        </row>
        <row r="175">
          <cell r="I175" t="str">
            <v>DRG 093-4, SINUS &amp; MASTOID PROCEDURES</v>
          </cell>
        </row>
        <row r="176">
          <cell r="I176" t="str">
            <v>DRG 095-1, CLEFT LIP &amp; PALATE REPAIR</v>
          </cell>
        </row>
        <row r="177">
          <cell r="I177" t="str">
            <v>DRG 095-2, CLEFT LIP &amp; PALATE REPAIR</v>
          </cell>
        </row>
        <row r="178">
          <cell r="I178" t="str">
            <v>DRG 095-3, CLEFT LIP &amp; PALATE REPAIR</v>
          </cell>
        </row>
        <row r="179">
          <cell r="I179" t="str">
            <v>DRG 095-4, CLEFT LIP &amp; PALATE REPAIR</v>
          </cell>
        </row>
        <row r="180">
          <cell r="I180" t="str">
            <v>DRG 097-1, TONSIL &amp; ADENOID PROCEDURES</v>
          </cell>
        </row>
        <row r="181">
          <cell r="I181" t="str">
            <v>DRG 097-2, TONSIL &amp; ADENOID PROCEDURES</v>
          </cell>
        </row>
        <row r="182">
          <cell r="I182" t="str">
            <v>DRG 097-3, TONSIL &amp; ADENOID PROCEDURES</v>
          </cell>
        </row>
        <row r="183">
          <cell r="I183" t="str">
            <v>DRG 097-4, TONSIL &amp; ADENOID PROCEDURES</v>
          </cell>
        </row>
        <row r="184">
          <cell r="I184" t="str">
            <v>DRG 098-1, OTHER EAR, NOSE, MOUTH &amp; THROAT PROCEDURES</v>
          </cell>
        </row>
        <row r="185">
          <cell r="I185" t="str">
            <v>DRG 098-2, OTHER EAR, NOSE, MOUTH &amp; THROAT PROCEDURES</v>
          </cell>
        </row>
        <row r="186">
          <cell r="I186" t="str">
            <v>DRG 098-3, OTHER EAR, NOSE, MOUTH &amp; THROAT PROCEDURES</v>
          </cell>
        </row>
        <row r="187">
          <cell r="I187" t="str">
            <v>DRG 098-4, OTHER EAR, NOSE, MOUTH &amp; THROAT PROCEDURES</v>
          </cell>
        </row>
        <row r="188">
          <cell r="I188" t="str">
            <v>DRG 110-1, EAR, NOSE, MOUTH, THROAT, CRANIAL/FACIAL MALIGNANCIES</v>
          </cell>
        </row>
        <row r="189">
          <cell r="I189" t="str">
            <v>DRG 110-2, EAR, NOSE, MOUTH, THROAT, CRANIAL/FACIAL MALIGNANCIES</v>
          </cell>
        </row>
        <row r="190">
          <cell r="I190" t="str">
            <v>DRG 110-3, EAR, NOSE, MOUTH, THROAT, CRANIAL/FACIAL MALIGNANCIES</v>
          </cell>
        </row>
        <row r="191">
          <cell r="I191" t="str">
            <v>DRG 110-4, EAR, NOSE, MOUTH, THROAT, CRANIAL/FACIAL MALIGNANCIES</v>
          </cell>
        </row>
        <row r="192">
          <cell r="I192" t="str">
            <v>DRG 111-1, VERTIGO &amp; OTHER LABYRINTH DISORDERS</v>
          </cell>
        </row>
        <row r="193">
          <cell r="I193" t="str">
            <v>DRG 111-2, VERTIGO &amp; OTHER LABYRINTH DISORDERS</v>
          </cell>
        </row>
        <row r="194">
          <cell r="I194" t="str">
            <v>DRG 111-3, VERTIGO &amp; OTHER LABYRINTH DISORDERS</v>
          </cell>
        </row>
        <row r="195">
          <cell r="I195" t="str">
            <v>DRG 111-4, VERTIGO &amp; OTHER LABYRINTH DISORDERS</v>
          </cell>
        </row>
        <row r="196">
          <cell r="I196" t="str">
            <v>DRG 113-1, INFECTIONS OF UPPER RESPIRATORY TRACT</v>
          </cell>
        </row>
        <row r="197">
          <cell r="I197" t="str">
            <v>DRG 113-2, INFECTIONS OF UPPER RESPIRATORY TRACT</v>
          </cell>
        </row>
        <row r="198">
          <cell r="I198" t="str">
            <v>DRG 113-3, INFECTIONS OF UPPER RESPIRATORY TRACT</v>
          </cell>
        </row>
        <row r="199">
          <cell r="I199" t="str">
            <v>DRG 113-4, INFECTIONS OF UPPER RESPIRATORY TRACT</v>
          </cell>
        </row>
        <row r="200">
          <cell r="I200" t="str">
            <v>DRG 114-1, DENTAL &amp; ORAL DISEASES &amp; INJURIES</v>
          </cell>
        </row>
        <row r="201">
          <cell r="I201" t="str">
            <v>DRG 114-2, DENTAL &amp; ORAL DISEASES &amp; INJURIES</v>
          </cell>
        </row>
        <row r="202">
          <cell r="I202" t="str">
            <v>DRG 114-3, DENTAL &amp; ORAL DISEASES &amp; INJURIES</v>
          </cell>
        </row>
        <row r="203">
          <cell r="I203" t="str">
            <v>DRG 114-4, DENTAL &amp; ORAL DISEASES &amp; INJURIES</v>
          </cell>
        </row>
        <row r="204">
          <cell r="I204" t="str">
            <v>DRG 115-1, OTHER EAR, NOSE, MOUTH,THROAT &amp; CRANIAL/FACIAL DIAGNOSES</v>
          </cell>
        </row>
        <row r="205">
          <cell r="I205" t="str">
            <v>DRG 115-2, OTHER EAR, NOSE, MOUTH,THROAT &amp; CRANIAL/FACIAL DIAGNOSES</v>
          </cell>
        </row>
        <row r="206">
          <cell r="I206" t="str">
            <v>DRG 115-3, OTHER EAR, NOSE, MOUTH,THROAT &amp; CRANIAL/FACIAL DIAGNOSES</v>
          </cell>
        </row>
        <row r="207">
          <cell r="I207" t="str">
            <v>DRG 115-4, OTHER EAR, NOSE, MOUTH,THROAT &amp; CRANIAL/FACIAL DIAGNOSES</v>
          </cell>
        </row>
        <row r="208">
          <cell r="I208" t="str">
            <v>DRG 120-1, MAJOR RESPIRATORY &amp; CHEST PROCEDURES</v>
          </cell>
        </row>
        <row r="209">
          <cell r="I209" t="str">
            <v>DRG 120-2, MAJOR RESPIRATORY &amp; CHEST PROCEDURES</v>
          </cell>
        </row>
        <row r="210">
          <cell r="I210" t="str">
            <v>DRG 120-3, MAJOR RESPIRATORY &amp; CHEST PROCEDURES</v>
          </cell>
        </row>
        <row r="211">
          <cell r="I211" t="str">
            <v>DRG 120-4, MAJOR RESPIRATORY &amp; CHEST PROCEDURES</v>
          </cell>
        </row>
        <row r="212">
          <cell r="I212" t="str">
            <v>DRG 121-1, OTHER RESPIRATORY &amp; CHEST PROCEDURES</v>
          </cell>
        </row>
        <row r="213">
          <cell r="I213" t="str">
            <v>DRG 121-2, OTHER RESPIRATORY &amp; CHEST PROCEDURES</v>
          </cell>
        </row>
        <row r="214">
          <cell r="I214" t="str">
            <v>DRG 121-3, OTHER RESPIRATORY &amp; CHEST PROCEDURES</v>
          </cell>
        </row>
        <row r="215">
          <cell r="I215" t="str">
            <v>DRG 121-4, OTHER RESPIRATORY &amp; CHEST PROCEDURES</v>
          </cell>
        </row>
        <row r="216">
          <cell r="I216" t="str">
            <v>DRG 130-1, RESPIRATORY SYSTEM DIAGNOSIS W VENTILATOR SUPPORT 96+ HOURS</v>
          </cell>
        </row>
        <row r="217">
          <cell r="I217" t="str">
            <v>DRG 130-2, RESPIRATORY SYSTEM DIAGNOSIS W VENTILATOR SUPPORT 96+ HOURS</v>
          </cell>
        </row>
        <row r="218">
          <cell r="I218" t="str">
            <v>DRG 130-3, RESPIRATORY SYSTEM DIAGNOSIS W VENTILATOR SUPPORT 96+ HOURS</v>
          </cell>
        </row>
        <row r="219">
          <cell r="I219" t="str">
            <v>DRG 130-4, RESPIRATORY SYSTEM DIAGNOSIS W VENTILATOR SUPPORT 96+ HOURS</v>
          </cell>
        </row>
        <row r="220">
          <cell r="I220" t="str">
            <v>DRG 131-1, CYSTIC FIBROSIS - PULMONARY DISEASE</v>
          </cell>
        </row>
        <row r="221">
          <cell r="I221" t="str">
            <v>DRG 131-2, CYSTIC FIBROSIS - PULMONARY DISEASE</v>
          </cell>
        </row>
        <row r="222">
          <cell r="I222" t="str">
            <v>DRG 131-3, CYSTIC FIBROSIS - PULMONARY DISEASE</v>
          </cell>
        </row>
        <row r="223">
          <cell r="I223" t="str">
            <v>DRG 131-4, CYSTIC FIBROSIS - PULMONARY DISEASE</v>
          </cell>
        </row>
        <row r="224">
          <cell r="I224" t="str">
            <v>DRG 132-1, BPD &amp; OTH CHRONIC RESPIRATORY DISEASES ARISING IN PERINATAL PERIOD</v>
          </cell>
        </row>
        <row r="225">
          <cell r="I225" t="str">
            <v>DRG 132-2, BPD &amp; OTH CHRONIC RESPIRATORY DISEASES ARISING IN PERINATAL PERIOD</v>
          </cell>
        </row>
        <row r="226">
          <cell r="I226" t="str">
            <v>DRG 132-3, BPD &amp; OTH CHRONIC RESPIRATORY DISEASES ARISING IN PERINATAL PERIOD</v>
          </cell>
        </row>
        <row r="227">
          <cell r="I227" t="str">
            <v>DRG 132-4, BPD &amp; OTH CHRONIC RESPIRATORY DISEASES ARISING IN PERINATAL PERIOD</v>
          </cell>
        </row>
        <row r="228">
          <cell r="I228" t="str">
            <v>DRG 133-1, PULMONARY EDEMA &amp; RESPIRATORY FAILURE</v>
          </cell>
        </row>
        <row r="229">
          <cell r="I229" t="str">
            <v>DRG 133-2, PULMONARY EDEMA &amp; RESPIRATORY FAILURE</v>
          </cell>
        </row>
        <row r="230">
          <cell r="I230" t="str">
            <v>DRG 133-3, PULMONARY EDEMA &amp; RESPIRATORY FAILURE</v>
          </cell>
        </row>
        <row r="231">
          <cell r="I231" t="str">
            <v>DRG 133-4, PULMONARY EDEMA &amp; RESPIRATORY FAILURE</v>
          </cell>
        </row>
        <row r="232">
          <cell r="I232" t="str">
            <v>DRG 134-1, PULMONARY EMBOLISM</v>
          </cell>
        </row>
        <row r="233">
          <cell r="I233" t="str">
            <v>DRG 134-2, PULMONARY EMBOLISM</v>
          </cell>
        </row>
        <row r="234">
          <cell r="I234" t="str">
            <v>DRG 134-3, PULMONARY EMBOLISM</v>
          </cell>
        </row>
        <row r="235">
          <cell r="I235" t="str">
            <v>DRG 134-4, PULMONARY EMBOLISM</v>
          </cell>
        </row>
        <row r="236">
          <cell r="I236" t="str">
            <v>DRG 135-1, MAJOR CHEST &amp; RESPIRATORY TRAUMA</v>
          </cell>
        </row>
        <row r="237">
          <cell r="I237" t="str">
            <v>DRG 135-2, MAJOR CHEST &amp; RESPIRATORY TRAUMA</v>
          </cell>
        </row>
        <row r="238">
          <cell r="I238" t="str">
            <v>DRG 135-3, MAJOR CHEST &amp; RESPIRATORY TRAUMA</v>
          </cell>
        </row>
        <row r="239">
          <cell r="I239" t="str">
            <v>DRG 135-4, MAJOR CHEST &amp; RESPIRATORY TRAUMA</v>
          </cell>
        </row>
        <row r="240">
          <cell r="I240" t="str">
            <v>DRG 136-1, RESPIRATORY MALIGNANCY</v>
          </cell>
        </row>
        <row r="241">
          <cell r="I241" t="str">
            <v>DRG 136-2, RESPIRATORY MALIGNANCY</v>
          </cell>
        </row>
        <row r="242">
          <cell r="I242" t="str">
            <v>DRG 136-3, RESPIRATORY MALIGNANCY</v>
          </cell>
        </row>
        <row r="243">
          <cell r="I243" t="str">
            <v>DRG 136-4, RESPIRATORY MALIGNANCY</v>
          </cell>
        </row>
        <row r="244">
          <cell r="I244" t="str">
            <v>DRG 137-1, MAJOR RESPIRATORY INFECTIONS &amp; INFLAMMATIONS</v>
          </cell>
        </row>
        <row r="245">
          <cell r="I245" t="str">
            <v>DRG 137-2, MAJOR RESPIRATORY INFECTIONS &amp; INFLAMMATIONS</v>
          </cell>
        </row>
        <row r="246">
          <cell r="I246" t="str">
            <v>DRG 137-3, MAJOR RESPIRATORY INFECTIONS &amp; INFLAMMATIONS</v>
          </cell>
        </row>
        <row r="247">
          <cell r="I247" t="str">
            <v>DRG 137-4, MAJOR RESPIRATORY INFECTIONS &amp; INFLAMMATIONS</v>
          </cell>
        </row>
        <row r="248">
          <cell r="I248" t="str">
            <v>DRG 138-1, BRONCHIOLITIS &amp; RSV PNEUMONIA</v>
          </cell>
        </row>
        <row r="249">
          <cell r="I249" t="str">
            <v>DRG 138-2, BRONCHIOLITIS &amp; RSV PNEUMONIA</v>
          </cell>
        </row>
        <row r="250">
          <cell r="I250" t="str">
            <v>DRG 138-3, BRONCHIOLITIS &amp; RSV PNEUMONIA</v>
          </cell>
        </row>
        <row r="251">
          <cell r="I251" t="str">
            <v>DRG 138-4, BRONCHIOLITIS &amp; RSV PNEUMONIA</v>
          </cell>
        </row>
        <row r="252">
          <cell r="I252" t="str">
            <v>DRG 139-1, OTHER PNEUMONIA</v>
          </cell>
        </row>
        <row r="253">
          <cell r="I253" t="str">
            <v>DRG 139-2, OTHER PNEUMONIA</v>
          </cell>
        </row>
        <row r="254">
          <cell r="I254" t="str">
            <v>DRG 139-3, OTHER PNEUMONIA</v>
          </cell>
        </row>
        <row r="255">
          <cell r="I255" t="str">
            <v>DRG 139-4, OTHER PNEUMONIA</v>
          </cell>
        </row>
        <row r="256">
          <cell r="I256" t="str">
            <v>DRG 140-1, CHRONIC OBSTRUCTIVE PULMONARY DISEASE</v>
          </cell>
        </row>
        <row r="257">
          <cell r="I257" t="str">
            <v>DRG 140-2, CHRONIC OBSTRUCTIVE PULMONARY DISEASE</v>
          </cell>
        </row>
        <row r="258">
          <cell r="I258" t="str">
            <v>DRG 140-3, CHRONIC OBSTRUCTIVE PULMONARY DISEASE</v>
          </cell>
        </row>
        <row r="259">
          <cell r="I259" t="str">
            <v>DRG 140-4, CHRONIC OBSTRUCTIVE PULMONARY DISEASE</v>
          </cell>
        </row>
        <row r="260">
          <cell r="I260" t="str">
            <v>DRG 141-1, ASTHMA</v>
          </cell>
        </row>
        <row r="261">
          <cell r="I261" t="str">
            <v>DRG 141-2, ASTHMA</v>
          </cell>
        </row>
        <row r="262">
          <cell r="I262" t="str">
            <v>DRG 141-3, ASTHMA</v>
          </cell>
        </row>
        <row r="263">
          <cell r="I263" t="str">
            <v>DRG 141-4, ASTHMA</v>
          </cell>
        </row>
        <row r="264">
          <cell r="I264" t="str">
            <v>DRG 142-1, INTERSTITIAL &amp; ALVEOLAR LUNG DISEASES</v>
          </cell>
        </row>
        <row r="265">
          <cell r="I265" t="str">
            <v>DRG 142-2, INTERSTITIAL &amp; ALVEOLAR LUNG DISEASES</v>
          </cell>
        </row>
        <row r="266">
          <cell r="I266" t="str">
            <v>DRG 142-3, INTERSTITIAL &amp; ALVEOLAR LUNG DISEASES</v>
          </cell>
        </row>
        <row r="267">
          <cell r="I267" t="str">
            <v>DRG 142-4, INTERSTITIAL &amp; ALVEOLAR LUNG DISEASES</v>
          </cell>
        </row>
        <row r="268">
          <cell r="I268" t="str">
            <v>DRG 143-1, OTHER RESPIRATORY DIAGNOSES EXCEPT SIGNS, SYMPTOMS &amp; MINOR DIAGNOSES</v>
          </cell>
        </row>
        <row r="269">
          <cell r="I269" t="str">
            <v>DRG 143-2, OTHER RESPIRATORY DIAGNOSES EXCEPT SIGNS, SYMPTOMS &amp; MINOR DIAGNOSES</v>
          </cell>
        </row>
        <row r="270">
          <cell r="I270" t="str">
            <v>DRG 143-3, OTHER RESPIRATORY DIAGNOSES EXCEPT SIGNS, SYMPTOMS &amp; MINOR DIAGNOSES</v>
          </cell>
        </row>
        <row r="271">
          <cell r="I271" t="str">
            <v>DRG 143-4, OTHER RESPIRATORY DIAGNOSES EXCEPT SIGNS, SYMPTOMS &amp; MINOR DIAGNOSES</v>
          </cell>
        </row>
        <row r="272">
          <cell r="I272" t="str">
            <v>DRG 144-1, RESPIRATORY SIGNS, SYMPTOMS &amp; MINOR DIAGNOSES</v>
          </cell>
        </row>
        <row r="273">
          <cell r="I273" t="str">
            <v>DRG 144-2, RESPIRATORY SIGNS, SYMPTOMS &amp; MINOR DIAGNOSES</v>
          </cell>
        </row>
        <row r="274">
          <cell r="I274" t="str">
            <v>DRG 144-3, RESPIRATORY SIGNS, SYMPTOMS &amp; MINOR DIAGNOSES</v>
          </cell>
        </row>
        <row r="275">
          <cell r="I275" t="str">
            <v>DRG 144-4, RESPIRATORY SIGNS, SYMPTOMS &amp; MINOR DIAGNOSES</v>
          </cell>
        </row>
        <row r="276">
          <cell r="I276" t="str">
            <v>DRG 160-1, MAJOR CARDIOTHORACIC REPAIR OF HEART ANOMALY</v>
          </cell>
        </row>
        <row r="277">
          <cell r="I277" t="str">
            <v>DRG 160-2, MAJOR CARDIOTHORACIC REPAIR OF HEART ANOMALY</v>
          </cell>
        </row>
        <row r="278">
          <cell r="I278" t="str">
            <v>DRG 160-3, MAJOR CARDIOTHORACIC REPAIR OF HEART ANOMALY</v>
          </cell>
        </row>
        <row r="279">
          <cell r="I279" t="str">
            <v>DRG 160-4, MAJOR CARDIOTHORACIC REPAIR OF HEART ANOMALY</v>
          </cell>
        </row>
        <row r="280">
          <cell r="I280" t="str">
            <v>DRG 161-1, CARDIAC DEFIBRILLATOR &amp; HEART ASSIST IMPLANT</v>
          </cell>
        </row>
        <row r="281">
          <cell r="I281" t="str">
            <v>DRG 161-2, CARDIAC DEFIBRILLATOR &amp; HEART ASSIST IMPLANT</v>
          </cell>
        </row>
        <row r="282">
          <cell r="I282" t="str">
            <v>DRG 161-3, CARDIAC DEFIBRILLATOR &amp; HEART ASSIST IMPLANT</v>
          </cell>
        </row>
        <row r="283">
          <cell r="I283" t="str">
            <v>DRG 161-4, CARDIAC DEFIBRILLATOR &amp; HEART ASSIST IMPLANT</v>
          </cell>
        </row>
        <row r="284">
          <cell r="I284" t="str">
            <v>DRG 162-1, CARDIAC VALVE PROCEDURES W CARDIAC CATHETERIZATION</v>
          </cell>
        </row>
        <row r="285">
          <cell r="I285" t="str">
            <v>DRG 162-2, CARDIAC VALVE PROCEDURES W CARDIAC CATHETERIZATION</v>
          </cell>
        </row>
        <row r="286">
          <cell r="I286" t="str">
            <v>DRG 162-3, CARDIAC VALVE PROCEDURES W CARDIAC CATHETERIZATION</v>
          </cell>
        </row>
        <row r="287">
          <cell r="I287" t="str">
            <v>DRG 162-4, CARDIAC VALVE PROCEDURES W CARDIAC CATHETERIZATION</v>
          </cell>
        </row>
        <row r="288">
          <cell r="I288" t="str">
            <v>DRG 163-1, CARDIAC VALVE PROCEDURES W/O CARDIAC CATHETERIZATION</v>
          </cell>
        </row>
        <row r="289">
          <cell r="I289" t="str">
            <v>DRG 163-2, CARDIAC VALVE PROCEDURES W/O CARDIAC CATHETERIZATION</v>
          </cell>
        </row>
        <row r="290">
          <cell r="I290" t="str">
            <v>DRG 163-3, CARDIAC VALVE PROCEDURES W/O CARDIAC CATHETERIZATION</v>
          </cell>
        </row>
        <row r="291">
          <cell r="I291" t="str">
            <v>DRG 163-4, CARDIAC VALVE PROCEDURES W/O CARDIAC CATHETERIZATION</v>
          </cell>
        </row>
        <row r="292">
          <cell r="I292" t="str">
            <v>DRG 165-1, CORONARY BYPASS W CARDIAC CATH OR PERCUTANEOUS CARDIAC PROCEDURE</v>
          </cell>
        </row>
        <row r="293">
          <cell r="I293" t="str">
            <v>DRG 165-2, CORONARY BYPASS W CARDIAC CATH OR PERCUTANEOUS CARDIAC PROCEDURE</v>
          </cell>
        </row>
        <row r="294">
          <cell r="I294" t="str">
            <v>DRG 165-3, CORONARY BYPASS W CARDIAC CATH OR PERCUTANEOUS CARDIAC PROCEDURE</v>
          </cell>
        </row>
        <row r="295">
          <cell r="I295" t="str">
            <v>DRG 165-4, CORONARY BYPASS W CARDIAC CATH OR PERCUTANEOUS CARDIAC PROCEDURE</v>
          </cell>
        </row>
        <row r="296">
          <cell r="I296" t="str">
            <v>DRG 166-1, CORONARY BYPASS W/O CARDIAC CATH OR PERCUTANEOUS CARDIAC PROCEDURE</v>
          </cell>
        </row>
        <row r="297">
          <cell r="I297" t="str">
            <v>DRG 166-2, CORONARY BYPASS W/O CARDIAC CATH OR PERCUTANEOUS CARDIAC PROCEDURE</v>
          </cell>
        </row>
        <row r="298">
          <cell r="I298" t="str">
            <v>DRG 166-3, CORONARY BYPASS W/O CARDIAC CATH OR PERCUTANEOUS CARDIAC PROCEDURE</v>
          </cell>
        </row>
        <row r="299">
          <cell r="I299" t="str">
            <v>DRG 166-4, CORONARY BYPASS W/O CARDIAC CATH OR PERCUTANEOUS CARDIAC PROCEDURE</v>
          </cell>
        </row>
        <row r="300">
          <cell r="I300" t="str">
            <v>DRG 167-1, OTHER CARDIOTHORACIC PROCEDURES</v>
          </cell>
        </row>
        <row r="301">
          <cell r="I301" t="str">
            <v>DRG 167-2, OTHER CARDIOTHORACIC PROCEDURES</v>
          </cell>
        </row>
        <row r="302">
          <cell r="I302" t="str">
            <v>DRG 167-3, OTHER CARDIOTHORACIC PROCEDURES</v>
          </cell>
        </row>
        <row r="303">
          <cell r="I303" t="str">
            <v>DRG 167-4, OTHER CARDIOTHORACIC PROCEDURES</v>
          </cell>
        </row>
        <row r="304">
          <cell r="I304" t="str">
            <v>DRG 169-1, MAJOR THORACIC &amp; ABDOMINAL VASCULAR PROCEDURES</v>
          </cell>
        </row>
        <row r="305">
          <cell r="I305" t="str">
            <v>DRG 169-2, MAJOR THORACIC &amp; ABDOMINAL VASCULAR PROCEDURES</v>
          </cell>
        </row>
        <row r="306">
          <cell r="I306" t="str">
            <v>DRG 169-3, MAJOR THORACIC &amp; ABDOMINAL VASCULAR PROCEDURES</v>
          </cell>
        </row>
        <row r="307">
          <cell r="I307" t="str">
            <v>DRG 169-4, MAJOR THORACIC &amp; ABDOMINAL VASCULAR PROCEDURES</v>
          </cell>
        </row>
        <row r="308">
          <cell r="I308" t="str">
            <v>DRG 170-1, PERMANENT CARDIAC PACEMAKER IMPLANT W AMI, HEART FAILURE OR SHOCK</v>
          </cell>
        </row>
        <row r="309">
          <cell r="I309" t="str">
            <v>DRG 170-2, PERMANENT CARDIAC PACEMAKER IMPLANT W AMI, HEART FAILURE OR SHOCK</v>
          </cell>
        </row>
        <row r="310">
          <cell r="I310" t="str">
            <v>DRG 170-3, PERMANENT CARDIAC PACEMAKER IMPLANT W AMI, HEART FAILURE OR SHOCK</v>
          </cell>
        </row>
        <row r="311">
          <cell r="I311" t="str">
            <v>DRG 170-4, PERMANENT CARDIAC PACEMAKER IMPLANT W AMI, HEART FAILURE OR SHOCK</v>
          </cell>
        </row>
        <row r="312">
          <cell r="I312" t="str">
            <v>DRG 171-1, PERM CARDIAC PACEMAKER IMPLANT W/O AMI, HEART FAILURE OR SHOCK</v>
          </cell>
        </row>
        <row r="313">
          <cell r="I313" t="str">
            <v>DRG 171-2, PERM CARDIAC PACEMAKER IMPLANT W/O AMI, HEART FAILURE OR SHOCK</v>
          </cell>
        </row>
        <row r="314">
          <cell r="I314" t="str">
            <v>DRG 171-3, PERM CARDIAC PACEMAKER IMPLANT W/O AMI, HEART FAILURE OR SHOCK</v>
          </cell>
        </row>
        <row r="315">
          <cell r="I315" t="str">
            <v>DRG 171-4, PERM CARDIAC PACEMAKER IMPLANT W/O AMI, HEART FAILURE OR SHOCK</v>
          </cell>
        </row>
        <row r="316">
          <cell r="I316" t="str">
            <v>DRG 173-1, OTHER VASCULAR PROCEDURES</v>
          </cell>
        </row>
        <row r="317">
          <cell r="I317" t="str">
            <v>DRG 173-2, OTHER VASCULAR PROCEDURES</v>
          </cell>
        </row>
        <row r="318">
          <cell r="I318" t="str">
            <v>DRG 173-3, OTHER VASCULAR PROCEDURES</v>
          </cell>
        </row>
        <row r="319">
          <cell r="I319" t="str">
            <v>DRG 173-4, OTHER VASCULAR PROCEDURES</v>
          </cell>
        </row>
        <row r="320">
          <cell r="I320" t="str">
            <v>DRG 174-1, PERCUTANEOUS CARDIOVASCULAR PROCEDURES W AMI</v>
          </cell>
        </row>
        <row r="321">
          <cell r="I321" t="str">
            <v>DRG 174-2, PERCUTANEOUS CARDIOVASCULAR PROCEDURES W AMI</v>
          </cell>
        </row>
        <row r="322">
          <cell r="I322" t="str">
            <v>DRG 174-3, PERCUTANEOUS CARDIOVASCULAR PROCEDURES W AMI</v>
          </cell>
        </row>
        <row r="323">
          <cell r="I323" t="str">
            <v>DRG 174-4, PERCUTANEOUS CARDIOVASCULAR PROCEDURES W AMI</v>
          </cell>
        </row>
        <row r="324">
          <cell r="I324" t="str">
            <v>DRG 175-1, PERCUTANEOUS CARDIOVASCULAR PROCEDURES W/O AMI</v>
          </cell>
        </row>
        <row r="325">
          <cell r="I325" t="str">
            <v>DRG 175-2, PERCUTANEOUS CARDIOVASCULAR PROCEDURES W/O AMI</v>
          </cell>
        </row>
        <row r="326">
          <cell r="I326" t="str">
            <v>DRG 175-3, PERCUTANEOUS CARDIOVASCULAR PROCEDURES W/O AMI</v>
          </cell>
        </row>
        <row r="327">
          <cell r="I327" t="str">
            <v>DRG 175-4, PERCUTANEOUS CARDIOVASCULAR PROCEDURES W/O AMI</v>
          </cell>
        </row>
        <row r="328">
          <cell r="I328" t="str">
            <v>DRG 176-1, CARDIAC PACEMAKER &amp; DEFIBRILLATOR DEVICE REPLACEMENT</v>
          </cell>
        </row>
        <row r="329">
          <cell r="I329" t="str">
            <v>DRG 176-2, CARDIAC PACEMAKER &amp; DEFIBRILLATOR DEVICE REPLACEMENT</v>
          </cell>
        </row>
        <row r="330">
          <cell r="I330" t="str">
            <v>DRG 176-3, CARDIAC PACEMAKER &amp; DEFIBRILLATOR DEVICE REPLACEMENT</v>
          </cell>
        </row>
        <row r="331">
          <cell r="I331" t="str">
            <v>DRG 176-4, CARDIAC PACEMAKER &amp; DEFIBRILLATOR DEVICE REPLACEMENT</v>
          </cell>
        </row>
        <row r="332">
          <cell r="I332" t="str">
            <v>DRG 177-1, CARDIAC PACEMAKER &amp; DEFIBRILLATOR REVISION EXCEPT DEVICE REPLACEMENT</v>
          </cell>
        </row>
        <row r="333">
          <cell r="I333" t="str">
            <v>DRG 177-2, CARDIAC PACEMAKER &amp; DEFIBRILLATOR REVISION EXCEPT DEVICE REPLACEMENT</v>
          </cell>
        </row>
        <row r="334">
          <cell r="I334" t="str">
            <v>DRG 177-3, CARDIAC PACEMAKER &amp; DEFIBRILLATOR REVISION EXCEPT DEVICE REPLACEMENT</v>
          </cell>
        </row>
        <row r="335">
          <cell r="I335" t="str">
            <v>DRG 177-4, CARDIAC PACEMAKER &amp; DEFIBRILLATOR REVISION EXCEPT DEVICE REPLACEMENT</v>
          </cell>
        </row>
        <row r="336">
          <cell r="I336" t="str">
            <v>DRG 180-1, OTHER CIRCULATORY SYSTEM PROCEDURES</v>
          </cell>
        </row>
        <row r="337">
          <cell r="I337" t="str">
            <v>DRG 180-2, OTHER CIRCULATORY SYSTEM PROCEDURES</v>
          </cell>
        </row>
        <row r="338">
          <cell r="I338" t="str">
            <v>DRG 180-3, OTHER CIRCULATORY SYSTEM PROCEDURES</v>
          </cell>
        </row>
        <row r="339">
          <cell r="I339" t="str">
            <v>DRG 180-4, OTHER CIRCULATORY SYSTEM PROCEDURES</v>
          </cell>
        </row>
        <row r="340">
          <cell r="I340" t="str">
            <v>DRG 190-1, ACUTE MYOCARDIAL INFARCTION</v>
          </cell>
        </row>
        <row r="341">
          <cell r="I341" t="str">
            <v>DRG 190-2, ACUTE MYOCARDIAL INFARCTION</v>
          </cell>
        </row>
        <row r="342">
          <cell r="I342" t="str">
            <v>DRG 190-3, ACUTE MYOCARDIAL INFARCTION</v>
          </cell>
        </row>
        <row r="343">
          <cell r="I343" t="str">
            <v>DRG 190-4, ACUTE MYOCARDIAL INFARCTION</v>
          </cell>
        </row>
        <row r="344">
          <cell r="I344" t="str">
            <v>DRG 191-1, CARDIAC CATHETERIZATION W CIRC DISORD EXC ISCHEMIC HEART DISEASE</v>
          </cell>
        </row>
        <row r="345">
          <cell r="I345" t="str">
            <v>DRG 191-2, CARDIAC CATHETERIZATION W CIRC DISORD EXC ISCHEMIC HEART DISEASE</v>
          </cell>
        </row>
        <row r="346">
          <cell r="I346" t="str">
            <v>DRG 191-3, CARDIAC CATHETERIZATION W CIRC DISORD EXC ISCHEMIC HEART DISEASE</v>
          </cell>
        </row>
        <row r="347">
          <cell r="I347" t="str">
            <v>DRG 191-4, CARDIAC CATHETERIZATION W CIRC DISORD EXC ISCHEMIC HEART DISEASE</v>
          </cell>
        </row>
        <row r="348">
          <cell r="I348" t="str">
            <v>DRG 192-1, CARDIAC CATHETERIZATION FOR ISCHEMIC HEART DISEASE</v>
          </cell>
        </row>
        <row r="349">
          <cell r="I349" t="str">
            <v>DRG 192-2, CARDIAC CATHETERIZATION FOR ISCHEMIC HEART DISEASE</v>
          </cell>
        </row>
        <row r="350">
          <cell r="I350" t="str">
            <v>DRG 192-3, CARDIAC CATHETERIZATION FOR ISCHEMIC HEART DISEASE</v>
          </cell>
        </row>
        <row r="351">
          <cell r="I351" t="str">
            <v>DRG 192-4, CARDIAC CATHETERIZATION FOR ISCHEMIC HEART DISEASE</v>
          </cell>
        </row>
        <row r="352">
          <cell r="I352" t="str">
            <v>DRG 193-1, ACUTE &amp; SUBACUTE ENDOCARDITIS</v>
          </cell>
        </row>
        <row r="353">
          <cell r="I353" t="str">
            <v>DRG 193-2, ACUTE &amp; SUBACUTE ENDOCARDITIS</v>
          </cell>
        </row>
        <row r="354">
          <cell r="I354" t="str">
            <v>DRG 193-3, ACUTE &amp; SUBACUTE ENDOCARDITIS</v>
          </cell>
        </row>
        <row r="355">
          <cell r="I355" t="str">
            <v>DRG 193-4, ACUTE &amp; SUBACUTE ENDOCARDITIS</v>
          </cell>
        </row>
        <row r="356">
          <cell r="I356" t="str">
            <v>DRG 194-1, HEART FAILURE</v>
          </cell>
        </row>
        <row r="357">
          <cell r="I357" t="str">
            <v>DRG 194-2, HEART FAILURE</v>
          </cell>
        </row>
        <row r="358">
          <cell r="I358" t="str">
            <v>DRG 194-3, HEART FAILURE</v>
          </cell>
        </row>
        <row r="359">
          <cell r="I359" t="str">
            <v>DRG 194-4, HEART FAILURE</v>
          </cell>
        </row>
        <row r="360">
          <cell r="I360" t="str">
            <v>DRG 196-1, CARDIAC ARREST</v>
          </cell>
        </row>
        <row r="361">
          <cell r="I361" t="str">
            <v>DRG 196-2, CARDIAC ARREST</v>
          </cell>
        </row>
        <row r="362">
          <cell r="I362" t="str">
            <v>DRG 196-3, CARDIAC ARREST</v>
          </cell>
        </row>
        <row r="363">
          <cell r="I363" t="str">
            <v>DRG 196-4, CARDIAC ARREST</v>
          </cell>
        </row>
        <row r="364">
          <cell r="I364" t="str">
            <v>DRG 197-1, PERIPHERAL &amp; OTHER VASCULAR DISORDERS</v>
          </cell>
        </row>
        <row r="365">
          <cell r="I365" t="str">
            <v>DRG 197-2, PERIPHERAL &amp; OTHER VASCULAR DISORDERS</v>
          </cell>
        </row>
        <row r="366">
          <cell r="I366" t="str">
            <v>DRG 197-3, PERIPHERAL &amp; OTHER VASCULAR DISORDERS</v>
          </cell>
        </row>
        <row r="367">
          <cell r="I367" t="str">
            <v>DRG 197-4, PERIPHERAL &amp; OTHER VASCULAR DISORDERS</v>
          </cell>
        </row>
        <row r="368">
          <cell r="I368" t="str">
            <v>DRG 198-1, ANGINA PECTORIS &amp; CORONARY ATHEROSCLEROSIS</v>
          </cell>
        </row>
        <row r="369">
          <cell r="I369" t="str">
            <v>DRG 198-2, ANGINA PECTORIS &amp; CORONARY ATHEROSCLEROSIS</v>
          </cell>
        </row>
        <row r="370">
          <cell r="I370" t="str">
            <v>DRG 198-3, ANGINA PECTORIS &amp; CORONARY ATHEROSCLEROSIS</v>
          </cell>
        </row>
        <row r="371">
          <cell r="I371" t="str">
            <v>DRG 198-4, ANGINA PECTORIS &amp; CORONARY ATHEROSCLEROSIS</v>
          </cell>
        </row>
        <row r="372">
          <cell r="I372" t="str">
            <v>DRG 199-1, HYPERTENSION</v>
          </cell>
        </row>
        <row r="373">
          <cell r="I373" t="str">
            <v>DRG 199-2, HYPERTENSION</v>
          </cell>
        </row>
        <row r="374">
          <cell r="I374" t="str">
            <v>DRG 199-3, HYPERTENSION</v>
          </cell>
        </row>
        <row r="375">
          <cell r="I375" t="str">
            <v>DRG 199-4, HYPERTENSION</v>
          </cell>
        </row>
        <row r="376">
          <cell r="I376" t="str">
            <v>DRG 200-1, CARDIAC STRUCTURAL &amp; VALVULAR DISORDERS</v>
          </cell>
        </row>
        <row r="377">
          <cell r="I377" t="str">
            <v>DRG 200-2, CARDIAC STRUCTURAL &amp; VALVULAR DISORDERS</v>
          </cell>
        </row>
        <row r="378">
          <cell r="I378" t="str">
            <v>DRG 200-3, CARDIAC STRUCTURAL &amp; VALVULAR DISORDERS</v>
          </cell>
        </row>
        <row r="379">
          <cell r="I379" t="str">
            <v>DRG 200-4, CARDIAC STRUCTURAL &amp; VALVULAR DISORDERS</v>
          </cell>
        </row>
        <row r="380">
          <cell r="I380" t="str">
            <v>DRG 201-1, CARDIAC ARRHYTHMIA &amp; CONDUCTION DISORDERS</v>
          </cell>
        </row>
        <row r="381">
          <cell r="I381" t="str">
            <v>DRG 201-2, CARDIAC ARRHYTHMIA &amp; CONDUCTION DISORDERS</v>
          </cell>
        </row>
        <row r="382">
          <cell r="I382" t="str">
            <v>DRG 201-3, CARDIAC ARRHYTHMIA &amp; CONDUCTION DISORDERS</v>
          </cell>
        </row>
        <row r="383">
          <cell r="I383" t="str">
            <v>DRG 201-4, CARDIAC ARRHYTHMIA &amp; CONDUCTION DISORDERS</v>
          </cell>
        </row>
        <row r="384">
          <cell r="I384" t="str">
            <v>DRG 203-1, CHEST PAIN</v>
          </cell>
        </row>
        <row r="385">
          <cell r="I385" t="str">
            <v>DRG 203-2, CHEST PAIN</v>
          </cell>
        </row>
        <row r="386">
          <cell r="I386" t="str">
            <v>DRG 203-3, CHEST PAIN</v>
          </cell>
        </row>
        <row r="387">
          <cell r="I387" t="str">
            <v>DRG 203-4, CHEST PAIN</v>
          </cell>
        </row>
        <row r="388">
          <cell r="I388" t="str">
            <v>DRG 204-1, SYNCOPE &amp; COLLAPSE</v>
          </cell>
        </row>
        <row r="389">
          <cell r="I389" t="str">
            <v>DRG 204-2, SYNCOPE &amp; COLLAPSE</v>
          </cell>
        </row>
        <row r="390">
          <cell r="I390" t="str">
            <v>DRG 204-3, SYNCOPE &amp; COLLAPSE</v>
          </cell>
        </row>
        <row r="391">
          <cell r="I391" t="str">
            <v>DRG 204-4, SYNCOPE &amp; COLLAPSE</v>
          </cell>
        </row>
        <row r="392">
          <cell r="I392" t="str">
            <v>DRG 205-1, CARDIOMYOPATHY</v>
          </cell>
        </row>
        <row r="393">
          <cell r="I393" t="str">
            <v>DRG 205-2, CARDIOMYOPATHY</v>
          </cell>
        </row>
        <row r="394">
          <cell r="I394" t="str">
            <v>DRG 205-3, CARDIOMYOPATHY</v>
          </cell>
        </row>
        <row r="395">
          <cell r="I395" t="str">
            <v>DRG 205-4, CARDIOMYOPATHY</v>
          </cell>
        </row>
        <row r="396">
          <cell r="I396" t="str">
            <v>DRG 206-1, MALFUNCTION,REACTION,COMPLICATION OF CARDIAC/VASC DEVICE OR PROCEDURE</v>
          </cell>
        </row>
        <row r="397">
          <cell r="I397" t="str">
            <v>DRG 206-2, MALFUNCTION,REACTION,COMPLICATION OF CARDIAC/VASC DEVICE OR PROCEDURE</v>
          </cell>
        </row>
        <row r="398">
          <cell r="I398" t="str">
            <v>DRG 206-3, MALFUNCTION,REACTION,COMPLICATION OF CARDIAC/VASC DEVICE OR PROCEDURE</v>
          </cell>
        </row>
        <row r="399">
          <cell r="I399" t="str">
            <v>DRG 206-4, MALFUNCTION,REACTION,COMPLICATION OF CARDIAC/VASC DEVICE OR PROCEDURE</v>
          </cell>
        </row>
        <row r="400">
          <cell r="I400" t="str">
            <v>DRG 207-1, OTHER CIRCULATORY SYSTEM DIAGNOSES</v>
          </cell>
        </row>
        <row r="401">
          <cell r="I401" t="str">
            <v>DRG 207-2, OTHER CIRCULATORY SYSTEM DIAGNOSES</v>
          </cell>
        </row>
        <row r="402">
          <cell r="I402" t="str">
            <v>DRG 207-3, OTHER CIRCULATORY SYSTEM DIAGNOSES</v>
          </cell>
        </row>
        <row r="403">
          <cell r="I403" t="str">
            <v>DRG 207-4, OTHER CIRCULATORY SYSTEM DIAGNOSES</v>
          </cell>
        </row>
        <row r="404">
          <cell r="I404" t="str">
            <v>DRG 220-1, MAJOR STOMACH, ESOPHAGEAL &amp; DUODENAL PROCEDURES</v>
          </cell>
        </row>
        <row r="405">
          <cell r="I405" t="str">
            <v>DRG 220-2, MAJOR STOMACH, ESOPHAGEAL &amp; DUODENAL PROCEDURES</v>
          </cell>
        </row>
        <row r="406">
          <cell r="I406" t="str">
            <v>DRG 220-3, MAJOR STOMACH, ESOPHAGEAL &amp; DUODENAL PROCEDURES</v>
          </cell>
        </row>
        <row r="407">
          <cell r="I407" t="str">
            <v>DRG 220-4, MAJOR STOMACH, ESOPHAGEAL &amp; DUODENAL PROCEDURES</v>
          </cell>
        </row>
        <row r="408">
          <cell r="I408" t="str">
            <v>DRG 221-1, MAJOR SMALL &amp; LARGE BOWEL PROCEDURES</v>
          </cell>
        </row>
        <row r="409">
          <cell r="I409" t="str">
            <v>DRG 221-2, MAJOR SMALL &amp; LARGE BOWEL PROCEDURES</v>
          </cell>
        </row>
        <row r="410">
          <cell r="I410" t="str">
            <v>DRG 221-3, MAJOR SMALL &amp; LARGE BOWEL PROCEDURES</v>
          </cell>
        </row>
        <row r="411">
          <cell r="I411" t="str">
            <v>DRG 221-4, MAJOR SMALL &amp; LARGE BOWEL PROCEDURES</v>
          </cell>
        </row>
        <row r="412">
          <cell r="I412" t="str">
            <v>DRG 222-1, OTHER STOMACH, ESOPHAGEAL &amp; DUODENAL PROCEDURES</v>
          </cell>
        </row>
        <row r="413">
          <cell r="I413" t="str">
            <v>DRG 222-2, OTHER STOMACH, ESOPHAGEAL &amp; DUODENAL PROCEDURES</v>
          </cell>
        </row>
        <row r="414">
          <cell r="I414" t="str">
            <v>DRG 222-3, OTHER STOMACH, ESOPHAGEAL &amp; DUODENAL PROCEDURES</v>
          </cell>
        </row>
        <row r="415">
          <cell r="I415" t="str">
            <v>DRG 222-4, OTHER STOMACH, ESOPHAGEAL &amp; DUODENAL PROCEDURES</v>
          </cell>
        </row>
        <row r="416">
          <cell r="I416" t="str">
            <v>DRG 223-1, OTHER SMALL &amp; LARGE BOWEL PROCEDURES</v>
          </cell>
        </row>
        <row r="417">
          <cell r="I417" t="str">
            <v>DRG 223-2, OTHER SMALL &amp; LARGE BOWEL PROCEDURES</v>
          </cell>
        </row>
        <row r="418">
          <cell r="I418" t="str">
            <v>DRG 223-3, OTHER SMALL &amp; LARGE BOWEL PROCEDURES</v>
          </cell>
        </row>
        <row r="419">
          <cell r="I419" t="str">
            <v>DRG 223-4, OTHER SMALL &amp; LARGE BOWEL PROCEDURES</v>
          </cell>
        </row>
        <row r="420">
          <cell r="I420" t="str">
            <v>DRG 224-1, PERITONEAL ADHESIOLYSIS</v>
          </cell>
        </row>
        <row r="421">
          <cell r="I421" t="str">
            <v>DRG 224-2, PERITONEAL ADHESIOLYSIS</v>
          </cell>
        </row>
        <row r="422">
          <cell r="I422" t="str">
            <v>DRG 224-3, PERITONEAL ADHESIOLYSIS</v>
          </cell>
        </row>
        <row r="423">
          <cell r="I423" t="str">
            <v>DRG 224-4, PERITONEAL ADHESIOLYSIS</v>
          </cell>
        </row>
        <row r="424">
          <cell r="I424" t="str">
            <v>DRG 225-1, APPENDECTOMY</v>
          </cell>
        </row>
        <row r="425">
          <cell r="I425" t="str">
            <v>DRG 225-2, APPENDECTOMY</v>
          </cell>
        </row>
        <row r="426">
          <cell r="I426" t="str">
            <v>DRG 225-3, APPENDECTOMY</v>
          </cell>
        </row>
        <row r="427">
          <cell r="I427" t="str">
            <v>DRG 225-4, APPENDECTOMY</v>
          </cell>
        </row>
        <row r="428">
          <cell r="I428" t="str">
            <v>DRG 226-1, ANAL PROCEDURES</v>
          </cell>
        </row>
        <row r="429">
          <cell r="I429" t="str">
            <v>DRG 226-2, ANAL PROCEDURES</v>
          </cell>
        </row>
        <row r="430">
          <cell r="I430" t="str">
            <v>DRG 226-3, ANAL PROCEDURES</v>
          </cell>
        </row>
        <row r="431">
          <cell r="I431" t="str">
            <v>DRG 226-4, ANAL PROCEDURES</v>
          </cell>
        </row>
        <row r="432">
          <cell r="I432" t="str">
            <v>DRG 227-1, HERNIA PROCEDURES EXCEPT INGUINAL, FEMORAL &amp; UMBILICAL</v>
          </cell>
        </row>
        <row r="433">
          <cell r="I433" t="str">
            <v>DRG 227-2, HERNIA PROCEDURES EXCEPT INGUINAL, FEMORAL &amp; UMBILICAL</v>
          </cell>
        </row>
        <row r="434">
          <cell r="I434" t="str">
            <v>DRG 227-3, HERNIA PROCEDURES EXCEPT INGUINAL, FEMORAL &amp; UMBILICAL</v>
          </cell>
        </row>
        <row r="435">
          <cell r="I435" t="str">
            <v>DRG 227-4, HERNIA PROCEDURES EXCEPT INGUINAL, FEMORAL &amp; UMBILICAL</v>
          </cell>
        </row>
        <row r="436">
          <cell r="I436" t="str">
            <v>DRG 228-1, INGUINAL, FEMORAL &amp; UMBILICAL HERNIA PROCEDURES</v>
          </cell>
        </row>
        <row r="437">
          <cell r="I437" t="str">
            <v>DRG 228-2, INGUINAL, FEMORAL &amp; UMBILICAL HERNIA PROCEDURES</v>
          </cell>
        </row>
        <row r="438">
          <cell r="I438" t="str">
            <v>DRG 228-3, INGUINAL, FEMORAL &amp; UMBILICAL HERNIA PROCEDURES</v>
          </cell>
        </row>
        <row r="439">
          <cell r="I439" t="str">
            <v>DRG 228-4, INGUINAL, FEMORAL &amp; UMBILICAL HERNIA PROCEDURES</v>
          </cell>
        </row>
        <row r="440">
          <cell r="I440" t="str">
            <v>DRG 229-1, OTHER DIGESTIVE SYSTEM &amp; ABDOMINAL PROCEDURES</v>
          </cell>
        </row>
        <row r="441">
          <cell r="I441" t="str">
            <v>DRG 229-2, OTHER DIGESTIVE SYSTEM &amp; ABDOMINAL PROCEDURES</v>
          </cell>
        </row>
        <row r="442">
          <cell r="I442" t="str">
            <v>DRG 229-3, OTHER DIGESTIVE SYSTEM &amp; ABDOMINAL PROCEDURES</v>
          </cell>
        </row>
        <row r="443">
          <cell r="I443" t="str">
            <v>DRG 229-4, OTHER DIGESTIVE SYSTEM &amp; ABDOMINAL PROCEDURES</v>
          </cell>
        </row>
        <row r="444">
          <cell r="I444" t="str">
            <v>DRG 240-1, DIGESTIVE MALIGNANCY</v>
          </cell>
        </row>
        <row r="445">
          <cell r="I445" t="str">
            <v>DRG 240-2, DIGESTIVE MALIGNANCY</v>
          </cell>
        </row>
        <row r="446">
          <cell r="I446" t="str">
            <v>DRG 240-3, DIGESTIVE MALIGNANCY</v>
          </cell>
        </row>
        <row r="447">
          <cell r="I447" t="str">
            <v>DRG 240-4, DIGESTIVE MALIGNANCY</v>
          </cell>
        </row>
        <row r="448">
          <cell r="I448" t="str">
            <v>DRG 241-1, PEPTIC ULCER &amp; GASTRITIS</v>
          </cell>
        </row>
        <row r="449">
          <cell r="I449" t="str">
            <v>DRG 241-2, PEPTIC ULCER &amp; GASTRITIS</v>
          </cell>
        </row>
        <row r="450">
          <cell r="I450" t="str">
            <v>DRG 241-3, PEPTIC ULCER &amp; GASTRITIS</v>
          </cell>
        </row>
        <row r="451">
          <cell r="I451" t="str">
            <v>DRG 241-4, PEPTIC ULCER &amp; GASTRITIS</v>
          </cell>
        </row>
        <row r="452">
          <cell r="I452" t="str">
            <v>DRG 242-1, MAJOR ESOPHAGEAL DISORDERS</v>
          </cell>
        </row>
        <row r="453">
          <cell r="I453" t="str">
            <v>DRG 242-2, MAJOR ESOPHAGEAL DISORDERS</v>
          </cell>
        </row>
        <row r="454">
          <cell r="I454" t="str">
            <v>DRG 242-3, MAJOR ESOPHAGEAL DISORDERS</v>
          </cell>
        </row>
        <row r="455">
          <cell r="I455" t="str">
            <v>DRG 242-4, MAJOR ESOPHAGEAL DISORDERS</v>
          </cell>
        </row>
        <row r="456">
          <cell r="I456" t="str">
            <v>DRG 243-1, OTHER ESOPHAGEAL DISORDERS</v>
          </cell>
        </row>
        <row r="457">
          <cell r="I457" t="str">
            <v>DRG 243-2, OTHER ESOPHAGEAL DISORDERS</v>
          </cell>
        </row>
        <row r="458">
          <cell r="I458" t="str">
            <v>DRG 243-3, OTHER ESOPHAGEAL DISORDERS</v>
          </cell>
        </row>
        <row r="459">
          <cell r="I459" t="str">
            <v>DRG 243-4, OTHER ESOPHAGEAL DISORDERS</v>
          </cell>
        </row>
        <row r="460">
          <cell r="I460" t="str">
            <v>DRG 244-1, DIVERTICULITIS &amp; DIVERTICULOSIS</v>
          </cell>
        </row>
        <row r="461">
          <cell r="I461" t="str">
            <v>DRG 244-2, DIVERTICULITIS &amp; DIVERTICULOSIS</v>
          </cell>
        </row>
        <row r="462">
          <cell r="I462" t="str">
            <v>DRG 244-3, DIVERTICULITIS &amp; DIVERTICULOSIS</v>
          </cell>
        </row>
        <row r="463">
          <cell r="I463" t="str">
            <v>DRG 244-4, DIVERTICULITIS &amp; DIVERTICULOSIS</v>
          </cell>
        </row>
        <row r="464">
          <cell r="I464" t="str">
            <v>DRG 245-1, INFLAMMATORY BOWEL DISEASE</v>
          </cell>
        </row>
        <row r="465">
          <cell r="I465" t="str">
            <v>DRG 245-2, INFLAMMATORY BOWEL DISEASE</v>
          </cell>
        </row>
        <row r="466">
          <cell r="I466" t="str">
            <v>DRG 245-3, INFLAMMATORY BOWEL DISEASE</v>
          </cell>
        </row>
        <row r="467">
          <cell r="I467" t="str">
            <v>DRG 245-4, INFLAMMATORY BOWEL DISEASE</v>
          </cell>
        </row>
        <row r="468">
          <cell r="I468" t="str">
            <v>DRG 246-1, GASTROINTESTINAL VASCULAR INSUFFICIENCY</v>
          </cell>
        </row>
        <row r="469">
          <cell r="I469" t="str">
            <v>DRG 246-2, GASTROINTESTINAL VASCULAR INSUFFICIENCY</v>
          </cell>
        </row>
        <row r="470">
          <cell r="I470" t="str">
            <v>DRG 246-3, GASTROINTESTINAL VASCULAR INSUFFICIENCY</v>
          </cell>
        </row>
        <row r="471">
          <cell r="I471" t="str">
            <v>DRG 246-4, GASTROINTESTINAL VASCULAR INSUFFICIENCY</v>
          </cell>
        </row>
        <row r="472">
          <cell r="I472" t="str">
            <v>DRG 247-1, INTESTINAL OBSTRUCTION</v>
          </cell>
        </row>
        <row r="473">
          <cell r="I473" t="str">
            <v>DRG 247-2, INTESTINAL OBSTRUCTION</v>
          </cell>
        </row>
        <row r="474">
          <cell r="I474" t="str">
            <v>DRG 247-3, INTESTINAL OBSTRUCTION</v>
          </cell>
        </row>
        <row r="475">
          <cell r="I475" t="str">
            <v>DRG 247-4, INTESTINAL OBSTRUCTION</v>
          </cell>
        </row>
        <row r="476">
          <cell r="I476" t="str">
            <v>DRG 248-1, MAJOR GASTROINTESTINAL &amp; PERITONEAL INFECTIONS</v>
          </cell>
        </row>
        <row r="477">
          <cell r="I477" t="str">
            <v>DRG 248-2, MAJOR GASTROINTESTINAL &amp; PERITONEAL INFECTIONS</v>
          </cell>
        </row>
        <row r="478">
          <cell r="I478" t="str">
            <v>DRG 248-3, MAJOR GASTROINTESTINAL &amp; PERITONEAL INFECTIONS</v>
          </cell>
        </row>
        <row r="479">
          <cell r="I479" t="str">
            <v>DRG 248-4, MAJOR GASTROINTESTINAL &amp; PERITONEAL INFECTIONS</v>
          </cell>
        </row>
        <row r="480">
          <cell r="I480" t="str">
            <v>DRG 249-1, NON-BACTERIAL GASTROENTERITIS, NAUSEA &amp; VOMITING</v>
          </cell>
        </row>
        <row r="481">
          <cell r="I481" t="str">
            <v>DRG 249-2, NON-BACTERIAL GASTROENTERITIS, NAUSEA &amp; VOMITING</v>
          </cell>
        </row>
        <row r="482">
          <cell r="I482" t="str">
            <v>DRG 249-3, NON-BACTERIAL GASTROENTERITIS, NAUSEA &amp; VOMITING</v>
          </cell>
        </row>
        <row r="483">
          <cell r="I483" t="str">
            <v>DRG 249-4, NON-BACTERIAL GASTROENTERITIS, NAUSEA &amp; VOMITING</v>
          </cell>
        </row>
        <row r="484">
          <cell r="I484" t="str">
            <v>DRG 251-1, ABDOMINAL PAIN</v>
          </cell>
        </row>
        <row r="485">
          <cell r="I485" t="str">
            <v>DRG 251-2, ABDOMINAL PAIN</v>
          </cell>
        </row>
        <row r="486">
          <cell r="I486" t="str">
            <v>DRG 251-3, ABDOMINAL PAIN</v>
          </cell>
        </row>
        <row r="487">
          <cell r="I487" t="str">
            <v>DRG 251-4, ABDOMINAL PAIN</v>
          </cell>
        </row>
        <row r="488">
          <cell r="I488" t="str">
            <v>DRG 252-1, MALFUNCTION, REACTION &amp; COMPLICATION OF GI DEVICE OR PROCEDURE</v>
          </cell>
        </row>
        <row r="489">
          <cell r="I489" t="str">
            <v>DRG 252-2, MALFUNCTION, REACTION &amp; COMPLICATION OF GI DEVICE OR PROCEDURE</v>
          </cell>
        </row>
        <row r="490">
          <cell r="I490" t="str">
            <v>DRG 252-3, MALFUNCTION, REACTION &amp; COMPLICATION OF GI DEVICE OR PROCEDURE</v>
          </cell>
        </row>
        <row r="491">
          <cell r="I491" t="str">
            <v>DRG 252-4, MALFUNCTION, REACTION &amp; COMPLICATION OF GI DEVICE OR PROCEDURE</v>
          </cell>
        </row>
        <row r="492">
          <cell r="I492" t="str">
            <v>DRG 253-1, OTHER &amp; UNSPECIFIED GASTROINTESTINAL HEMORRHAGE</v>
          </cell>
        </row>
        <row r="493">
          <cell r="I493" t="str">
            <v>DRG 253-2, OTHER &amp; UNSPECIFIED GASTROINTESTINAL HEMORRHAGE</v>
          </cell>
        </row>
        <row r="494">
          <cell r="I494" t="str">
            <v>DRG 253-3, OTHER &amp; UNSPECIFIED GASTROINTESTINAL HEMORRHAGE</v>
          </cell>
        </row>
        <row r="495">
          <cell r="I495" t="str">
            <v>DRG 253-4, OTHER &amp; UNSPECIFIED GASTROINTESTINAL HEMORRHAGE</v>
          </cell>
        </row>
        <row r="496">
          <cell r="I496" t="str">
            <v>DRG 254-1, OTHER DIGESTIVE SYSTEM DIAGNOSES</v>
          </cell>
        </row>
        <row r="497">
          <cell r="I497" t="str">
            <v>DRG 254-2, OTHER DIGESTIVE SYSTEM DIAGNOSES</v>
          </cell>
        </row>
        <row r="498">
          <cell r="I498" t="str">
            <v>DRG 254-3, OTHER DIGESTIVE SYSTEM DIAGNOSES</v>
          </cell>
        </row>
        <row r="499">
          <cell r="I499" t="str">
            <v>DRG 254-4, OTHER DIGESTIVE SYSTEM DIAGNOSES</v>
          </cell>
        </row>
        <row r="500">
          <cell r="I500" t="str">
            <v>DRG 260-1, MAJOR PANCREAS, LIVER &amp; SHUNT PROCEDURES</v>
          </cell>
        </row>
        <row r="501">
          <cell r="I501" t="str">
            <v>DRG 260-2, MAJOR PANCREAS, LIVER &amp; SHUNT PROCEDURES</v>
          </cell>
        </row>
        <row r="502">
          <cell r="I502" t="str">
            <v>DRG 260-3, MAJOR PANCREAS, LIVER &amp; SHUNT PROCEDURES</v>
          </cell>
        </row>
        <row r="503">
          <cell r="I503" t="str">
            <v>DRG 260-4, MAJOR PANCREAS, LIVER &amp; SHUNT PROCEDURES</v>
          </cell>
        </row>
        <row r="504">
          <cell r="I504" t="str">
            <v>DRG 261-1, MAJOR BILIARY TRACT PROCEDURES</v>
          </cell>
        </row>
        <row r="505">
          <cell r="I505" t="str">
            <v>DRG 261-2, MAJOR BILIARY TRACT PROCEDURES</v>
          </cell>
        </row>
        <row r="506">
          <cell r="I506" t="str">
            <v>DRG 261-3, MAJOR BILIARY TRACT PROCEDURES</v>
          </cell>
        </row>
        <row r="507">
          <cell r="I507" t="str">
            <v>DRG 261-4, MAJOR BILIARY TRACT PROCEDURES</v>
          </cell>
        </row>
        <row r="508">
          <cell r="I508" t="str">
            <v>DRG 262-1, CHOLECYSTECTOMY EXCEPT LAPAROSCOPIC</v>
          </cell>
        </row>
        <row r="509">
          <cell r="I509" t="str">
            <v>DRG 262-2, CHOLECYSTECTOMY EXCEPT LAPAROSCOPIC</v>
          </cell>
        </row>
        <row r="510">
          <cell r="I510" t="str">
            <v>DRG 262-3, CHOLECYSTECTOMY EXCEPT LAPAROSCOPIC</v>
          </cell>
        </row>
        <row r="511">
          <cell r="I511" t="str">
            <v>DRG 262-4, CHOLECYSTECTOMY EXCEPT LAPAROSCOPIC</v>
          </cell>
        </row>
        <row r="512">
          <cell r="I512" t="str">
            <v>DRG 263-1, LAPAROSCOPIC CHOLECYSTECTOMY</v>
          </cell>
        </row>
        <row r="513">
          <cell r="I513" t="str">
            <v>DRG 263-2, LAPAROSCOPIC CHOLECYSTECTOMY</v>
          </cell>
        </row>
        <row r="514">
          <cell r="I514" t="str">
            <v>DRG 263-3, LAPAROSCOPIC CHOLECYSTECTOMY</v>
          </cell>
        </row>
        <row r="515">
          <cell r="I515" t="str">
            <v>DRG 263-4, LAPAROSCOPIC CHOLECYSTECTOMY</v>
          </cell>
        </row>
        <row r="516">
          <cell r="I516" t="str">
            <v>DRG 264-1, OTHER HEPATOBILIARY, PANCREAS &amp; ABDOMINAL PROCEDURES</v>
          </cell>
        </row>
        <row r="517">
          <cell r="I517" t="str">
            <v>DRG 264-2, OTHER HEPATOBILIARY, PANCREAS &amp; ABDOMINAL PROCEDURES</v>
          </cell>
        </row>
        <row r="518">
          <cell r="I518" t="str">
            <v>DRG 264-3, OTHER HEPATOBILIARY, PANCREAS &amp; ABDOMINAL PROCEDURES</v>
          </cell>
        </row>
        <row r="519">
          <cell r="I519" t="str">
            <v>DRG 264-4, OTHER HEPATOBILIARY, PANCREAS &amp; ABDOMINAL PROCEDURES</v>
          </cell>
        </row>
        <row r="520">
          <cell r="I520" t="str">
            <v>DRG 279-1, HEPATIC COMA &amp; OTHER MAJOR ACUTE LIVER DISORDERS</v>
          </cell>
        </row>
        <row r="521">
          <cell r="I521" t="str">
            <v>DRG 279-2, HEPATIC COMA &amp; OTHER MAJOR ACUTE LIVER DISORDERS</v>
          </cell>
        </row>
        <row r="522">
          <cell r="I522" t="str">
            <v>DRG 279-3, HEPATIC COMA &amp; OTHER MAJOR ACUTE LIVER DISORDERS</v>
          </cell>
        </row>
        <row r="523">
          <cell r="I523" t="str">
            <v>DRG 279-4, HEPATIC COMA &amp; OTHER MAJOR ACUTE LIVER DISORDERS</v>
          </cell>
        </row>
        <row r="524">
          <cell r="I524" t="str">
            <v>DRG 280-1, ALCOHOLIC LIVER DISEASE</v>
          </cell>
        </row>
        <row r="525">
          <cell r="I525" t="str">
            <v>DRG 280-2, ALCOHOLIC LIVER DISEASE</v>
          </cell>
        </row>
        <row r="526">
          <cell r="I526" t="str">
            <v>DRG 280-3, ALCOHOLIC LIVER DISEASE</v>
          </cell>
        </row>
        <row r="527">
          <cell r="I527" t="str">
            <v>DRG 280-4, ALCOHOLIC LIVER DISEASE</v>
          </cell>
        </row>
        <row r="528">
          <cell r="I528" t="str">
            <v>DRG 281-1, MALIGNANCY OF HEPATOBILIARY SYSTEM &amp; PANCREAS</v>
          </cell>
        </row>
        <row r="529">
          <cell r="I529" t="str">
            <v>DRG 281-2, MALIGNANCY OF HEPATOBILIARY SYSTEM &amp; PANCREAS</v>
          </cell>
        </row>
        <row r="530">
          <cell r="I530" t="str">
            <v>DRG 281-3, MALIGNANCY OF HEPATOBILIARY SYSTEM &amp; PANCREAS</v>
          </cell>
        </row>
        <row r="531">
          <cell r="I531" t="str">
            <v>DRG 281-4, MALIGNANCY OF HEPATOBILIARY SYSTEM &amp; PANCREAS</v>
          </cell>
        </row>
        <row r="532">
          <cell r="I532" t="str">
            <v>DRG 282-1, DISORDERS OF PANCREAS EXCEPT MALIGNANCY</v>
          </cell>
        </row>
        <row r="533">
          <cell r="I533" t="str">
            <v>DRG 282-2, DISORDERS OF PANCREAS EXCEPT MALIGNANCY</v>
          </cell>
        </row>
        <row r="534">
          <cell r="I534" t="str">
            <v>DRG 282-3, DISORDERS OF PANCREAS EXCEPT MALIGNANCY</v>
          </cell>
        </row>
        <row r="535">
          <cell r="I535" t="str">
            <v>DRG 282-4, DISORDERS OF PANCREAS EXCEPT MALIGNANCY</v>
          </cell>
        </row>
        <row r="536">
          <cell r="I536" t="str">
            <v>DRG 283-1, OTHER DISORDERS OF THE LIVER</v>
          </cell>
        </row>
        <row r="537">
          <cell r="I537" t="str">
            <v>DRG 283-2, OTHER DISORDERS OF THE LIVER</v>
          </cell>
        </row>
        <row r="538">
          <cell r="I538" t="str">
            <v>DRG 283-3, OTHER DISORDERS OF THE LIVER</v>
          </cell>
        </row>
        <row r="539">
          <cell r="I539" t="str">
            <v>DRG 283-4, OTHER DISORDERS OF THE LIVER</v>
          </cell>
        </row>
        <row r="540">
          <cell r="I540" t="str">
            <v>DRG 284-1, DISORDERS OF GALLBLADDER &amp; BILIARY TRACT</v>
          </cell>
        </row>
        <row r="541">
          <cell r="I541" t="str">
            <v>DRG 284-2, DISORDERS OF GALLBLADDER &amp; BILIARY TRACT</v>
          </cell>
        </row>
        <row r="542">
          <cell r="I542" t="str">
            <v>DRG 284-3, DISORDERS OF GALLBLADDER &amp; BILIARY TRACT</v>
          </cell>
        </row>
        <row r="543">
          <cell r="I543" t="str">
            <v>DRG 284-4, DISORDERS OF GALLBLADDER &amp; BILIARY TRACT</v>
          </cell>
        </row>
        <row r="544">
          <cell r="I544" t="str">
            <v>DRG 301-1, HIP JOINT REPLACEMENT</v>
          </cell>
        </row>
        <row r="545">
          <cell r="I545" t="str">
            <v>DRG 301-2, HIP JOINT REPLACEMENT</v>
          </cell>
        </row>
        <row r="546">
          <cell r="I546" t="str">
            <v>DRG 301-3, HIP JOINT REPLACEMENT</v>
          </cell>
        </row>
        <row r="547">
          <cell r="I547" t="str">
            <v>DRG 301-4, HIP JOINT REPLACEMENT</v>
          </cell>
        </row>
        <row r="548">
          <cell r="I548" t="str">
            <v>DRG 302-1, KNEE JOINT REPLACEMENT</v>
          </cell>
        </row>
        <row r="549">
          <cell r="I549" t="str">
            <v>DRG 302-2, KNEE JOINT REPLACEMENT</v>
          </cell>
        </row>
        <row r="550">
          <cell r="I550" t="str">
            <v>DRG 302-3, KNEE JOINT REPLACEMENT</v>
          </cell>
        </row>
        <row r="551">
          <cell r="I551" t="str">
            <v>DRG 302-4, KNEE JOINT REPLACEMENT</v>
          </cell>
        </row>
        <row r="552">
          <cell r="I552" t="str">
            <v>DRG 303-1, DORSAL &amp; LUMBAR FUSION PROC FOR CURVATURE OF BACK</v>
          </cell>
        </row>
        <row r="553">
          <cell r="I553" t="str">
            <v>DRG 303-2, DORSAL &amp; LUMBAR FUSION PROC FOR CURVATURE OF BACK</v>
          </cell>
        </row>
        <row r="554">
          <cell r="I554" t="str">
            <v>DRG 303-3, DORSAL &amp; LUMBAR FUSION PROC FOR CURVATURE OF BACK</v>
          </cell>
        </row>
        <row r="555">
          <cell r="I555" t="str">
            <v>DRG 303-4, DORSAL &amp; LUMBAR FUSION PROC FOR CURVATURE OF BACK</v>
          </cell>
        </row>
        <row r="556">
          <cell r="I556" t="str">
            <v>DRG 304-1, DORSAL &amp; LUMBAR FUSION PROC EXCEPT FOR CURVATURE OF BACK</v>
          </cell>
        </row>
        <row r="557">
          <cell r="I557" t="str">
            <v>DRG 304-2, DORSAL &amp; LUMBAR FUSION PROC EXCEPT FOR CURVATURE OF BACK</v>
          </cell>
        </row>
        <row r="558">
          <cell r="I558" t="str">
            <v>DRG 304-3, DORSAL &amp; LUMBAR FUSION PROC EXCEPT FOR CURVATURE OF BACK</v>
          </cell>
        </row>
        <row r="559">
          <cell r="I559" t="str">
            <v>DRG 304-4, DORSAL &amp; LUMBAR FUSION PROC EXCEPT FOR CURVATURE OF BACK</v>
          </cell>
        </row>
        <row r="560">
          <cell r="I560" t="str">
            <v>DRG 305-1, AMPUTATION OF LOWER LIMB EXCEPT TOES</v>
          </cell>
        </row>
        <row r="561">
          <cell r="I561" t="str">
            <v>DRG 305-2, AMPUTATION OF LOWER LIMB EXCEPT TOES</v>
          </cell>
        </row>
        <row r="562">
          <cell r="I562" t="str">
            <v>DRG 305-3, AMPUTATION OF LOWER LIMB EXCEPT TOES</v>
          </cell>
        </row>
        <row r="563">
          <cell r="I563" t="str">
            <v>DRG 305-4, AMPUTATION OF LOWER LIMB EXCEPT TOES</v>
          </cell>
        </row>
        <row r="564">
          <cell r="I564" t="str">
            <v>DRG 308-1, HIP &amp; FEMUR PROCEDURES FOR TRAUMA EXCEPT JOINT REPLACEMENT</v>
          </cell>
        </row>
        <row r="565">
          <cell r="I565" t="str">
            <v>DRG 308-2, HIP &amp; FEMUR PROCEDURES FOR TRAUMA EXCEPT JOINT REPLACEMENT</v>
          </cell>
        </row>
        <row r="566">
          <cell r="I566" t="str">
            <v>DRG 308-3, HIP &amp; FEMUR PROCEDURES FOR TRAUMA EXCEPT JOINT REPLACEMENT</v>
          </cell>
        </row>
        <row r="567">
          <cell r="I567" t="str">
            <v>DRG 308-4, HIP &amp; FEMUR PROCEDURES FOR TRAUMA EXCEPT JOINT REPLACEMENT</v>
          </cell>
        </row>
        <row r="568">
          <cell r="I568" t="str">
            <v>DRG 309-1, HIP &amp; FEMUR PROCEDURES FOR NON-TRAUMA EXCEPT JOINT REPLACEMENT</v>
          </cell>
        </row>
        <row r="569">
          <cell r="I569" t="str">
            <v>DRG 309-2, HIP &amp; FEMUR PROCEDURES FOR NON-TRAUMA EXCEPT JOINT REPLACEMENT</v>
          </cell>
        </row>
        <row r="570">
          <cell r="I570" t="str">
            <v>DRG 309-3, HIP &amp; FEMUR PROCEDURES FOR NON-TRAUMA EXCEPT JOINT REPLACEMENT</v>
          </cell>
        </row>
        <row r="571">
          <cell r="I571" t="str">
            <v>DRG 309-4, HIP &amp; FEMUR PROCEDURES FOR NON-TRAUMA EXCEPT JOINT REPLACEMENT</v>
          </cell>
        </row>
        <row r="572">
          <cell r="I572" t="str">
            <v>DRG 310-1, INTERVERTEBRAL DISC EXCISION &amp; DECOMPRESSION</v>
          </cell>
        </row>
        <row r="573">
          <cell r="I573" t="str">
            <v>DRG 310-2, INTERVERTEBRAL DISC EXCISION &amp; DECOMPRESSION</v>
          </cell>
        </row>
        <row r="574">
          <cell r="I574" t="str">
            <v>DRG 310-3, INTERVERTEBRAL DISC EXCISION &amp; DECOMPRESSION</v>
          </cell>
        </row>
        <row r="575">
          <cell r="I575" t="str">
            <v>DRG 310-4, INTERVERTEBRAL DISC EXCISION &amp; DECOMPRESSION</v>
          </cell>
        </row>
        <row r="576">
          <cell r="I576" t="str">
            <v>DRG 312-1, SKIN GRAFT, EXCEPT HAND, FOR MUSCULOSKELETAL &amp; CONNECTIVE TISSUE DIAGNOSES</v>
          </cell>
        </row>
        <row r="577">
          <cell r="I577" t="str">
            <v>DRG 312-2, SKIN GRAFT, EXCEPT HAND, FOR MUSCULOSKELETAL &amp; CONNECTIVE TISSUE DIAGNOSES</v>
          </cell>
        </row>
        <row r="578">
          <cell r="I578" t="str">
            <v>DRG 312-3, SKIN GRAFT, EXCEPT HAND, FOR MUSCULOSKELETAL &amp; CONNECTIVE TISSUE DIAGNOSES</v>
          </cell>
        </row>
        <row r="579">
          <cell r="I579" t="str">
            <v>DRG 312-4, SKIN GRAFT, EXCEPT HAND, FOR MUSCULOSKELETAL &amp; CONNECTIVE TISSUE DIAGNOSES</v>
          </cell>
        </row>
        <row r="580">
          <cell r="I580" t="str">
            <v>DRG 313-1, KNEE &amp; LOWER LEG PROCEDURES EXCEPT FOOT</v>
          </cell>
        </row>
        <row r="581">
          <cell r="I581" t="str">
            <v>DRG 313-2, KNEE &amp; LOWER LEG PROCEDURES EXCEPT FOOT</v>
          </cell>
        </row>
        <row r="582">
          <cell r="I582" t="str">
            <v>DRG 313-3, KNEE &amp; LOWER LEG PROCEDURES EXCEPT FOOT</v>
          </cell>
        </row>
        <row r="583">
          <cell r="I583" t="str">
            <v>DRG 313-4, KNEE &amp; LOWER LEG PROCEDURES EXCEPT FOOT</v>
          </cell>
        </row>
        <row r="584">
          <cell r="I584" t="str">
            <v>DRG 314-1, FOOT &amp; TOE PROCEDURES</v>
          </cell>
        </row>
        <row r="585">
          <cell r="I585" t="str">
            <v>DRG 314-2, FOOT &amp; TOE PROCEDURES</v>
          </cell>
        </row>
        <row r="586">
          <cell r="I586" t="str">
            <v>DRG 314-3, FOOT &amp; TOE PROCEDURES</v>
          </cell>
        </row>
        <row r="587">
          <cell r="I587" t="str">
            <v>DRG 314-4, FOOT &amp; TOE PROCEDURES</v>
          </cell>
        </row>
        <row r="588">
          <cell r="I588" t="str">
            <v>DRG 315-1, SHOULDER, UPPER ARM &amp; FOREARM PROCEDURES</v>
          </cell>
        </row>
        <row r="589">
          <cell r="I589" t="str">
            <v>DRG 315-2, SHOULDER, UPPER ARM &amp; FOREARM PROCEDURES</v>
          </cell>
        </row>
        <row r="590">
          <cell r="I590" t="str">
            <v>DRG 315-3, SHOULDER, UPPER ARM &amp; FOREARM PROCEDURES</v>
          </cell>
        </row>
        <row r="591">
          <cell r="I591" t="str">
            <v>DRG 315-4, SHOULDER, UPPER ARM &amp; FOREARM PROCEDURES</v>
          </cell>
        </row>
        <row r="592">
          <cell r="I592" t="str">
            <v>DRG 316-1, HAND &amp; WRIST PROCEDURES</v>
          </cell>
        </row>
        <row r="593">
          <cell r="I593" t="str">
            <v>DRG 316-2, HAND &amp; WRIST PROCEDURES</v>
          </cell>
        </row>
        <row r="594">
          <cell r="I594" t="str">
            <v>DRG 316-3, HAND &amp; WRIST PROCEDURES</v>
          </cell>
        </row>
        <row r="595">
          <cell r="I595" t="str">
            <v>DRG 316-4, HAND &amp; WRIST PROCEDURES</v>
          </cell>
        </row>
        <row r="596">
          <cell r="I596" t="str">
            <v>DRG 317-1, TENDON, MUSCLE &amp; OTHER SOFT TISSUE PROCEDURES</v>
          </cell>
        </row>
        <row r="597">
          <cell r="I597" t="str">
            <v>DRG 317-2, TENDON, MUSCLE &amp; OTHER SOFT TISSUE PROCEDURES</v>
          </cell>
        </row>
        <row r="598">
          <cell r="I598" t="str">
            <v>DRG 317-3, TENDON, MUSCLE &amp; OTHER SOFT TISSUE PROCEDURES</v>
          </cell>
        </row>
        <row r="599">
          <cell r="I599" t="str">
            <v>DRG 317-4, TENDON, MUSCLE &amp; OTHER SOFT TISSUE PROCEDURES</v>
          </cell>
        </row>
        <row r="600">
          <cell r="I600" t="str">
            <v>DRG 320-1, OTHER MUSCULOSKELETAL SYSTEM &amp; CONNECTIVE TISSUE PROCEDURES</v>
          </cell>
        </row>
        <row r="601">
          <cell r="I601" t="str">
            <v>DRG 320-2, OTHER MUSCULOSKELETAL SYSTEM &amp; CONNECTIVE TISSUE PROCEDURES</v>
          </cell>
        </row>
        <row r="602">
          <cell r="I602" t="str">
            <v>DRG 320-3, OTHER MUSCULOSKELETAL SYSTEM &amp; CONNECTIVE TISSUE PROCEDURES</v>
          </cell>
        </row>
        <row r="603">
          <cell r="I603" t="str">
            <v>DRG 320-4, OTHER MUSCULOSKELETAL SYSTEM &amp; CONNECTIVE TISSUE PROCEDURES</v>
          </cell>
        </row>
        <row r="604">
          <cell r="I604" t="str">
            <v>DRG 321-1, CERVICAL SPINAL FUSION &amp; OTHER BACK/NECK PROC EXC DISC EXCIS/DECOMP</v>
          </cell>
        </row>
        <row r="605">
          <cell r="I605" t="str">
            <v>DRG 321-2, CERVICAL SPINAL FUSION &amp; OTHER BACK/NECK PROC EXC DISC EXCIS/DECOMP</v>
          </cell>
        </row>
        <row r="606">
          <cell r="I606" t="str">
            <v>DRG 321-3, CERVICAL SPINAL FUSION &amp; OTHER BACK/NECK PROC EXC DISC EXCIS/DECOMP</v>
          </cell>
        </row>
        <row r="607">
          <cell r="I607" t="str">
            <v>DRG 321-4, CERVICAL SPINAL FUSION &amp; OTHER BACK/NECK PROC EXC DISC EXCIS/DECOMP</v>
          </cell>
        </row>
        <row r="608">
          <cell r="I608" t="str">
            <v>DRG 340-1, FRACTURE OF FEMUR</v>
          </cell>
        </row>
        <row r="609">
          <cell r="I609" t="str">
            <v>DRG 340-2, FRACTURE OF FEMUR</v>
          </cell>
        </row>
        <row r="610">
          <cell r="I610" t="str">
            <v>DRG 340-3, FRACTURE OF FEMUR</v>
          </cell>
        </row>
        <row r="611">
          <cell r="I611" t="str">
            <v>DRG 340-4, FRACTURE OF FEMUR</v>
          </cell>
        </row>
        <row r="612">
          <cell r="I612" t="str">
            <v>DRG 341-1, FRACTURE OF PELVIS OR DISLOCATION OF HIP</v>
          </cell>
        </row>
        <row r="613">
          <cell r="I613" t="str">
            <v>DRG 341-2, FRACTURE OF PELVIS OR DISLOCATION OF HIP</v>
          </cell>
        </row>
        <row r="614">
          <cell r="I614" t="str">
            <v>DRG 341-3, FRACTURE OF PELVIS OR DISLOCATION OF HIP</v>
          </cell>
        </row>
        <row r="615">
          <cell r="I615" t="str">
            <v>DRG 341-4, FRACTURE OF PELVIS OR DISLOCATION OF HIP</v>
          </cell>
        </row>
        <row r="616">
          <cell r="I616" t="str">
            <v>DRG 342-1, FRACTURES &amp; DISLOCATIONS EXCEPT FEMUR, PELVIS &amp; BACK</v>
          </cell>
        </row>
        <row r="617">
          <cell r="I617" t="str">
            <v>DRG 342-2, FRACTURES &amp; DISLOCATIONS EXCEPT FEMUR, PELVIS &amp; BACK</v>
          </cell>
        </row>
        <row r="618">
          <cell r="I618" t="str">
            <v>DRG 342-3, FRACTURES &amp; DISLOCATIONS EXCEPT FEMUR, PELVIS &amp; BACK</v>
          </cell>
        </row>
        <row r="619">
          <cell r="I619" t="str">
            <v>DRG 342-4, FRACTURES &amp; DISLOCATIONS EXCEPT FEMUR, PELVIS &amp; BACK</v>
          </cell>
        </row>
        <row r="620">
          <cell r="I620" t="str">
            <v>DRG 343-1, MUSCULOSKELETAL MALIGNANCY &amp; PATHOL FRACTURE D/T MUSCSKEL MALIG</v>
          </cell>
        </row>
        <row r="621">
          <cell r="I621" t="str">
            <v>DRG 343-2, MUSCULOSKELETAL MALIGNANCY &amp; PATHOL FRACTURE D/T MUSCSKEL MALIG</v>
          </cell>
        </row>
        <row r="622">
          <cell r="I622" t="str">
            <v>DRG 343-3, MUSCULOSKELETAL MALIGNANCY &amp; PATHOL FRACTURE D/T MUSCSKEL MALIG</v>
          </cell>
        </row>
        <row r="623">
          <cell r="I623" t="str">
            <v>DRG 343-4, MUSCULOSKELETAL MALIGNANCY &amp; PATHOL FRACTURE D/T MUSCSKEL MALIG</v>
          </cell>
        </row>
        <row r="624">
          <cell r="I624" t="str">
            <v>DRG 344-1, OSTEOMYELITIS, SEPTIC ARTHRITIS &amp; OTHER MUSCULOSKELETAL INFECTIONS</v>
          </cell>
        </row>
        <row r="625">
          <cell r="I625" t="str">
            <v>DRG 344-2, OSTEOMYELITIS, SEPTIC ARTHRITIS &amp; OTHER MUSCULOSKELETAL INFECTIONS</v>
          </cell>
        </row>
        <row r="626">
          <cell r="I626" t="str">
            <v>DRG 344-3, OSTEOMYELITIS, SEPTIC ARTHRITIS &amp; OTHER MUSCULOSKELETAL INFECTIONS</v>
          </cell>
        </row>
        <row r="627">
          <cell r="I627" t="str">
            <v>DRG 344-4, OSTEOMYELITIS, SEPTIC ARTHRITIS &amp; OTHER MUSCULOSKELETAL INFECTIONS</v>
          </cell>
        </row>
        <row r="628">
          <cell r="I628" t="str">
            <v>DRG 346-1, CONNECTIVE TISSUE DISORDERS</v>
          </cell>
        </row>
        <row r="629">
          <cell r="I629" t="str">
            <v>DRG 346-2, CONNECTIVE TISSUE DISORDERS</v>
          </cell>
        </row>
        <row r="630">
          <cell r="I630" t="str">
            <v>DRG 346-3, CONNECTIVE TISSUE DISORDERS</v>
          </cell>
        </row>
        <row r="631">
          <cell r="I631" t="str">
            <v>DRG 346-4, CONNECTIVE TISSUE DISORDERS</v>
          </cell>
        </row>
        <row r="632">
          <cell r="I632" t="str">
            <v>DRG 347-1, OTHER BACK &amp; NECK DISORDERS, FRACTURES &amp; INJURIES</v>
          </cell>
        </row>
        <row r="633">
          <cell r="I633" t="str">
            <v>DRG 347-2, OTHER BACK &amp; NECK DISORDERS, FRACTURES &amp; INJURIES</v>
          </cell>
        </row>
        <row r="634">
          <cell r="I634" t="str">
            <v>DRG 347-3, OTHER BACK &amp; NECK DISORDERS, FRACTURES &amp; INJURIES</v>
          </cell>
        </row>
        <row r="635">
          <cell r="I635" t="str">
            <v>DRG 347-4, OTHER BACK &amp; NECK DISORDERS, FRACTURES &amp; INJURIES</v>
          </cell>
        </row>
        <row r="636">
          <cell r="I636" t="str">
            <v>DRG 349-1, MALFUNCTION, REACTION, COMPLIC OF ORTHOPEDIC DEVICE OR PROCEDURE</v>
          </cell>
        </row>
        <row r="637">
          <cell r="I637" t="str">
            <v>DRG 349-2, MALFUNCTION, REACTION, COMPLIC OF ORTHOPEDIC DEVICE OR PROCEDURE</v>
          </cell>
        </row>
        <row r="638">
          <cell r="I638" t="str">
            <v>DRG 349-3, MALFUNCTION, REACTION, COMPLIC OF ORTHOPEDIC DEVICE OR PROCEDURE</v>
          </cell>
        </row>
        <row r="639">
          <cell r="I639" t="str">
            <v>DRG 349-4, MALFUNCTION, REACTION, COMPLIC OF ORTHOPEDIC DEVICE OR PROCEDURE</v>
          </cell>
        </row>
        <row r="640">
          <cell r="I640" t="str">
            <v>DRG 351-1, OTHER MUSCULOSKELETAL SYSTEM &amp; CONNECTIVE TISSUE DIAGNOSES</v>
          </cell>
        </row>
        <row r="641">
          <cell r="I641" t="str">
            <v>DRG 351-2, OTHER MUSCULOSKELETAL SYSTEM &amp; CONNECTIVE TISSUE DIAGNOSES</v>
          </cell>
        </row>
        <row r="642">
          <cell r="I642" t="str">
            <v>DRG 351-3, OTHER MUSCULOSKELETAL SYSTEM &amp; CONNECTIVE TISSUE DIAGNOSES</v>
          </cell>
        </row>
        <row r="643">
          <cell r="I643" t="str">
            <v>DRG 351-4, OTHER MUSCULOSKELETAL SYSTEM &amp; CONNECTIVE TISSUE DIAGNOSES</v>
          </cell>
        </row>
        <row r="644">
          <cell r="I644" t="str">
            <v>DRG 361-1, SKIN GRAFT FOR SKIN &amp; SUBCUTANEOUS TISSUE DIAGNOSES</v>
          </cell>
        </row>
        <row r="645">
          <cell r="I645" t="str">
            <v>DRG 361-2, SKIN GRAFT FOR SKIN &amp; SUBCUTANEOUS TISSUE DIAGNOSES</v>
          </cell>
        </row>
        <row r="646">
          <cell r="I646" t="str">
            <v>DRG 361-3, SKIN GRAFT FOR SKIN &amp; SUBCUTANEOUS TISSUE DIAGNOSES</v>
          </cell>
        </row>
        <row r="647">
          <cell r="I647" t="str">
            <v>DRG 361-4, SKIN GRAFT FOR SKIN &amp; SUBCUTANEOUS TISSUE DIAGNOSES</v>
          </cell>
        </row>
        <row r="648">
          <cell r="I648" t="str">
            <v>DRG 362-1, MASTECTOMY PROCEDURES</v>
          </cell>
        </row>
        <row r="649">
          <cell r="I649" t="str">
            <v>DRG 362-2, MASTECTOMY PROCEDURES</v>
          </cell>
        </row>
        <row r="650">
          <cell r="I650" t="str">
            <v>DRG 362-3, MASTECTOMY PROCEDURES</v>
          </cell>
        </row>
        <row r="651">
          <cell r="I651" t="str">
            <v>DRG 362-4, MASTECTOMY PROCEDURES</v>
          </cell>
        </row>
        <row r="652">
          <cell r="I652" t="str">
            <v>DRG 363-1, BREAST PROCEDURES EXCEPT MASTECTOMY</v>
          </cell>
        </row>
        <row r="653">
          <cell r="I653" t="str">
            <v>DRG 363-2, BREAST PROCEDURES EXCEPT MASTECTOMY</v>
          </cell>
        </row>
        <row r="654">
          <cell r="I654" t="str">
            <v>DRG 363-3, BREAST PROCEDURES EXCEPT MASTECTOMY</v>
          </cell>
        </row>
        <row r="655">
          <cell r="I655" t="str">
            <v>DRG 363-4, BREAST PROCEDURES EXCEPT MASTECTOMY</v>
          </cell>
        </row>
        <row r="656">
          <cell r="I656" t="str">
            <v>DRG 364-1, OTHER SKIN, SUBCUTANEOUS TISSUE &amp; RELATED PROCEDURES</v>
          </cell>
        </row>
        <row r="657">
          <cell r="I657" t="str">
            <v>DRG 364-2, OTHER SKIN, SUBCUTANEOUS TISSUE &amp; RELATED PROCEDURES</v>
          </cell>
        </row>
        <row r="658">
          <cell r="I658" t="str">
            <v>DRG 364-3, OTHER SKIN, SUBCUTANEOUS TISSUE &amp; RELATED PROCEDURES</v>
          </cell>
        </row>
        <row r="659">
          <cell r="I659" t="str">
            <v>DRG 364-4, OTHER SKIN, SUBCUTANEOUS TISSUE &amp; RELATED PROCEDURES</v>
          </cell>
        </row>
        <row r="660">
          <cell r="I660" t="str">
            <v>DRG 380-1, SKIN ULCERS</v>
          </cell>
        </row>
        <row r="661">
          <cell r="I661" t="str">
            <v>DRG 380-2, SKIN ULCERS</v>
          </cell>
        </row>
        <row r="662">
          <cell r="I662" t="str">
            <v>DRG 380-3, SKIN ULCERS</v>
          </cell>
        </row>
        <row r="663">
          <cell r="I663" t="str">
            <v>DRG 380-4, SKIN ULCERS</v>
          </cell>
        </row>
        <row r="664">
          <cell r="I664" t="str">
            <v>DRG 381-1, MAJOR SKIN DISORDERS</v>
          </cell>
        </row>
        <row r="665">
          <cell r="I665" t="str">
            <v>DRG 381-2, MAJOR SKIN DISORDERS</v>
          </cell>
        </row>
        <row r="666">
          <cell r="I666" t="str">
            <v>DRG 381-3, MAJOR SKIN DISORDERS</v>
          </cell>
        </row>
        <row r="667">
          <cell r="I667" t="str">
            <v>DRG 381-4, MAJOR SKIN DISORDERS</v>
          </cell>
        </row>
        <row r="668">
          <cell r="I668" t="str">
            <v>DRG 382-1, MALIGNANT BREAST DISORDERS</v>
          </cell>
        </row>
        <row r="669">
          <cell r="I669" t="str">
            <v>DRG 382-2, MALIGNANT BREAST DISORDERS</v>
          </cell>
        </row>
        <row r="670">
          <cell r="I670" t="str">
            <v>DRG 382-3, MALIGNANT BREAST DISORDERS</v>
          </cell>
        </row>
        <row r="671">
          <cell r="I671" t="str">
            <v>DRG 382-4, MALIGNANT BREAST DISORDERS</v>
          </cell>
        </row>
        <row r="672">
          <cell r="I672" t="str">
            <v>DRG 383-1, CELLULITIS &amp; OTHER BACTERIAL SKIN INFECTIONS</v>
          </cell>
        </row>
        <row r="673">
          <cell r="I673" t="str">
            <v>DRG 383-2, CELLULITIS &amp; OTHER BACTERIAL SKIN INFECTIONS</v>
          </cell>
        </row>
        <row r="674">
          <cell r="I674" t="str">
            <v>DRG 383-3, CELLULITIS &amp; OTHER BACTERIAL SKIN INFECTIONS</v>
          </cell>
        </row>
        <row r="675">
          <cell r="I675" t="str">
            <v>DRG 383-4, CELLULITIS &amp; OTHER BACTERIAL SKIN INFECTIONS</v>
          </cell>
        </row>
        <row r="676">
          <cell r="I676" t="str">
            <v>DRG 384-1, CONTUSION, OPEN WOUND &amp; OTHER TRAUMA TO SKIN &amp; SUBCUTANEOUS TISSUE</v>
          </cell>
        </row>
        <row r="677">
          <cell r="I677" t="str">
            <v>DRG 384-2, CONTUSION, OPEN WOUND &amp; OTHER TRAUMA TO SKIN &amp; SUBCUTANEOUS TISSUE</v>
          </cell>
        </row>
        <row r="678">
          <cell r="I678" t="str">
            <v>DRG 384-3, CONTUSION, OPEN WOUND &amp; OTHER TRAUMA TO SKIN &amp; SUBCUTANEOUS TISSUE</v>
          </cell>
        </row>
        <row r="679">
          <cell r="I679" t="str">
            <v>DRG 384-4, CONTUSION, OPEN WOUND &amp; OTHER TRAUMA TO SKIN &amp; SUBCUTANEOUS TISSUE</v>
          </cell>
        </row>
        <row r="680">
          <cell r="I680" t="str">
            <v>DRG 385-1, OTHER SKIN, SUBCUTANEOUS TISSUE &amp; BREAST DISORDERS</v>
          </cell>
        </row>
        <row r="681">
          <cell r="I681" t="str">
            <v>DRG 385-2, OTHER SKIN, SUBCUTANEOUS TISSUE &amp; BREAST DISORDERS</v>
          </cell>
        </row>
        <row r="682">
          <cell r="I682" t="str">
            <v>DRG 385-3, OTHER SKIN, SUBCUTANEOUS TISSUE &amp; BREAST DISORDERS</v>
          </cell>
        </row>
        <row r="683">
          <cell r="I683" t="str">
            <v>DRG 385-4, OTHER SKIN, SUBCUTANEOUS TISSUE &amp; BREAST DISORDERS</v>
          </cell>
        </row>
        <row r="684">
          <cell r="I684" t="str">
            <v>DRG 401-1, PITUITARY &amp; ADRENAL PROCEDURES</v>
          </cell>
        </row>
        <row r="685">
          <cell r="I685" t="str">
            <v>DRG 401-2, PITUITARY &amp; ADRENAL PROCEDURES</v>
          </cell>
        </row>
        <row r="686">
          <cell r="I686" t="str">
            <v>DRG 401-3, PITUITARY &amp; ADRENAL PROCEDURES</v>
          </cell>
        </row>
        <row r="687">
          <cell r="I687" t="str">
            <v>DRG 401-4, PITUITARY &amp; ADRENAL PROCEDURES</v>
          </cell>
        </row>
        <row r="688">
          <cell r="I688" t="str">
            <v>DRG 403-1, PROCEDURES FOR OBESITY</v>
          </cell>
        </row>
        <row r="689">
          <cell r="I689" t="str">
            <v>DRG 403-2, PROCEDURES FOR OBESITY</v>
          </cell>
        </row>
        <row r="690">
          <cell r="I690" t="str">
            <v>DRG 403-3, PROCEDURES FOR OBESITY</v>
          </cell>
        </row>
        <row r="691">
          <cell r="I691" t="str">
            <v>DRG 403-4, PROCEDURES FOR OBESITY</v>
          </cell>
        </row>
        <row r="692">
          <cell r="I692" t="str">
            <v>DRG 404-1, THYROID, PARATHYROID &amp; THYROGLOSSAL PROCEDURES</v>
          </cell>
        </row>
        <row r="693">
          <cell r="I693" t="str">
            <v>DRG 404-2, THYROID, PARATHYROID &amp; THYROGLOSSAL PROCEDURES</v>
          </cell>
        </row>
        <row r="694">
          <cell r="I694" t="str">
            <v>DRG 404-3, THYROID, PARATHYROID &amp; THYROGLOSSAL PROCEDURES</v>
          </cell>
        </row>
        <row r="695">
          <cell r="I695" t="str">
            <v>DRG 404-4, THYROID, PARATHYROID &amp; THYROGLOSSAL PROCEDURES</v>
          </cell>
        </row>
        <row r="696">
          <cell r="I696" t="str">
            <v>DRG 405-1, OTHER PROCEDURES FOR ENDOCRINE, NUTRITIONAL &amp; METABOLIC DISORDERS</v>
          </cell>
        </row>
        <row r="697">
          <cell r="I697" t="str">
            <v>DRG 405-2, OTHER PROCEDURES FOR ENDOCRINE, NUTRITIONAL &amp; METABOLIC DISORDERS</v>
          </cell>
        </row>
        <row r="698">
          <cell r="I698" t="str">
            <v>DRG 405-3, OTHER PROCEDURES FOR ENDOCRINE, NUTRITIONAL &amp; METABOLIC DISORDERS</v>
          </cell>
        </row>
        <row r="699">
          <cell r="I699" t="str">
            <v>DRG 405-4, OTHER PROCEDURES FOR ENDOCRINE, NUTRITIONAL &amp; METABOLIC DISORDERS</v>
          </cell>
        </row>
        <row r="700">
          <cell r="I700" t="str">
            <v>DRG 420-1, DIABETES</v>
          </cell>
        </row>
        <row r="701">
          <cell r="I701" t="str">
            <v>DRG 420-2, DIABETES</v>
          </cell>
        </row>
        <row r="702">
          <cell r="I702" t="str">
            <v>DRG 420-3, DIABETES</v>
          </cell>
        </row>
        <row r="703">
          <cell r="I703" t="str">
            <v>DRG 420-4, DIABETES</v>
          </cell>
        </row>
        <row r="704">
          <cell r="I704" t="str">
            <v>DRG 421-1, MALNUTRITION, FAILURE TO THRIVE &amp; OTHER NUTRITIONAL DISORDERS</v>
          </cell>
        </row>
        <row r="705">
          <cell r="I705" t="str">
            <v>DRG 421-2, MALNUTRITION, FAILURE TO THRIVE &amp; OTHER NUTRITIONAL DISORDERS</v>
          </cell>
        </row>
        <row r="706">
          <cell r="I706" t="str">
            <v>DRG 421-3, MALNUTRITION, FAILURE TO THRIVE &amp; OTHER NUTRITIONAL DISORDERS</v>
          </cell>
        </row>
        <row r="707">
          <cell r="I707" t="str">
            <v>DRG 421-4, MALNUTRITION, FAILURE TO THRIVE &amp; OTHER NUTRITIONAL DISORDERS</v>
          </cell>
        </row>
        <row r="708">
          <cell r="I708" t="str">
            <v>DRG 422-1, HYPOVOLEMIA &amp; RELATED ELECTROLYTE DISORDERS</v>
          </cell>
        </row>
        <row r="709">
          <cell r="I709" t="str">
            <v>DRG 422-2, HYPOVOLEMIA &amp; RELATED ELECTROLYTE DISORDERS</v>
          </cell>
        </row>
        <row r="710">
          <cell r="I710" t="str">
            <v>DRG 422-3, HYPOVOLEMIA &amp; RELATED ELECTROLYTE DISORDERS</v>
          </cell>
        </row>
        <row r="711">
          <cell r="I711" t="str">
            <v>DRG 422-4, HYPOVOLEMIA &amp; RELATED ELECTROLYTE DISORDERS</v>
          </cell>
        </row>
        <row r="712">
          <cell r="I712" t="str">
            <v>DRG 423-1, INBORN ERRORS OF METABOLISM</v>
          </cell>
        </row>
        <row r="713">
          <cell r="I713" t="str">
            <v>DRG 423-2, INBORN ERRORS OF METABOLISM</v>
          </cell>
        </row>
        <row r="714">
          <cell r="I714" t="str">
            <v>DRG 423-3, INBORN ERRORS OF METABOLISM</v>
          </cell>
        </row>
        <row r="715">
          <cell r="I715" t="str">
            <v>DRG 423-4, INBORN ERRORS OF METABOLISM</v>
          </cell>
        </row>
        <row r="716">
          <cell r="I716" t="str">
            <v>DRG 424-1, OTHER ENDOCRINE DISORDERS</v>
          </cell>
        </row>
        <row r="717">
          <cell r="I717" t="str">
            <v>DRG 424-2, OTHER ENDOCRINE DISORDERS</v>
          </cell>
        </row>
        <row r="718">
          <cell r="I718" t="str">
            <v>DRG 424-3, OTHER ENDOCRINE DISORDERS</v>
          </cell>
        </row>
        <row r="719">
          <cell r="I719" t="str">
            <v>DRG 424-4, OTHER ENDOCRINE DISORDERS</v>
          </cell>
        </row>
        <row r="720">
          <cell r="I720" t="str">
            <v>DRG 425-1, ELECTROLYTE DISORDERS EXCEPT HYPOVOLEMIA RELATED</v>
          </cell>
        </row>
        <row r="721">
          <cell r="I721" t="str">
            <v>DRG 425-2, ELECTROLYTE DISORDERS EXCEPT HYPOVOLEMIA RELATED</v>
          </cell>
        </row>
        <row r="722">
          <cell r="I722" t="str">
            <v>DRG 425-3, ELECTROLYTE DISORDERS EXCEPT HYPOVOLEMIA RELATED</v>
          </cell>
        </row>
        <row r="723">
          <cell r="I723" t="str">
            <v>DRG 425-4, ELECTROLYTE DISORDERS EXCEPT HYPOVOLEMIA RELATED</v>
          </cell>
        </row>
        <row r="724">
          <cell r="I724" t="str">
            <v>DRG 440-1, KIDNEY TRANSPLANT</v>
          </cell>
        </row>
        <row r="725">
          <cell r="I725" t="str">
            <v>DRG 440-2, KIDNEY TRANSPLANT</v>
          </cell>
        </row>
        <row r="726">
          <cell r="I726" t="str">
            <v>DRG 440-3, KIDNEY TRANSPLANT</v>
          </cell>
        </row>
        <row r="727">
          <cell r="I727" t="str">
            <v>DRG 440-4, KIDNEY TRANSPLANT</v>
          </cell>
        </row>
        <row r="728">
          <cell r="I728" t="str">
            <v>DRG 441-1, MAJOR BLADDER PROCEDURES</v>
          </cell>
        </row>
        <row r="729">
          <cell r="I729" t="str">
            <v>DRG 441-2, MAJOR BLADDER PROCEDURES</v>
          </cell>
        </row>
        <row r="730">
          <cell r="I730" t="str">
            <v>DRG 441-3, MAJOR BLADDER PROCEDURES</v>
          </cell>
        </row>
        <row r="731">
          <cell r="I731" t="str">
            <v>DRG 441-4, MAJOR BLADDER PROCEDURES</v>
          </cell>
        </row>
        <row r="732">
          <cell r="I732" t="str">
            <v>DRG 442-1, KIDNEY &amp; URINARY TRACT PROCEDURES FOR MALIGNANCY</v>
          </cell>
        </row>
        <row r="733">
          <cell r="I733" t="str">
            <v>DRG 442-2, KIDNEY &amp; URINARY TRACT PROCEDURES FOR MALIGNANCY</v>
          </cell>
        </row>
        <row r="734">
          <cell r="I734" t="str">
            <v>DRG 442-3, KIDNEY &amp; URINARY TRACT PROCEDURES FOR MALIGNANCY</v>
          </cell>
        </row>
        <row r="735">
          <cell r="I735" t="str">
            <v>DRG 442-4, KIDNEY &amp; URINARY TRACT PROCEDURES FOR MALIGNANCY</v>
          </cell>
        </row>
        <row r="736">
          <cell r="I736" t="str">
            <v>DRG 443-1, KIDNEY &amp; URINARY TRACT PROCEDURES FOR NONMALIGNANCY</v>
          </cell>
        </row>
        <row r="737">
          <cell r="I737" t="str">
            <v>DRG 443-2, KIDNEY &amp; URINARY TRACT PROCEDURES FOR NONMALIGNANCY</v>
          </cell>
        </row>
        <row r="738">
          <cell r="I738" t="str">
            <v>DRG 443-3, KIDNEY &amp; URINARY TRACT PROCEDURES FOR NONMALIGNANCY</v>
          </cell>
        </row>
        <row r="739">
          <cell r="I739" t="str">
            <v>DRG 443-4, KIDNEY &amp; URINARY TRACT PROCEDURES FOR NONMALIGNANCY</v>
          </cell>
        </row>
        <row r="740">
          <cell r="I740" t="str">
            <v>DRG 444-1, RENAL DIALYSIS ACCESS DEVICE PROCEDURE ONLY</v>
          </cell>
        </row>
        <row r="741">
          <cell r="I741" t="str">
            <v>DRG 444-2, RENAL DIALYSIS ACCESS DEVICE PROCEDURE ONLY</v>
          </cell>
        </row>
        <row r="742">
          <cell r="I742" t="str">
            <v>DRG 444-3, RENAL DIALYSIS ACCESS DEVICE PROCEDURE ONLY</v>
          </cell>
        </row>
        <row r="743">
          <cell r="I743" t="str">
            <v>DRG 444-4, RENAL DIALYSIS ACCESS DEVICE PROCEDURE ONLY</v>
          </cell>
        </row>
        <row r="744">
          <cell r="I744" t="str">
            <v>DRG 445-1, OTHER BLADDER PROCEDURES</v>
          </cell>
        </row>
        <row r="745">
          <cell r="I745" t="str">
            <v>DRG 445-2, OTHER BLADDER PROCEDURES</v>
          </cell>
        </row>
        <row r="746">
          <cell r="I746" t="str">
            <v>DRG 445-3, OTHER BLADDER PROCEDURES</v>
          </cell>
        </row>
        <row r="747">
          <cell r="I747" t="str">
            <v>DRG 445-4, OTHER BLADDER PROCEDURES</v>
          </cell>
        </row>
        <row r="748">
          <cell r="I748" t="str">
            <v>DRG 446-1, URETHRAL &amp; TRANSURETHRAL PROCEDURES</v>
          </cell>
        </row>
        <row r="749">
          <cell r="I749" t="str">
            <v>DRG 446-2, URETHRAL &amp; TRANSURETHRAL PROCEDURES</v>
          </cell>
        </row>
        <row r="750">
          <cell r="I750" t="str">
            <v>DRG 446-3, URETHRAL &amp; TRANSURETHRAL PROCEDURES</v>
          </cell>
        </row>
        <row r="751">
          <cell r="I751" t="str">
            <v>DRG 446-4, URETHRAL &amp; TRANSURETHRAL PROCEDURES</v>
          </cell>
        </row>
        <row r="752">
          <cell r="I752" t="str">
            <v>DRG 447-1, OTHER KIDNEY, URINARY TRACT &amp; RELATED PROCEDURES</v>
          </cell>
        </row>
        <row r="753">
          <cell r="I753" t="str">
            <v>DRG 447-2, OTHER KIDNEY, URINARY TRACT &amp; RELATED PROCEDURES</v>
          </cell>
        </row>
        <row r="754">
          <cell r="I754" t="str">
            <v>DRG 447-3, OTHER KIDNEY, URINARY TRACT &amp; RELATED PROCEDURES</v>
          </cell>
        </row>
        <row r="755">
          <cell r="I755" t="str">
            <v>DRG 447-4, OTHER KIDNEY, URINARY TRACT &amp; RELATED PROCEDURES</v>
          </cell>
        </row>
        <row r="756">
          <cell r="I756" t="str">
            <v>DRG 460-1, RENAL FAILURE</v>
          </cell>
        </row>
        <row r="757">
          <cell r="I757" t="str">
            <v>DRG 460-2, RENAL FAILURE</v>
          </cell>
        </row>
        <row r="758">
          <cell r="I758" t="str">
            <v>DRG 460-3, RENAL FAILURE</v>
          </cell>
        </row>
        <row r="759">
          <cell r="I759" t="str">
            <v>DRG 460-4, RENAL FAILURE</v>
          </cell>
        </row>
        <row r="760">
          <cell r="I760" t="str">
            <v>DRG 461-1, KIDNEY &amp; URINARY TRACT MALIGNANCY</v>
          </cell>
        </row>
        <row r="761">
          <cell r="I761" t="str">
            <v>DRG 461-2, KIDNEY &amp; URINARY TRACT MALIGNANCY</v>
          </cell>
        </row>
        <row r="762">
          <cell r="I762" t="str">
            <v>DRG 461-3, KIDNEY &amp; URINARY TRACT MALIGNANCY</v>
          </cell>
        </row>
        <row r="763">
          <cell r="I763" t="str">
            <v>DRG 461-4, KIDNEY &amp; URINARY TRACT MALIGNANCY</v>
          </cell>
        </row>
        <row r="764">
          <cell r="I764" t="str">
            <v>DRG 462-1, NEPHRITIS &amp; NEPHROSIS</v>
          </cell>
        </row>
        <row r="765">
          <cell r="I765" t="str">
            <v>DRG 462-2, NEPHRITIS &amp; NEPHROSIS</v>
          </cell>
        </row>
        <row r="766">
          <cell r="I766" t="str">
            <v>DRG 462-3, NEPHRITIS &amp; NEPHROSIS</v>
          </cell>
        </row>
        <row r="767">
          <cell r="I767" t="str">
            <v>DRG 462-4, NEPHRITIS &amp; NEPHROSIS</v>
          </cell>
        </row>
        <row r="768">
          <cell r="I768" t="str">
            <v>DRG 463-1, KIDNEY &amp; URINARY TRACT INFECTIONS</v>
          </cell>
        </row>
        <row r="769">
          <cell r="I769" t="str">
            <v>DRG 463-2, KIDNEY &amp; URINARY TRACT INFECTIONS</v>
          </cell>
        </row>
        <row r="770">
          <cell r="I770" t="str">
            <v>DRG 463-3, KIDNEY &amp; URINARY TRACT INFECTIONS</v>
          </cell>
        </row>
        <row r="771">
          <cell r="I771" t="str">
            <v>DRG 463-4, KIDNEY &amp; URINARY TRACT INFECTIONS</v>
          </cell>
        </row>
        <row r="772">
          <cell r="I772" t="str">
            <v>DRG 465-1, URINARY STONES &amp; ACQUIRED UPPER URINARY TRACT OBSTRUCTION</v>
          </cell>
        </row>
        <row r="773">
          <cell r="I773" t="str">
            <v>DRG 465-2, URINARY STONES &amp; ACQUIRED UPPER URINARY TRACT OBSTRUCTION</v>
          </cell>
        </row>
        <row r="774">
          <cell r="I774" t="str">
            <v>DRG 465-3, URINARY STONES &amp; ACQUIRED UPPER URINARY TRACT OBSTRUCTION</v>
          </cell>
        </row>
        <row r="775">
          <cell r="I775" t="str">
            <v>DRG 465-4, URINARY STONES &amp; ACQUIRED UPPER URINARY TRACT OBSTRUCTION</v>
          </cell>
        </row>
        <row r="776">
          <cell r="I776" t="str">
            <v>DRG 466-1, MALFUNCTION, REACTION, COMPLIC OF GENITOURINARY DEVICE OR PROC</v>
          </cell>
        </row>
        <row r="777">
          <cell r="I777" t="str">
            <v>DRG 466-2, MALFUNCTION, REACTION, COMPLIC OF GENITOURINARY DEVICE OR PROC</v>
          </cell>
        </row>
        <row r="778">
          <cell r="I778" t="str">
            <v>DRG 466-3, MALFUNCTION, REACTION, COMPLIC OF GENITOURINARY DEVICE OR PROC</v>
          </cell>
        </row>
        <row r="779">
          <cell r="I779" t="str">
            <v>DRG 466-4, MALFUNCTION, REACTION, COMPLIC OF GENITOURINARY DEVICE OR PROC</v>
          </cell>
        </row>
        <row r="780">
          <cell r="I780" t="str">
            <v>DRG 468-1, OTHER KIDNEY &amp; URINARY TRACT DIAGNOSES, SIGNS &amp; SYMPTOMS</v>
          </cell>
        </row>
        <row r="781">
          <cell r="I781" t="str">
            <v>DRG 468-2, OTHER KIDNEY &amp; URINARY TRACT DIAGNOSES, SIGNS &amp; SYMPTOMS</v>
          </cell>
        </row>
        <row r="782">
          <cell r="I782" t="str">
            <v>DRG 468-3, OTHER KIDNEY &amp; URINARY TRACT DIAGNOSES, SIGNS &amp; SYMPTOMS</v>
          </cell>
        </row>
        <row r="783">
          <cell r="I783" t="str">
            <v>DRG 468-4, OTHER KIDNEY &amp; URINARY TRACT DIAGNOSES, SIGNS &amp; SYMPTOMS</v>
          </cell>
        </row>
        <row r="784">
          <cell r="I784" t="str">
            <v>DRG 480-1, MAJOR MALE PELVIC PROCEDURES</v>
          </cell>
        </row>
        <row r="785">
          <cell r="I785" t="str">
            <v>DRG 480-2, MAJOR MALE PELVIC PROCEDURES</v>
          </cell>
        </row>
        <row r="786">
          <cell r="I786" t="str">
            <v>DRG 480-3, MAJOR MALE PELVIC PROCEDURES</v>
          </cell>
        </row>
        <row r="787">
          <cell r="I787" t="str">
            <v>DRG 480-4, MAJOR MALE PELVIC PROCEDURES</v>
          </cell>
        </row>
        <row r="788">
          <cell r="I788" t="str">
            <v>DRG 481-1, PENIS PROCEDURES</v>
          </cell>
        </row>
        <row r="789">
          <cell r="I789" t="str">
            <v>DRG 481-2, PENIS PROCEDURES</v>
          </cell>
        </row>
        <row r="790">
          <cell r="I790" t="str">
            <v>DRG 481-3, PENIS PROCEDURES</v>
          </cell>
        </row>
        <row r="791">
          <cell r="I791" t="str">
            <v>DRG 481-4, PENIS PROCEDURES</v>
          </cell>
        </row>
        <row r="792">
          <cell r="I792" t="str">
            <v>DRG 482-1, TRANSURETHRAL PROSTATECTOMY</v>
          </cell>
        </row>
        <row r="793">
          <cell r="I793" t="str">
            <v>DRG 482-2, TRANSURETHRAL PROSTATECTOMY</v>
          </cell>
        </row>
        <row r="794">
          <cell r="I794" t="str">
            <v>DRG 482-3, TRANSURETHRAL PROSTATECTOMY</v>
          </cell>
        </row>
        <row r="795">
          <cell r="I795" t="str">
            <v>DRG 482-4, TRANSURETHRAL PROSTATECTOMY</v>
          </cell>
        </row>
        <row r="796">
          <cell r="I796" t="str">
            <v>DRG 483-1, TESTES &amp; SCROTAL PROCEDURES</v>
          </cell>
        </row>
        <row r="797">
          <cell r="I797" t="str">
            <v>DRG 483-2, TESTES &amp; SCROTAL PROCEDURES</v>
          </cell>
        </row>
        <row r="798">
          <cell r="I798" t="str">
            <v>DRG 483-3, TESTES &amp; SCROTAL PROCEDURES</v>
          </cell>
        </row>
        <row r="799">
          <cell r="I799" t="str">
            <v>DRG 483-4, TESTES &amp; SCROTAL PROCEDURES</v>
          </cell>
        </row>
        <row r="800">
          <cell r="I800" t="str">
            <v>DRG 484-1, OTHER MALE REPRODUCTIVE SYSTEM &amp; RELATED PROCEDURES</v>
          </cell>
        </row>
        <row r="801">
          <cell r="I801" t="str">
            <v>DRG 484-2, OTHER MALE REPRODUCTIVE SYSTEM &amp; RELATED PROCEDURES</v>
          </cell>
        </row>
        <row r="802">
          <cell r="I802" t="str">
            <v>DRG 484-3, OTHER MALE REPRODUCTIVE SYSTEM &amp; RELATED PROCEDURES</v>
          </cell>
        </row>
        <row r="803">
          <cell r="I803" t="str">
            <v>DRG 484-4, OTHER MALE REPRODUCTIVE SYSTEM &amp; RELATED PROCEDURES</v>
          </cell>
        </row>
        <row r="804">
          <cell r="I804" t="str">
            <v>DRG 500-1, MALIGNANCY, MALE REPRODUCTIVE SYSTEM</v>
          </cell>
        </row>
        <row r="805">
          <cell r="I805" t="str">
            <v>DRG 500-2, MALIGNANCY, MALE REPRODUCTIVE SYSTEM</v>
          </cell>
        </row>
        <row r="806">
          <cell r="I806" t="str">
            <v>DRG 500-3, MALIGNANCY, MALE REPRODUCTIVE SYSTEM</v>
          </cell>
        </row>
        <row r="807">
          <cell r="I807" t="str">
            <v>DRG 500-4, MALIGNANCY, MALE REPRODUCTIVE SYSTEM</v>
          </cell>
        </row>
        <row r="808">
          <cell r="I808" t="str">
            <v>DRG 501-1, MALE REPRODUCTIVE SYSTEM DIAGNOSES EXCEPT MALIGNANCY</v>
          </cell>
        </row>
        <row r="809">
          <cell r="I809" t="str">
            <v>DRG 501-2, MALE REPRODUCTIVE SYSTEM DIAGNOSES EXCEPT MALIGNANCY</v>
          </cell>
        </row>
        <row r="810">
          <cell r="I810" t="str">
            <v>DRG 501-3, MALE REPRODUCTIVE SYSTEM DIAGNOSES EXCEPT MALIGNANCY</v>
          </cell>
        </row>
        <row r="811">
          <cell r="I811" t="str">
            <v>DRG 501-4, MALE REPRODUCTIVE SYSTEM DIAGNOSES EXCEPT MALIGNANCY</v>
          </cell>
        </row>
        <row r="812">
          <cell r="I812" t="str">
            <v>DRG 510-1, PELVIC EVISCERATION, RADICAL HYSTERECTOMY &amp; OTHER RADICAL GYN PROCS</v>
          </cell>
        </row>
        <row r="813">
          <cell r="I813" t="str">
            <v>DRG 510-2, PELVIC EVISCERATION, RADICAL HYSTERECTOMY &amp; OTHER RADICAL GYN PROCS</v>
          </cell>
        </row>
        <row r="814">
          <cell r="I814" t="str">
            <v>DRG 510-3, PELVIC EVISCERATION, RADICAL HYSTERECTOMY &amp; OTHER RADICAL GYN PROCS</v>
          </cell>
        </row>
        <row r="815">
          <cell r="I815" t="str">
            <v>DRG 510-4, PELVIC EVISCERATION, RADICAL HYSTERECTOMY &amp; OTHER RADICAL GYN PROCS</v>
          </cell>
        </row>
        <row r="816">
          <cell r="I816" t="str">
            <v>DRG 511-1, UTERINE &amp; ADNEXA PROCEDURES FOR OVARIAN &amp; ADNEXAL MALIGNANCY</v>
          </cell>
        </row>
        <row r="817">
          <cell r="I817" t="str">
            <v>DRG 511-2, UTERINE &amp; ADNEXA PROCEDURES FOR OVARIAN &amp; ADNEXAL MALIGNANCY</v>
          </cell>
        </row>
        <row r="818">
          <cell r="I818" t="str">
            <v>DRG 511-3, UTERINE &amp; ADNEXA PROCEDURES FOR OVARIAN &amp; ADNEXAL MALIGNANCY</v>
          </cell>
        </row>
        <row r="819">
          <cell r="I819" t="str">
            <v>DRG 511-4, UTERINE &amp; ADNEXA PROCEDURES FOR OVARIAN &amp; ADNEXAL MALIGNANCY</v>
          </cell>
        </row>
        <row r="820">
          <cell r="I820" t="str">
            <v>DRG 512-1, UTERINE &amp; ADNEXA PROCEDURES FOR NON-OVARIAN &amp; NON-ADNEXAL MALIG</v>
          </cell>
        </row>
        <row r="821">
          <cell r="I821" t="str">
            <v>DRG 512-2, UTERINE &amp; ADNEXA PROCEDURES FOR NON-OVARIAN &amp; NON-ADNEXAL MALIG</v>
          </cell>
        </row>
        <row r="822">
          <cell r="I822" t="str">
            <v>DRG 512-3, UTERINE &amp; ADNEXA PROCEDURES FOR NON-OVARIAN &amp; NON-ADNEXAL MALIG</v>
          </cell>
        </row>
        <row r="823">
          <cell r="I823" t="str">
            <v>DRG 512-4, UTERINE &amp; ADNEXA PROCEDURES FOR NON-OVARIAN &amp; NON-ADNEXAL MALIG</v>
          </cell>
        </row>
        <row r="824">
          <cell r="I824" t="str">
            <v>DRG 513-1, UTERINE &amp; ADNEXA PROCEDURES FOR NON-MALIGNANCY EXCEPT LEIOMYOMA</v>
          </cell>
        </row>
        <row r="825">
          <cell r="I825" t="str">
            <v>DRG 513-2, UTERINE &amp; ADNEXA PROCEDURES FOR NON-MALIGNANCY EXCEPT LEIOMYOMA</v>
          </cell>
        </row>
        <row r="826">
          <cell r="I826" t="str">
            <v>DRG 513-3, UTERINE &amp; ADNEXA PROCEDURES FOR NON-MALIGNANCY EXCEPT LEIOMYOMA</v>
          </cell>
        </row>
        <row r="827">
          <cell r="I827" t="str">
            <v>DRG 513-4, UTERINE &amp; ADNEXA PROCEDURES FOR NON-MALIGNANCY EXCEPT LEIOMYOMA</v>
          </cell>
        </row>
        <row r="828">
          <cell r="I828" t="str">
            <v>DRG 514-1, FEMALE REPRODUCTIVE SYSTEM RECONSTRUCTIVE PROCEDURES</v>
          </cell>
        </row>
        <row r="829">
          <cell r="I829" t="str">
            <v>DRG 514-2, FEMALE REPRODUCTIVE SYSTEM RECONSTRUCTIVE PROCEDURES</v>
          </cell>
        </row>
        <row r="830">
          <cell r="I830" t="str">
            <v>DRG 514-3, FEMALE REPRODUCTIVE SYSTEM RECONSTRUCTIVE PROCEDURES</v>
          </cell>
        </row>
        <row r="831">
          <cell r="I831" t="str">
            <v>DRG 514-4, FEMALE REPRODUCTIVE SYSTEM RECONSTRUCTIVE PROCEDURES</v>
          </cell>
        </row>
        <row r="832">
          <cell r="I832" t="str">
            <v>DRG 517-1, DILATION &amp; CURETTAGE FOR NON-OBSTETRIC DIAGNOSES</v>
          </cell>
        </row>
        <row r="833">
          <cell r="I833" t="str">
            <v>DRG 517-2, DILATION &amp; CURETTAGE FOR NON-OBSTETRIC DIAGNOSES</v>
          </cell>
        </row>
        <row r="834">
          <cell r="I834" t="str">
            <v>DRG 517-3, DILATION &amp; CURETTAGE FOR NON-OBSTETRIC DIAGNOSES</v>
          </cell>
        </row>
        <row r="835">
          <cell r="I835" t="str">
            <v>DRG 517-4, DILATION &amp; CURETTAGE FOR NON-OBSTETRIC DIAGNOSES</v>
          </cell>
        </row>
        <row r="836">
          <cell r="I836" t="str">
            <v>DRG 518-1, OTHER FEMALE REPRODUCTIVE SYSTEM &amp; RELATED PROCEDURES</v>
          </cell>
        </row>
        <row r="837">
          <cell r="I837" t="str">
            <v>DRG 518-2, OTHER FEMALE REPRODUCTIVE SYSTEM &amp; RELATED PROCEDURES</v>
          </cell>
        </row>
        <row r="838">
          <cell r="I838" t="str">
            <v>DRG 518-3, OTHER FEMALE REPRODUCTIVE SYSTEM &amp; RELATED PROCEDURES</v>
          </cell>
        </row>
        <row r="839">
          <cell r="I839" t="str">
            <v>DRG 518-4, OTHER FEMALE REPRODUCTIVE SYSTEM &amp; RELATED PROCEDURES</v>
          </cell>
        </row>
        <row r="840">
          <cell r="I840" t="str">
            <v>DRG 519-1, UTERINE &amp; ADNEXA PROCEDURES FOR LEIOMYOMA</v>
          </cell>
        </row>
        <row r="841">
          <cell r="I841" t="str">
            <v>DRG 519-2, UTERINE &amp; ADNEXA PROCEDURES FOR LEIOMYOMA</v>
          </cell>
        </row>
        <row r="842">
          <cell r="I842" t="str">
            <v>DRG 519-3, UTERINE &amp; ADNEXA PROCEDURES FOR LEIOMYOMA</v>
          </cell>
        </row>
        <row r="843">
          <cell r="I843" t="str">
            <v>DRG 519-4, UTERINE &amp; ADNEXA PROCEDURES FOR LEIOMYOMA</v>
          </cell>
        </row>
        <row r="844">
          <cell r="I844" t="str">
            <v>DRG 530-1, FEMALE REPRODUCTIVE SYSTEM MALIGNANCY</v>
          </cell>
        </row>
        <row r="845">
          <cell r="I845" t="str">
            <v>DRG 530-2, FEMALE REPRODUCTIVE SYSTEM MALIGNANCY</v>
          </cell>
        </row>
        <row r="846">
          <cell r="I846" t="str">
            <v>DRG 530-3, FEMALE REPRODUCTIVE SYSTEM MALIGNANCY</v>
          </cell>
        </row>
        <row r="847">
          <cell r="I847" t="str">
            <v>DRG 530-4, FEMALE REPRODUCTIVE SYSTEM MALIGNANCY</v>
          </cell>
        </row>
        <row r="848">
          <cell r="I848" t="str">
            <v>DRG 531-1, FEMALE REPRODUCTIVE SYSTEM INFECTIONS</v>
          </cell>
        </row>
        <row r="849">
          <cell r="I849" t="str">
            <v>DRG 531-2, FEMALE REPRODUCTIVE SYSTEM INFECTIONS</v>
          </cell>
        </row>
        <row r="850">
          <cell r="I850" t="str">
            <v>DRG 531-3, FEMALE REPRODUCTIVE SYSTEM INFECTIONS</v>
          </cell>
        </row>
        <row r="851">
          <cell r="I851" t="str">
            <v>DRG 531-4, FEMALE REPRODUCTIVE SYSTEM INFECTIONS</v>
          </cell>
        </row>
        <row r="852">
          <cell r="I852" t="str">
            <v>DRG 532-1, MENSTRUAL &amp; OTHER FEMALE REPRODUCTIVE SYSTEM DISORDERS</v>
          </cell>
        </row>
        <row r="853">
          <cell r="I853" t="str">
            <v>DRG 532-2, MENSTRUAL &amp; OTHER FEMALE REPRODUCTIVE SYSTEM DISORDERS</v>
          </cell>
        </row>
        <row r="854">
          <cell r="I854" t="str">
            <v>DRG 532-3, MENSTRUAL &amp; OTHER FEMALE REPRODUCTIVE SYSTEM DISORDERS</v>
          </cell>
        </row>
        <row r="855">
          <cell r="I855" t="str">
            <v>DRG 532-4, MENSTRUAL &amp; OTHER FEMALE REPRODUCTIVE SYSTEM DISORDERS</v>
          </cell>
        </row>
        <row r="856">
          <cell r="I856" t="str">
            <v>DRG 540-1, CESAREAN DELIVERY</v>
          </cell>
        </row>
        <row r="857">
          <cell r="I857" t="str">
            <v>DRG 540-2, CESAREAN DELIVERY</v>
          </cell>
        </row>
        <row r="858">
          <cell r="I858" t="str">
            <v>DRG 540-3, CESAREAN DELIVERY</v>
          </cell>
        </row>
        <row r="859">
          <cell r="I859" t="str">
            <v>DRG 540-4, CESAREAN DELIVERY</v>
          </cell>
        </row>
        <row r="860">
          <cell r="I860" t="str">
            <v>DRG 541-1, VAGINAL DELIVERY W STERILIZATION &amp;/OR D&amp;C</v>
          </cell>
        </row>
        <row r="861">
          <cell r="I861" t="str">
            <v>DRG 541-2, VAGINAL DELIVERY W STERILIZATION &amp;/OR D&amp;C</v>
          </cell>
        </row>
        <row r="862">
          <cell r="I862" t="str">
            <v>DRG 541-3, VAGINAL DELIVERY W STERILIZATION &amp;/OR D&amp;C</v>
          </cell>
        </row>
        <row r="863">
          <cell r="I863" t="str">
            <v>DRG 541-4, VAGINAL DELIVERY W STERILIZATION &amp;/OR D&amp;C</v>
          </cell>
        </row>
        <row r="864">
          <cell r="I864" t="str">
            <v>DRG 542-1, VAGINAL DELIVERY W COMPLICATING PROCEDURES EXC STERILIZATION &amp;/OR D&amp;C</v>
          </cell>
        </row>
        <row r="865">
          <cell r="I865" t="str">
            <v>DRG 542-2, VAGINAL DELIVERY W COMPLICATING PROCEDURES EXC STERILIZATION &amp;/OR D&amp;C</v>
          </cell>
        </row>
        <row r="866">
          <cell r="I866" t="str">
            <v>DRG 542-3, VAGINAL DELIVERY W COMPLICATING PROCEDURES EXC STERILIZATION &amp;/OR D&amp;C</v>
          </cell>
        </row>
        <row r="867">
          <cell r="I867" t="str">
            <v>DRG 542-4, VAGINAL DELIVERY W COMPLICATING PROCEDURES EXC STERILIZATION &amp;/OR D&amp;C</v>
          </cell>
        </row>
        <row r="868">
          <cell r="I868" t="str">
            <v>DRG 544-1, D&amp;C, ASPIRATION CURETTAGE OR HYSTEROTOMY FOR OBSTETRIC DIAGNOSES</v>
          </cell>
        </row>
        <row r="869">
          <cell r="I869" t="str">
            <v>DRG 544-2, D&amp;C, ASPIRATION CURETTAGE OR HYSTEROTOMY FOR OBSTETRIC DIAGNOSES</v>
          </cell>
        </row>
        <row r="870">
          <cell r="I870" t="str">
            <v>DRG 544-3, D&amp;C, ASPIRATION CURETTAGE OR HYSTEROTOMY FOR OBSTETRIC DIAGNOSES</v>
          </cell>
        </row>
        <row r="871">
          <cell r="I871" t="str">
            <v>DRG 544-4, D&amp;C, ASPIRATION CURETTAGE OR HYSTEROTOMY FOR OBSTETRIC DIAGNOSES</v>
          </cell>
        </row>
        <row r="872">
          <cell r="I872" t="str">
            <v>DRG 545-1, ECTOPIC PREGNANCY PROCEDURE</v>
          </cell>
        </row>
        <row r="873">
          <cell r="I873" t="str">
            <v>DRG 545-2, ECTOPIC PREGNANCY PROCEDURE</v>
          </cell>
        </row>
        <row r="874">
          <cell r="I874" t="str">
            <v>DRG 545-3, ECTOPIC PREGNANCY PROCEDURE</v>
          </cell>
        </row>
        <row r="875">
          <cell r="I875" t="str">
            <v>DRG 545-4, ECTOPIC PREGNANCY PROCEDURE</v>
          </cell>
        </row>
        <row r="876">
          <cell r="I876" t="str">
            <v>DRG 546-1, OTHER O.R. PROC FOR OBSTETRIC DIAGNOSES EXCEPT DELIVERY DIAGNOSES</v>
          </cell>
        </row>
        <row r="877">
          <cell r="I877" t="str">
            <v>DRG 546-2, OTHER O.R. PROC FOR OBSTETRIC DIAGNOSES EXCEPT DELIVERY DIAGNOSES</v>
          </cell>
        </row>
        <row r="878">
          <cell r="I878" t="str">
            <v>DRG 546-3, OTHER O.R. PROC FOR OBSTETRIC DIAGNOSES EXCEPT DELIVERY DIAGNOSES</v>
          </cell>
        </row>
        <row r="879">
          <cell r="I879" t="str">
            <v>DRG 546-4, OTHER O.R. PROC FOR OBSTETRIC DIAGNOSES EXCEPT DELIVERY DIAGNOSES</v>
          </cell>
        </row>
        <row r="880">
          <cell r="I880" t="str">
            <v>DRG 560-1, VAGINAL DELIVERY</v>
          </cell>
        </row>
        <row r="881">
          <cell r="I881" t="str">
            <v>DRG 560-2, VAGINAL DELIVERY</v>
          </cell>
        </row>
        <row r="882">
          <cell r="I882" t="str">
            <v>DRG 560-3, VAGINAL DELIVERY</v>
          </cell>
        </row>
        <row r="883">
          <cell r="I883" t="str">
            <v>DRG 560-4, VAGINAL DELIVERY</v>
          </cell>
        </row>
        <row r="884">
          <cell r="I884" t="str">
            <v>DRG 561-1, POSTPARTUM &amp; POST ABORTION DIAGNOSES W/O PROCEDURE</v>
          </cell>
        </row>
        <row r="885">
          <cell r="I885" t="str">
            <v>DRG 561-2, POSTPARTUM &amp; POST ABORTION DIAGNOSES W/O PROCEDURE</v>
          </cell>
        </row>
        <row r="886">
          <cell r="I886" t="str">
            <v>DRG 561-3, POSTPARTUM &amp; POST ABORTION DIAGNOSES W/O PROCEDURE</v>
          </cell>
        </row>
        <row r="887">
          <cell r="I887" t="str">
            <v>DRG 561-4, POSTPARTUM &amp; POST ABORTION DIAGNOSES W/O PROCEDURE</v>
          </cell>
        </row>
        <row r="888">
          <cell r="I888" t="str">
            <v>DRG 563-1, THREATENED ABORTION</v>
          </cell>
        </row>
        <row r="889">
          <cell r="I889" t="str">
            <v>DRG 563-2, THREATENED ABORTION</v>
          </cell>
        </row>
        <row r="890">
          <cell r="I890" t="str">
            <v>DRG 563-3, THREATENED ABORTION</v>
          </cell>
        </row>
        <row r="891">
          <cell r="I891" t="str">
            <v>DRG 563-4, THREATENED ABORTION</v>
          </cell>
        </row>
        <row r="892">
          <cell r="I892" t="str">
            <v>DRG 564-1, ABORTION W/O D&amp;C, ASPIRATION CURETTAGE OR HYSTEROTOMY</v>
          </cell>
        </row>
        <row r="893">
          <cell r="I893" t="str">
            <v>DRG 564-2, ABORTION W/O D&amp;C, ASPIRATION CURETTAGE OR HYSTEROTOMY</v>
          </cell>
        </row>
        <row r="894">
          <cell r="I894" t="str">
            <v>DRG 564-3, ABORTION W/O D&amp;C, ASPIRATION CURETTAGE OR HYSTEROTOMY</v>
          </cell>
        </row>
        <row r="895">
          <cell r="I895" t="str">
            <v>DRG 564-4, ABORTION W/O D&amp;C, ASPIRATION CURETTAGE OR HYSTEROTOMY</v>
          </cell>
        </row>
        <row r="896">
          <cell r="I896" t="str">
            <v>DRG 565-1, FALSE LABOR</v>
          </cell>
        </row>
        <row r="897">
          <cell r="I897" t="str">
            <v>DRG 565-2, FALSE LABOR</v>
          </cell>
        </row>
        <row r="898">
          <cell r="I898" t="str">
            <v>DRG 565-3, FALSE LABOR</v>
          </cell>
        </row>
        <row r="899">
          <cell r="I899" t="str">
            <v>DRG 565-4, FALSE LABOR</v>
          </cell>
        </row>
        <row r="900">
          <cell r="I900" t="str">
            <v>DRG 566-1, OTHER ANTEPARTUM DIAGNOSES</v>
          </cell>
        </row>
        <row r="901">
          <cell r="I901" t="str">
            <v>DRG 566-2, OTHER ANTEPARTUM DIAGNOSES</v>
          </cell>
        </row>
        <row r="902">
          <cell r="I902" t="str">
            <v>DRG 566-3, OTHER ANTEPARTUM DIAGNOSES</v>
          </cell>
        </row>
        <row r="903">
          <cell r="I903" t="str">
            <v>DRG 566-4, OTHER ANTEPARTUM DIAGNOSES</v>
          </cell>
        </row>
        <row r="904">
          <cell r="I904" t="str">
            <v>DRG 580-1, NEONATE, TRANSFERRED &lt;5 DAYS OLD, NOT BORN HERE</v>
          </cell>
        </row>
        <row r="905">
          <cell r="I905" t="str">
            <v>DRG 580-2, NEONATE, TRANSFERRED &lt;5 DAYS OLD, NOT BORN HERE</v>
          </cell>
        </row>
        <row r="906">
          <cell r="I906" t="str">
            <v>DRG 580-3, NEONATE, TRANSFERRED &lt;5 DAYS OLD, NOT BORN HERE</v>
          </cell>
        </row>
        <row r="907">
          <cell r="I907" t="str">
            <v>DRG 580-4, NEONATE, TRANSFERRED &lt;5 DAYS OLD, NOT BORN HERE</v>
          </cell>
        </row>
        <row r="908">
          <cell r="I908" t="str">
            <v>DRG 581-1, NEONATE, TRANSFERRED &lt; 5 DAYS OLD, BORN HERE</v>
          </cell>
        </row>
        <row r="909">
          <cell r="I909" t="str">
            <v>DRG 581-2, NEONATE, TRANSFERRED &lt; 5 DAYS OLD, BORN HERE</v>
          </cell>
        </row>
        <row r="910">
          <cell r="I910" t="str">
            <v>DRG 581-3, NEONATE, TRANSFERRED &lt; 5 DAYS OLD, BORN HERE</v>
          </cell>
        </row>
        <row r="911">
          <cell r="I911" t="str">
            <v>DRG 581-4, NEONATE, TRANSFERRED &lt; 5 DAYS OLD, BORN HERE</v>
          </cell>
        </row>
        <row r="912">
          <cell r="I912" t="str">
            <v>DRG 583-1, NEONATE W ECMO</v>
          </cell>
        </row>
        <row r="913">
          <cell r="I913" t="str">
            <v>DRG 583-2, NEONATE W ECMO</v>
          </cell>
        </row>
        <row r="914">
          <cell r="I914" t="str">
            <v>DRG 583-3, NEONATE W ECMO</v>
          </cell>
        </row>
        <row r="915">
          <cell r="I915" t="str">
            <v>DRG 583-4, NEONATE W ECMO</v>
          </cell>
        </row>
        <row r="916">
          <cell r="I916" t="str">
            <v>DRG 588-1, NEONATE BWT &lt;1500G W MAJOR PROCEDURE</v>
          </cell>
        </row>
        <row r="917">
          <cell r="I917" t="str">
            <v>DRG 588-2, NEONATE BWT &lt;1500G W MAJOR PROCEDURE</v>
          </cell>
        </row>
        <row r="918">
          <cell r="I918" t="str">
            <v>DRG 588-3, NEONATE BWT &lt;1500G W MAJOR PROCEDURE</v>
          </cell>
        </row>
        <row r="919">
          <cell r="I919" t="str">
            <v>DRG 588-4, NEONATE BWT &lt;1500G W MAJOR PROCEDURE</v>
          </cell>
        </row>
        <row r="920">
          <cell r="I920" t="str">
            <v>DRG 589-1, NEONATE BWT &lt;500G OR GA &lt;24 WEEKS</v>
          </cell>
        </row>
        <row r="921">
          <cell r="I921" t="str">
            <v>DRG 589-2, NEONATE BWT &lt;500G OR GA &lt;24 WEEKS</v>
          </cell>
        </row>
        <row r="922">
          <cell r="I922" t="str">
            <v>DRG 589-3, NEONATE BWT &lt;500G OR GA &lt;24 WEEKS</v>
          </cell>
        </row>
        <row r="923">
          <cell r="I923" t="str">
            <v>DRG 589-4, NEONATE BWT &lt;500G OR GA &lt;24 WEEKS</v>
          </cell>
        </row>
        <row r="924">
          <cell r="I924" t="str">
            <v>DRG 591-1, NEONATE BIRTHWT 500-749G W/O MAJOR PROCEDURE</v>
          </cell>
        </row>
        <row r="925">
          <cell r="I925" t="str">
            <v>DRG 591-2, NEONATE BIRTHWT 500-749G W/O MAJOR PROCEDURE</v>
          </cell>
        </row>
        <row r="926">
          <cell r="I926" t="str">
            <v>DRG 591-3, NEONATE BIRTHWT 500-749G W/O MAJOR PROCEDURE</v>
          </cell>
        </row>
        <row r="927">
          <cell r="I927" t="str">
            <v>DRG 591-4, NEONATE BIRTHWT 500-749G W/O MAJOR PROCEDURE</v>
          </cell>
        </row>
        <row r="928">
          <cell r="I928" t="str">
            <v>DRG 593-1, NEONATE BIRTHWT 750-999G W/O MAJOR PROCEDURE</v>
          </cell>
        </row>
        <row r="929">
          <cell r="I929" t="str">
            <v>DRG 593-2, NEONATE BIRTHWT 750-999G W/O MAJOR PROCEDURE</v>
          </cell>
        </row>
        <row r="930">
          <cell r="I930" t="str">
            <v>DRG 593-3, NEONATE BIRTHWT 750-999G W/O MAJOR PROCEDURE</v>
          </cell>
        </row>
        <row r="931">
          <cell r="I931" t="str">
            <v>DRG 593-4, NEONATE BIRTHWT 750-999G W/O MAJOR PROCEDURE</v>
          </cell>
        </row>
        <row r="932">
          <cell r="I932" t="str">
            <v>DRG 602-1, NEONATE BWT 1000-1249G W RESP DIST SYND/OTH MAJ RESP OR MAJ ANOM</v>
          </cell>
        </row>
        <row r="933">
          <cell r="I933" t="str">
            <v>DRG 602-2, NEONATE BWT 1000-1249G W RESP DIST SYND/OTH MAJ RESP OR MAJ ANOM</v>
          </cell>
        </row>
        <row r="934">
          <cell r="I934" t="str">
            <v>DRG 602-3, NEONATE BWT 1000-1249G W RESP DIST SYND/OTH MAJ RESP OR MAJ ANOM</v>
          </cell>
        </row>
        <row r="935">
          <cell r="I935" t="str">
            <v>DRG 602-4, NEONATE BWT 1000-1249G W RESP DIST SYND/OTH MAJ RESP OR MAJ ANOM</v>
          </cell>
        </row>
        <row r="936">
          <cell r="I936" t="str">
            <v>DRG 603-1, NEONATE BIRTHWT 1000-1249G W OR W/O OTHER SIGNIFICANT CONDITION</v>
          </cell>
        </row>
        <row r="937">
          <cell r="I937" t="str">
            <v>DRG 603-2, NEONATE BIRTHWT 1000-1249G W OR W/O OTHER SIGNIFICANT CONDITION</v>
          </cell>
        </row>
        <row r="938">
          <cell r="I938" t="str">
            <v>DRG 603-3, NEONATE BIRTHWT 1000-1249G W OR W/O OTHER SIGNIFICANT CONDITION</v>
          </cell>
        </row>
        <row r="939">
          <cell r="I939" t="str">
            <v>DRG 603-4, NEONATE BIRTHWT 1000-1249G W OR W/O OTHER SIGNIFICANT CONDITION</v>
          </cell>
        </row>
        <row r="940">
          <cell r="I940" t="str">
            <v>DRG 607-1, NEONATE BWT 1250-1499G W RESP DIST SYND/OTH MAJ RESP OR MAJ ANOM</v>
          </cell>
        </row>
        <row r="941">
          <cell r="I941" t="str">
            <v>DRG 607-2, NEONATE BWT 1250-1499G W RESP DIST SYND/OTH MAJ RESP OR MAJ ANOM</v>
          </cell>
        </row>
        <row r="942">
          <cell r="I942" t="str">
            <v>DRG 607-3, NEONATE BWT 1250-1499G W RESP DIST SYND/OTH MAJ RESP OR MAJ ANOM</v>
          </cell>
        </row>
        <row r="943">
          <cell r="I943" t="str">
            <v>DRG 607-4, NEONATE BWT 1250-1499G W RESP DIST SYND/OTH MAJ RESP OR MAJ ANOM</v>
          </cell>
        </row>
        <row r="944">
          <cell r="I944" t="str">
            <v>DRG 608-1, NEONATE BWT 1250-1499G W OR W/O OTHER SIGNIFICANT CONDITION</v>
          </cell>
        </row>
        <row r="945">
          <cell r="I945" t="str">
            <v>DRG 608-2, NEONATE BWT 1250-1499G W OR W/O OTHER SIGNIFICANT CONDITION</v>
          </cell>
        </row>
        <row r="946">
          <cell r="I946" t="str">
            <v>DRG 608-3, NEONATE BWT 1250-1499G W OR W/O OTHER SIGNIFICANT CONDITION</v>
          </cell>
        </row>
        <row r="947">
          <cell r="I947" t="str">
            <v>DRG 608-4, NEONATE BWT 1250-1499G W OR W/O OTHER SIGNIFICANT CONDITION</v>
          </cell>
        </row>
        <row r="948">
          <cell r="I948" t="str">
            <v>DRG 609-1, NEONATE BWT 1500-2499G W MAJOR PROCEDURE</v>
          </cell>
        </row>
        <row r="949">
          <cell r="I949" t="str">
            <v>DRG 609-2, NEONATE BWT 1500-2499G W MAJOR PROCEDURE</v>
          </cell>
        </row>
        <row r="950">
          <cell r="I950" t="str">
            <v>DRG 609-3, NEONATE BWT 1500-2499G W MAJOR PROCEDURE</v>
          </cell>
        </row>
        <row r="951">
          <cell r="I951" t="str">
            <v>DRG 609-4, NEONATE BWT 1500-2499G W MAJOR PROCEDURE</v>
          </cell>
        </row>
        <row r="952">
          <cell r="I952" t="str">
            <v>DRG 611-1, NEONATE BIRTHWT 1500-1999G W MAJOR ANOMALY</v>
          </cell>
        </row>
        <row r="953">
          <cell r="I953" t="str">
            <v>DRG 611-2, NEONATE BIRTHWT 1500-1999G W MAJOR ANOMALY</v>
          </cell>
        </row>
        <row r="954">
          <cell r="I954" t="str">
            <v>DRG 611-3, NEONATE BIRTHWT 1500-1999G W MAJOR ANOMALY</v>
          </cell>
        </row>
        <row r="955">
          <cell r="I955" t="str">
            <v>DRG 611-4, NEONATE BIRTHWT 1500-1999G W MAJOR ANOMALY</v>
          </cell>
        </row>
        <row r="956">
          <cell r="I956" t="str">
            <v>DRG 612-1, NEONATE BWT 1500-1999G W RESP DIST SYND/OTH MAJ RESP COND</v>
          </cell>
        </row>
        <row r="957">
          <cell r="I957" t="str">
            <v>DRG 612-2, NEONATE BWT 1500-1999G W RESP DIST SYND/OTH MAJ RESP COND</v>
          </cell>
        </row>
        <row r="958">
          <cell r="I958" t="str">
            <v>DRG 612-3, NEONATE BWT 1500-1999G W RESP DIST SYND/OTH MAJ RESP COND</v>
          </cell>
        </row>
        <row r="959">
          <cell r="I959" t="str">
            <v>DRG 612-4, NEONATE BWT 1500-1999G W RESP DIST SYND/OTH MAJ RESP COND</v>
          </cell>
        </row>
        <row r="960">
          <cell r="I960" t="str">
            <v>DRG 613-1, NEONATE BIRTHWT 1500-1999G W CONGENITAL/PERINATAL INFECTION</v>
          </cell>
        </row>
        <row r="961">
          <cell r="I961" t="str">
            <v>DRG 613-2, NEONATE BIRTHWT 1500-1999G W CONGENITAL/PERINATAL INFECTION</v>
          </cell>
        </row>
        <row r="962">
          <cell r="I962" t="str">
            <v>DRG 613-3, NEONATE BIRTHWT 1500-1999G W CONGENITAL/PERINATAL INFECTION</v>
          </cell>
        </row>
        <row r="963">
          <cell r="I963" t="str">
            <v>DRG 613-4, NEONATE BIRTHWT 1500-1999G W CONGENITAL/PERINATAL INFECTION</v>
          </cell>
        </row>
        <row r="964">
          <cell r="I964" t="str">
            <v>DRG 614-1, NEONATE BWT 1500-1999G W OR W/O OTHER SIGNIFICANT CONDITION</v>
          </cell>
        </row>
        <row r="965">
          <cell r="I965" t="str">
            <v>DRG 614-2, NEONATE BWT 1500-1999G W OR W/O OTHER SIGNIFICANT CONDITION</v>
          </cell>
        </row>
        <row r="966">
          <cell r="I966" t="str">
            <v>DRG 614-3, NEONATE BWT 1500-1999G W OR W/O OTHER SIGNIFICANT CONDITION</v>
          </cell>
        </row>
        <row r="967">
          <cell r="I967" t="str">
            <v>DRG 614-4, NEONATE BWT 1500-1999G W OR W/O OTHER SIGNIFICANT CONDITION</v>
          </cell>
        </row>
        <row r="968">
          <cell r="I968" t="str">
            <v>DRG 621-1, NEONATE BWT 2000-2499G W MAJOR ANOMALY</v>
          </cell>
        </row>
        <row r="969">
          <cell r="I969" t="str">
            <v>DRG 621-2, NEONATE BWT 2000-2499G W MAJOR ANOMALY</v>
          </cell>
        </row>
        <row r="970">
          <cell r="I970" t="str">
            <v>DRG 621-3, NEONATE BWT 2000-2499G W MAJOR ANOMALY</v>
          </cell>
        </row>
        <row r="971">
          <cell r="I971" t="str">
            <v>DRG 621-4, NEONATE BWT 2000-2499G W MAJOR ANOMALY</v>
          </cell>
        </row>
        <row r="972">
          <cell r="I972" t="str">
            <v>DRG 622-1, NEONATE BWT 2000-2499G W RESP DIST SYND/OTH MAJ RESP COND</v>
          </cell>
        </row>
        <row r="973">
          <cell r="I973" t="str">
            <v>DRG 622-2, NEONATE BWT 2000-2499G W RESP DIST SYND/OTH MAJ RESP COND</v>
          </cell>
        </row>
        <row r="974">
          <cell r="I974" t="str">
            <v>DRG 622-3, NEONATE BWT 2000-2499G W RESP DIST SYND/OTH MAJ RESP COND</v>
          </cell>
        </row>
        <row r="975">
          <cell r="I975" t="str">
            <v>DRG 622-4, NEONATE BWT 2000-2499G W RESP DIST SYND/OTH MAJ RESP COND</v>
          </cell>
        </row>
        <row r="976">
          <cell r="I976" t="str">
            <v>DRG 623-1, NEONATE BWT 2000-2499G W CONGENITAL/PERINATAL INFECTION</v>
          </cell>
        </row>
        <row r="977">
          <cell r="I977" t="str">
            <v>DRG 623-2, NEONATE BWT 2000-2499G W CONGENITAL/PERINATAL INFECTION</v>
          </cell>
        </row>
        <row r="978">
          <cell r="I978" t="str">
            <v>DRG 623-3, NEONATE BWT 2000-2499G W CONGENITAL/PERINATAL INFECTION</v>
          </cell>
        </row>
        <row r="979">
          <cell r="I979" t="str">
            <v>DRG 623-4, NEONATE BWT 2000-2499G W CONGENITAL/PERINATAL INFECTION</v>
          </cell>
        </row>
        <row r="980">
          <cell r="I980" t="str">
            <v>DRG 625-1, NEONATE BWT 2000-2499G W OTHER SIGNIFICANT CONDITION</v>
          </cell>
        </row>
        <row r="981">
          <cell r="I981" t="str">
            <v>DRG 625-2, NEONATE BWT 2000-2499G W OTHER SIGNIFICANT CONDITION</v>
          </cell>
        </row>
        <row r="982">
          <cell r="I982" t="str">
            <v>DRG 625-3, NEONATE BWT 2000-2499G W OTHER SIGNIFICANT CONDITION</v>
          </cell>
        </row>
        <row r="983">
          <cell r="I983" t="str">
            <v>DRG 625-4, NEONATE BWT 2000-2499G W OTHER SIGNIFICANT CONDITION</v>
          </cell>
        </row>
        <row r="984">
          <cell r="I984" t="str">
            <v>DRG 626-1, NEONATE BWT 2000-2499G, NORMAL NEWBORN OR NEONATE W OTHER PROBLEM</v>
          </cell>
        </row>
        <row r="985">
          <cell r="I985" t="str">
            <v>DRG 626-2, NEONATE BWT 2000-2499G, NORMAL NEWBORN OR NEONATE W OTHER PROBLEM</v>
          </cell>
        </row>
        <row r="986">
          <cell r="I986" t="str">
            <v>DRG 626-3, NEONATE BWT 2000-2499G, NORMAL NEWBORN OR NEONATE W OTHER PROBLEM</v>
          </cell>
        </row>
        <row r="987">
          <cell r="I987" t="str">
            <v>DRG 626-4, NEONATE BWT 2000-2499G, NORMAL NEWBORN OR NEONATE W OTHER PROBLEM</v>
          </cell>
        </row>
        <row r="988">
          <cell r="I988" t="str">
            <v>DRG 630-1, NEONATE BIRTHWT &gt;2499G W MAJOR CARDIOVASCULAR PROCEDURE</v>
          </cell>
        </row>
        <row r="989">
          <cell r="I989" t="str">
            <v>DRG 630-2, NEONATE BIRTHWT &gt;2499G W MAJOR CARDIOVASCULAR PROCEDURE</v>
          </cell>
        </row>
        <row r="990">
          <cell r="I990" t="str">
            <v>DRG 630-3, NEONATE BIRTHWT &gt;2499G W MAJOR CARDIOVASCULAR PROCEDURE</v>
          </cell>
        </row>
        <row r="991">
          <cell r="I991" t="str">
            <v>DRG 630-4, NEONATE BIRTHWT &gt;2499G W MAJOR CARDIOVASCULAR PROCEDURE</v>
          </cell>
        </row>
        <row r="992">
          <cell r="I992" t="str">
            <v>DRG 631-1, NEONATE BIRTHWT &gt;2499G W OTHER MAJOR PROCEDURE</v>
          </cell>
        </row>
        <row r="993">
          <cell r="I993" t="str">
            <v>DRG 631-2, NEONATE BIRTHWT &gt;2499G W OTHER MAJOR PROCEDURE</v>
          </cell>
        </row>
        <row r="994">
          <cell r="I994" t="str">
            <v>DRG 631-3, NEONATE BIRTHWT &gt;2499G W OTHER MAJOR PROCEDURE</v>
          </cell>
        </row>
        <row r="995">
          <cell r="I995" t="str">
            <v>DRG 631-4, NEONATE BIRTHWT &gt;2499G W OTHER MAJOR PROCEDURE</v>
          </cell>
        </row>
        <row r="996">
          <cell r="I996" t="str">
            <v>DRG 633-1, NEONATE BIRTHWT &gt;2499G W MAJOR ANOMALY</v>
          </cell>
        </row>
        <row r="997">
          <cell r="I997" t="str">
            <v>DRG 633-2, NEONATE BIRTHWT &gt;2499G W MAJOR ANOMALY</v>
          </cell>
        </row>
        <row r="998">
          <cell r="I998" t="str">
            <v>DRG 633-3, NEONATE BIRTHWT &gt;2499G W MAJOR ANOMALY</v>
          </cell>
        </row>
        <row r="999">
          <cell r="I999" t="str">
            <v>DRG 633-4, NEONATE BIRTHWT &gt;2499G W MAJOR ANOMALY</v>
          </cell>
        </row>
        <row r="1000">
          <cell r="I1000" t="str">
            <v>DRG 634-1, NEONATE, BIRTHWT &gt;2499G W RESP DIST SYND/OTH MAJ RESP COND</v>
          </cell>
        </row>
        <row r="1001">
          <cell r="I1001" t="str">
            <v>DRG 634-2, NEONATE, BIRTHWT &gt;2499G W RESP DIST SYND/OTH MAJ RESP COND</v>
          </cell>
        </row>
        <row r="1002">
          <cell r="I1002" t="str">
            <v>DRG 634-3, NEONATE, BIRTHWT &gt;2499G W RESP DIST SYND/OTH MAJ RESP COND</v>
          </cell>
        </row>
        <row r="1003">
          <cell r="I1003" t="str">
            <v>DRG 634-4, NEONATE, BIRTHWT &gt;2499G W RESP DIST SYND/OTH MAJ RESP COND</v>
          </cell>
        </row>
        <row r="1004">
          <cell r="I1004" t="str">
            <v>DRG 636-1, NEONATE BIRTHWT &gt;2499G W CONGENITAL/PERINATAL INFECTION</v>
          </cell>
        </row>
        <row r="1005">
          <cell r="I1005" t="str">
            <v>DRG 636-2, NEONATE BIRTHWT &gt;2499G W CONGENITAL/PERINATAL INFECTION</v>
          </cell>
        </row>
        <row r="1006">
          <cell r="I1006" t="str">
            <v>DRG 636-3, NEONATE BIRTHWT &gt;2499G W CONGENITAL/PERINATAL INFECTION</v>
          </cell>
        </row>
        <row r="1007">
          <cell r="I1007" t="str">
            <v>DRG 636-4, NEONATE BIRTHWT &gt;2499G W CONGENITAL/PERINATAL INFECTION</v>
          </cell>
        </row>
        <row r="1008">
          <cell r="I1008" t="str">
            <v>DRG 639-1, NEONATE BIRTHWT &gt;2499G W OTHER SIGNIFICANT CONDITION</v>
          </cell>
        </row>
        <row r="1009">
          <cell r="I1009" t="str">
            <v>DRG 639-2, NEONATE BIRTHWT &gt;2499G W OTHER SIGNIFICANT CONDITION</v>
          </cell>
        </row>
        <row r="1010">
          <cell r="I1010" t="str">
            <v>DRG 639-3, NEONATE BIRTHWT &gt;2499G W OTHER SIGNIFICANT CONDITION</v>
          </cell>
        </row>
        <row r="1011">
          <cell r="I1011" t="str">
            <v>DRG 639-4, NEONATE BIRTHWT &gt;2499G W OTHER SIGNIFICANT CONDITION</v>
          </cell>
        </row>
        <row r="1012">
          <cell r="I1012" t="str">
            <v>DRG 640-1, NEONATE BIRTHWT &gt;2499G, NORMAL NEWBORN OR NEONATE W OTHER PROBLEM</v>
          </cell>
        </row>
        <row r="1013">
          <cell r="I1013" t="str">
            <v>DRG 640-2, NEONATE BIRTHWT &gt;2499G, NORMAL NEWBORN OR NEONATE W OTHER PROBLEM</v>
          </cell>
        </row>
        <row r="1014">
          <cell r="I1014" t="str">
            <v>DRG 640-3, NEONATE BIRTHWT &gt;2499G, NORMAL NEWBORN OR NEONATE W OTHER PROBLEM</v>
          </cell>
        </row>
        <row r="1015">
          <cell r="I1015" t="str">
            <v>DRG 640-4, NEONATE BIRTHWT &gt;2499G, NORMAL NEWBORN OR NEONATE W OTHER PROBLEM</v>
          </cell>
        </row>
        <row r="1016">
          <cell r="I1016" t="str">
            <v>DRG 650-1, SPLENECTOMY</v>
          </cell>
        </row>
        <row r="1017">
          <cell r="I1017" t="str">
            <v>DRG 650-2, SPLENECTOMY</v>
          </cell>
        </row>
        <row r="1018">
          <cell r="I1018" t="str">
            <v>DRG 650-3, SPLENECTOMY</v>
          </cell>
        </row>
        <row r="1019">
          <cell r="I1019" t="str">
            <v>DRG 650-4, SPLENECTOMY</v>
          </cell>
        </row>
        <row r="1020">
          <cell r="I1020" t="str">
            <v>DRG 651-1, OTHER PROCEDURES OF BLOOD &amp; BLOOD-FORMING ORGANS</v>
          </cell>
        </row>
        <row r="1021">
          <cell r="I1021" t="str">
            <v>DRG 651-2, OTHER PROCEDURES OF BLOOD &amp; BLOOD-FORMING ORGANS</v>
          </cell>
        </row>
        <row r="1022">
          <cell r="I1022" t="str">
            <v>DRG 651-3, OTHER PROCEDURES OF BLOOD &amp; BLOOD-FORMING ORGANS</v>
          </cell>
        </row>
        <row r="1023">
          <cell r="I1023" t="str">
            <v>DRG 651-4, OTHER PROCEDURES OF BLOOD &amp; BLOOD-FORMING ORGANS</v>
          </cell>
        </row>
        <row r="1024">
          <cell r="I1024" t="str">
            <v>DRG 660-1, MAJOR HEMATOLOGIC/IMMUNOLOGIC DIAG EXC SICKLE CELL CRISIS &amp; COAGUL</v>
          </cell>
        </row>
        <row r="1025">
          <cell r="I1025" t="str">
            <v>DRG 660-2, MAJOR HEMATOLOGIC/IMMUNOLOGIC DIAG EXC SICKLE CELL CRISIS &amp; COAGUL</v>
          </cell>
        </row>
        <row r="1026">
          <cell r="I1026" t="str">
            <v>DRG 660-3, MAJOR HEMATOLOGIC/IMMUNOLOGIC DIAG EXC SICKLE CELL CRISIS &amp; COAGUL</v>
          </cell>
        </row>
        <row r="1027">
          <cell r="I1027" t="str">
            <v>DRG 660-4, MAJOR HEMATOLOGIC/IMMUNOLOGIC DIAG EXC SICKLE CELL CRISIS &amp; COAGUL</v>
          </cell>
        </row>
        <row r="1028">
          <cell r="I1028" t="str">
            <v>DRG 661-1, COAGULATION &amp; PLATELET DISORDERS</v>
          </cell>
        </row>
        <row r="1029">
          <cell r="I1029" t="str">
            <v>DRG 661-2, COAGULATION &amp; PLATELET DISORDERS</v>
          </cell>
        </row>
        <row r="1030">
          <cell r="I1030" t="str">
            <v>DRG 661-3, COAGULATION &amp; PLATELET DISORDERS</v>
          </cell>
        </row>
        <row r="1031">
          <cell r="I1031" t="str">
            <v>DRG 661-4, COAGULATION &amp; PLATELET DISORDERS</v>
          </cell>
        </row>
        <row r="1032">
          <cell r="I1032" t="str">
            <v>DRG 662-1, SICKLE CELL ANEMIA CRISIS</v>
          </cell>
        </row>
        <row r="1033">
          <cell r="I1033" t="str">
            <v>DRG 662-2, SICKLE CELL ANEMIA CRISIS</v>
          </cell>
        </row>
        <row r="1034">
          <cell r="I1034" t="str">
            <v>DRG 662-3, SICKLE CELL ANEMIA CRISIS</v>
          </cell>
        </row>
        <row r="1035">
          <cell r="I1035" t="str">
            <v>DRG 662-4, SICKLE CELL ANEMIA CRISIS</v>
          </cell>
        </row>
        <row r="1036">
          <cell r="I1036" t="str">
            <v>DRG 663-1, OTHER ANEMIA &amp; DISORDERS OF BLOOD &amp; BLOOD-FORMING ORGANS</v>
          </cell>
        </row>
        <row r="1037">
          <cell r="I1037" t="str">
            <v>DRG 663-2, OTHER ANEMIA &amp; DISORDERS OF BLOOD &amp; BLOOD-FORMING ORGANS</v>
          </cell>
        </row>
        <row r="1038">
          <cell r="I1038" t="str">
            <v>DRG 663-3, OTHER ANEMIA &amp; DISORDERS OF BLOOD &amp; BLOOD-FORMING ORGANS</v>
          </cell>
        </row>
        <row r="1039">
          <cell r="I1039" t="str">
            <v>DRG 663-4, OTHER ANEMIA &amp; DISORDERS OF BLOOD &amp; BLOOD-FORMING ORGANS</v>
          </cell>
        </row>
        <row r="1040">
          <cell r="I1040" t="str">
            <v>DRG 680-1, MAJOR O.R. PROCEDURES FOR LYMPHATIC/HEMATOPOIETIC/OTHER NEOPLASMS</v>
          </cell>
        </row>
        <row r="1041">
          <cell r="I1041" t="str">
            <v>DRG 680-2, MAJOR O.R. PROCEDURES FOR LYMPHATIC/HEMATOPOIETIC/OTHER NEOPLASMS</v>
          </cell>
        </row>
        <row r="1042">
          <cell r="I1042" t="str">
            <v>DRG 680-3, MAJOR O.R. PROCEDURES FOR LYMPHATIC/HEMATOPOIETIC/OTHER NEOPLASMS</v>
          </cell>
        </row>
        <row r="1043">
          <cell r="I1043" t="str">
            <v>DRG 680-4, MAJOR O.R. PROCEDURES FOR LYMPHATIC/HEMATOPOIETIC/OTHER NEOPLASMS</v>
          </cell>
        </row>
        <row r="1044">
          <cell r="I1044" t="str">
            <v>DRG 681-1, OTHER O.R. PROCEDURES FOR LYMPHATIC/HEMATOPOIETIC/OTHER NEOPLASMS</v>
          </cell>
        </row>
        <row r="1045">
          <cell r="I1045" t="str">
            <v>DRG 681-2, OTHER O.R. PROCEDURES FOR LYMPHATIC/HEMATOPOIETIC/OTHER NEOPLASMS</v>
          </cell>
        </row>
        <row r="1046">
          <cell r="I1046" t="str">
            <v>DRG 681-3, OTHER O.R. PROCEDURES FOR LYMPHATIC/HEMATOPOIETIC/OTHER NEOPLASMS</v>
          </cell>
        </row>
        <row r="1047">
          <cell r="I1047" t="str">
            <v>DRG 681-4, OTHER O.R. PROCEDURES FOR LYMPHATIC/HEMATOPOIETIC/OTHER NEOPLASMS</v>
          </cell>
        </row>
        <row r="1048">
          <cell r="I1048" t="str">
            <v>DRG 690-1, ACUTE LEUKEMIA</v>
          </cell>
        </row>
        <row r="1049">
          <cell r="I1049" t="str">
            <v>DRG 690-2, ACUTE LEUKEMIA</v>
          </cell>
        </row>
        <row r="1050">
          <cell r="I1050" t="str">
            <v>DRG 690-3, ACUTE LEUKEMIA</v>
          </cell>
        </row>
        <row r="1051">
          <cell r="I1051" t="str">
            <v>DRG 690-4, ACUTE LEUKEMIA</v>
          </cell>
        </row>
        <row r="1052">
          <cell r="I1052" t="str">
            <v>DRG 691-1, LYMPHOMA, MYELOMA &amp; NON-ACUTE LEUKEMIA</v>
          </cell>
        </row>
        <row r="1053">
          <cell r="I1053" t="str">
            <v>DRG 691-2, LYMPHOMA, MYELOMA &amp; NON-ACUTE LEUKEMIA</v>
          </cell>
        </row>
        <row r="1054">
          <cell r="I1054" t="str">
            <v>DRG 691-3, LYMPHOMA, MYELOMA &amp; NON-ACUTE LEUKEMIA</v>
          </cell>
        </row>
        <row r="1055">
          <cell r="I1055" t="str">
            <v>DRG 691-4, LYMPHOMA, MYELOMA &amp; NON-ACUTE LEUKEMIA</v>
          </cell>
        </row>
        <row r="1056">
          <cell r="I1056" t="str">
            <v>DRG 692-1, RADIOTHERAPY</v>
          </cell>
        </row>
        <row r="1057">
          <cell r="I1057" t="str">
            <v>DRG 692-2, RADIOTHERAPY</v>
          </cell>
        </row>
        <row r="1058">
          <cell r="I1058" t="str">
            <v>DRG 692-3, RADIOTHERAPY</v>
          </cell>
        </row>
        <row r="1059">
          <cell r="I1059" t="str">
            <v>DRG 692-4, RADIOTHERAPY</v>
          </cell>
        </row>
        <row r="1060">
          <cell r="I1060" t="str">
            <v>DRG 693-1, CHEMOTHERAPY</v>
          </cell>
        </row>
        <row r="1061">
          <cell r="I1061" t="str">
            <v>DRG 693-2, CHEMOTHERAPY</v>
          </cell>
        </row>
        <row r="1062">
          <cell r="I1062" t="str">
            <v>DRG 693-3, CHEMOTHERAPY</v>
          </cell>
        </row>
        <row r="1063">
          <cell r="I1063" t="str">
            <v>DRG 693-4, CHEMOTHERAPY</v>
          </cell>
        </row>
        <row r="1064">
          <cell r="I1064" t="str">
            <v>DRG 694-1, LYMPHATIC &amp; OTHER MALIGNANCIES &amp; NEOPLASMS OF UNCERTAIN BEHAVIOR</v>
          </cell>
        </row>
        <row r="1065">
          <cell r="I1065" t="str">
            <v>DRG 694-2, LYMPHATIC &amp; OTHER MALIGNANCIES &amp; NEOPLASMS OF UNCERTAIN BEHAVIOR</v>
          </cell>
        </row>
        <row r="1066">
          <cell r="I1066" t="str">
            <v>DRG 694-3, LYMPHATIC &amp; OTHER MALIGNANCIES &amp; NEOPLASMS OF UNCERTAIN BEHAVIOR</v>
          </cell>
        </row>
        <row r="1067">
          <cell r="I1067" t="str">
            <v>DRG 694-4, LYMPHATIC &amp; OTHER MALIGNANCIES &amp; NEOPLASMS OF UNCERTAIN BEHAVIOR</v>
          </cell>
        </row>
        <row r="1068">
          <cell r="I1068" t="str">
            <v>DRG 710-1, INFECTIOUS &amp; PARASITIC DISEASES INCLUDING HIV W O.R. PROCEDURE</v>
          </cell>
        </row>
        <row r="1069">
          <cell r="I1069" t="str">
            <v>DRG 710-2, INFECTIOUS &amp; PARASITIC DISEASES INCLUDING HIV W O.R. PROCEDURE</v>
          </cell>
        </row>
        <row r="1070">
          <cell r="I1070" t="str">
            <v>DRG 710-3, INFECTIOUS &amp; PARASITIC DISEASES INCLUDING HIV W O.R. PROCEDURE</v>
          </cell>
        </row>
        <row r="1071">
          <cell r="I1071" t="str">
            <v>DRG 710-4, INFECTIOUS &amp; PARASITIC DISEASES INCLUDING HIV W O.R. PROCEDURE</v>
          </cell>
        </row>
        <row r="1072">
          <cell r="I1072" t="str">
            <v>DRG 711-1, POST-OP, POST-TRAUMA, OTHER DEVICE INFECTIONS W O.R. PROCEDURE</v>
          </cell>
        </row>
        <row r="1073">
          <cell r="I1073" t="str">
            <v>DRG 711-2, POST-OP, POST-TRAUMA, OTHER DEVICE INFECTIONS W O.R. PROCEDURE</v>
          </cell>
        </row>
        <row r="1074">
          <cell r="I1074" t="str">
            <v>DRG 711-3, POST-OP, POST-TRAUMA, OTHER DEVICE INFECTIONS W O.R. PROCEDURE</v>
          </cell>
        </row>
        <row r="1075">
          <cell r="I1075" t="str">
            <v>DRG 711-4, POST-OP, POST-TRAUMA, OTHER DEVICE INFECTIONS W O.R. PROCEDURE</v>
          </cell>
        </row>
        <row r="1076">
          <cell r="I1076" t="str">
            <v>DRG 720-1, SEPTICEMIA &amp; DISSEMINATED INFECTIONS</v>
          </cell>
        </row>
        <row r="1077">
          <cell r="I1077" t="str">
            <v>DRG 720-2, SEPTICEMIA &amp; DISSEMINATED INFECTIONS</v>
          </cell>
        </row>
        <row r="1078">
          <cell r="I1078" t="str">
            <v>DRG 720-3, SEPTICEMIA &amp; DISSEMINATED INFECTIONS</v>
          </cell>
        </row>
        <row r="1079">
          <cell r="I1079" t="str">
            <v>DRG 720-4, SEPTICEMIA &amp; DISSEMINATED INFECTIONS</v>
          </cell>
        </row>
        <row r="1080">
          <cell r="I1080" t="str">
            <v>DRG 721-1, POST-OPERATIVE, POST-TRAUMATIC, OTHER DEVICE INFECTIONS</v>
          </cell>
        </row>
        <row r="1081">
          <cell r="I1081" t="str">
            <v>DRG 721-2, POST-OPERATIVE, POST-TRAUMATIC, OTHER DEVICE INFECTIONS</v>
          </cell>
        </row>
        <row r="1082">
          <cell r="I1082" t="str">
            <v>DRG 721-3, POST-OPERATIVE, POST-TRAUMATIC, OTHER DEVICE INFECTIONS</v>
          </cell>
        </row>
        <row r="1083">
          <cell r="I1083" t="str">
            <v>DRG 721-4, POST-OPERATIVE, POST-TRAUMATIC, OTHER DEVICE INFECTIONS</v>
          </cell>
        </row>
        <row r="1084">
          <cell r="I1084" t="str">
            <v>DRG 722-1, FEVER</v>
          </cell>
        </row>
        <row r="1085">
          <cell r="I1085" t="str">
            <v>DRG 722-2, FEVER</v>
          </cell>
        </row>
        <row r="1086">
          <cell r="I1086" t="str">
            <v>DRG 722-3, FEVER</v>
          </cell>
        </row>
        <row r="1087">
          <cell r="I1087" t="str">
            <v>DRG 722-4, FEVER</v>
          </cell>
        </row>
        <row r="1088">
          <cell r="I1088" t="str">
            <v>DRG 723-1, VIRAL ILLNESS</v>
          </cell>
        </row>
        <row r="1089">
          <cell r="I1089" t="str">
            <v>DRG 723-2, VIRAL ILLNESS</v>
          </cell>
        </row>
        <row r="1090">
          <cell r="I1090" t="str">
            <v>DRG 723-3, VIRAL ILLNESS</v>
          </cell>
        </row>
        <row r="1091">
          <cell r="I1091" t="str">
            <v>DRG 723-4, VIRAL ILLNESS</v>
          </cell>
        </row>
        <row r="1092">
          <cell r="I1092" t="str">
            <v>DRG 724-1, OTHER INFECTIOUS &amp; PARASITIC DISEASES</v>
          </cell>
        </row>
        <row r="1093">
          <cell r="I1093" t="str">
            <v>DRG 724-2, OTHER INFECTIOUS &amp; PARASITIC DISEASES</v>
          </cell>
        </row>
        <row r="1094">
          <cell r="I1094" t="str">
            <v>DRG 724-3, OTHER INFECTIOUS &amp; PARASITIC DISEASES</v>
          </cell>
        </row>
        <row r="1095">
          <cell r="I1095" t="str">
            <v>DRG 724-4, OTHER INFECTIOUS &amp; PARASITIC DISEASES</v>
          </cell>
        </row>
        <row r="1096">
          <cell r="I1096" t="str">
            <v>DRG 740-1, MENTAL ILLNESS DIAGNOSIS W O.R. PROCEDURE</v>
          </cell>
        </row>
        <row r="1097">
          <cell r="I1097" t="str">
            <v>DRG 740-2, MENTAL ILLNESS DIAGNOSIS W O.R. PROCEDURE</v>
          </cell>
        </row>
        <row r="1098">
          <cell r="I1098" t="str">
            <v>DRG 740-3, MENTAL ILLNESS DIAGNOSIS W O.R. PROCEDURE</v>
          </cell>
        </row>
        <row r="1099">
          <cell r="I1099" t="str">
            <v>DRG 740-4, MENTAL ILLNESS DIAGNOSIS W O.R. PROCEDURE</v>
          </cell>
        </row>
        <row r="1100">
          <cell r="I1100" t="str">
            <v>DRG 750-1, SCHIZOPHRENIA</v>
          </cell>
        </row>
        <row r="1101">
          <cell r="I1101" t="str">
            <v>DRG 750-2, SCHIZOPHRENIA</v>
          </cell>
        </row>
        <row r="1102">
          <cell r="I1102" t="str">
            <v>DRG 750-3, SCHIZOPHRENIA</v>
          </cell>
        </row>
        <row r="1103">
          <cell r="I1103" t="str">
            <v>DRG 750-4, SCHIZOPHRENIA</v>
          </cell>
        </row>
        <row r="1104">
          <cell r="I1104" t="str">
            <v>DRG 751-1, MAJOR DEPRESSIVE DISORDERS &amp; OTHER/UNSPECIFIED PSYCHOSES</v>
          </cell>
        </row>
        <row r="1105">
          <cell r="I1105" t="str">
            <v>DRG 751-2, MAJOR DEPRESSIVE DISORDERS &amp; OTHER/UNSPECIFIED PSYCHOSES</v>
          </cell>
        </row>
        <row r="1106">
          <cell r="I1106" t="str">
            <v>DRG 751-3, MAJOR DEPRESSIVE DISORDERS &amp; OTHER/UNSPECIFIED PSYCHOSES</v>
          </cell>
        </row>
        <row r="1107">
          <cell r="I1107" t="str">
            <v>DRG 751-4, MAJOR DEPRESSIVE DISORDERS &amp; OTHER/UNSPECIFIED PSYCHOSES</v>
          </cell>
        </row>
        <row r="1108">
          <cell r="I1108" t="str">
            <v>DRG 752-1, DISORDERS OF PERSONALITY &amp; IMPULSE CONTROL</v>
          </cell>
        </row>
        <row r="1109">
          <cell r="I1109" t="str">
            <v>DRG 752-2, DISORDERS OF PERSONALITY &amp; IMPULSE CONTROL</v>
          </cell>
        </row>
        <row r="1110">
          <cell r="I1110" t="str">
            <v>DRG 752-3, DISORDERS OF PERSONALITY &amp; IMPULSE CONTROL</v>
          </cell>
        </row>
        <row r="1111">
          <cell r="I1111" t="str">
            <v>DRG 752-4, DISORDERS OF PERSONALITY &amp; IMPULSE CONTROL</v>
          </cell>
        </row>
        <row r="1112">
          <cell r="I1112" t="str">
            <v>DRG 753-1, BIPOLAR DISORDERS</v>
          </cell>
        </row>
        <row r="1113">
          <cell r="I1113" t="str">
            <v>DRG 753-2, BIPOLAR DISORDERS</v>
          </cell>
        </row>
        <row r="1114">
          <cell r="I1114" t="str">
            <v>DRG 753-3, BIPOLAR DISORDERS</v>
          </cell>
        </row>
        <row r="1115">
          <cell r="I1115" t="str">
            <v>DRG 753-4, BIPOLAR DISORDERS</v>
          </cell>
        </row>
        <row r="1116">
          <cell r="I1116" t="str">
            <v>DRG 754-1, DEPRESSION EXCEPT MAJOR DEPRESSIVE DISORDER</v>
          </cell>
        </row>
        <row r="1117">
          <cell r="I1117" t="str">
            <v>DRG 754-2, DEPRESSION EXCEPT MAJOR DEPRESSIVE DISORDER</v>
          </cell>
        </row>
        <row r="1118">
          <cell r="I1118" t="str">
            <v>DRG 754-3, DEPRESSION EXCEPT MAJOR DEPRESSIVE DISORDER</v>
          </cell>
        </row>
        <row r="1119">
          <cell r="I1119" t="str">
            <v>DRG 754-4, DEPRESSION EXCEPT MAJOR DEPRESSIVE DISORDER</v>
          </cell>
        </row>
        <row r="1120">
          <cell r="I1120" t="str">
            <v>DRG 755-1, ADJUSTMENT DISORDERS &amp; NEUROSES EXCEPT DEPRESSIVE DIAGNOSES</v>
          </cell>
        </row>
        <row r="1121">
          <cell r="I1121" t="str">
            <v>DRG 755-2, ADJUSTMENT DISORDERS &amp; NEUROSES EXCEPT DEPRESSIVE DIAGNOSES</v>
          </cell>
        </row>
        <row r="1122">
          <cell r="I1122" t="str">
            <v>DRG 755-3, ADJUSTMENT DISORDERS &amp; NEUROSES EXCEPT DEPRESSIVE DIAGNOSES</v>
          </cell>
        </row>
        <row r="1123">
          <cell r="I1123" t="str">
            <v>DRG 755-4, ADJUSTMENT DISORDERS &amp; NEUROSES EXCEPT DEPRESSIVE DIAGNOSES</v>
          </cell>
        </row>
        <row r="1124">
          <cell r="I1124" t="str">
            <v>DRG 756-1, ACUTE ANXIETY &amp; DELIRIUM STATES</v>
          </cell>
        </row>
        <row r="1125">
          <cell r="I1125" t="str">
            <v>DRG 756-2, ACUTE ANXIETY &amp; DELIRIUM STATES</v>
          </cell>
        </row>
        <row r="1126">
          <cell r="I1126" t="str">
            <v>DRG 756-3, ACUTE ANXIETY &amp; DELIRIUM STATES</v>
          </cell>
        </row>
        <row r="1127">
          <cell r="I1127" t="str">
            <v>DRG 756-4, ACUTE ANXIETY &amp; DELIRIUM STATES</v>
          </cell>
        </row>
        <row r="1128">
          <cell r="I1128" t="str">
            <v>DRG 757-1, ORGANIC MENTAL HEALTH DISTURBANCES</v>
          </cell>
        </row>
        <row r="1129">
          <cell r="I1129" t="str">
            <v>DRG 757-2, ORGANIC MENTAL HEALTH DISTURBANCES</v>
          </cell>
        </row>
        <row r="1130">
          <cell r="I1130" t="str">
            <v>DRG 757-3, ORGANIC MENTAL HEALTH DISTURBANCES</v>
          </cell>
        </row>
        <row r="1131">
          <cell r="I1131" t="str">
            <v>DRG 757-4, ORGANIC MENTAL HEALTH DISTURBANCES</v>
          </cell>
        </row>
        <row r="1132">
          <cell r="I1132" t="str">
            <v>DRG 758-1, CHILDHOOD BEHAVIORAL DISORDERS</v>
          </cell>
        </row>
        <row r="1133">
          <cell r="I1133" t="str">
            <v>DRG 758-2, CHILDHOOD BEHAVIORAL DISORDERS</v>
          </cell>
        </row>
        <row r="1134">
          <cell r="I1134" t="str">
            <v>DRG 758-3, CHILDHOOD BEHAVIORAL DISORDERS</v>
          </cell>
        </row>
        <row r="1135">
          <cell r="I1135" t="str">
            <v>DRG 758-4, CHILDHOOD BEHAVIORAL DISORDERS</v>
          </cell>
        </row>
        <row r="1136">
          <cell r="I1136" t="str">
            <v>DRG 759-1, EATING DISORDERS</v>
          </cell>
        </row>
        <row r="1137">
          <cell r="I1137" t="str">
            <v>DRG 759-2, EATING DISORDERS</v>
          </cell>
        </row>
        <row r="1138">
          <cell r="I1138" t="str">
            <v>DRG 759-3, EATING DISORDERS</v>
          </cell>
        </row>
        <row r="1139">
          <cell r="I1139" t="str">
            <v>DRG 759-4, EATING DISORDERS</v>
          </cell>
        </row>
        <row r="1140">
          <cell r="I1140" t="str">
            <v>DRG 760-1, OTHER MENTAL HEALTH DISORDERS</v>
          </cell>
        </row>
        <row r="1141">
          <cell r="I1141" t="str">
            <v>DRG 760-2, OTHER MENTAL HEALTH DISORDERS</v>
          </cell>
        </row>
        <row r="1142">
          <cell r="I1142" t="str">
            <v>DRG 760-3, OTHER MENTAL HEALTH DISORDERS</v>
          </cell>
        </row>
        <row r="1143">
          <cell r="I1143" t="str">
            <v>DRG 760-4, OTHER MENTAL HEALTH DISORDERS</v>
          </cell>
        </row>
        <row r="1144">
          <cell r="I1144" t="str">
            <v>DRG 770-1, DRUG &amp; ALCOHOL ABUSE OR DEPENDENCE, LEFT AGAINST MEDICAL ADVICE</v>
          </cell>
        </row>
        <row r="1145">
          <cell r="I1145" t="str">
            <v>DRG 770-2, DRUG &amp; ALCOHOL ABUSE OR DEPENDENCE, LEFT AGAINST MEDICAL ADVICE</v>
          </cell>
        </row>
        <row r="1146">
          <cell r="I1146" t="str">
            <v>DRG 770-3, DRUG &amp; ALCOHOL ABUSE OR DEPENDENCE, LEFT AGAINST MEDICAL ADVICE</v>
          </cell>
        </row>
        <row r="1147">
          <cell r="I1147" t="str">
            <v>DRG 770-4, DRUG &amp; ALCOHOL ABUSE OR DEPENDENCE, LEFT AGAINST MEDICAL ADVICE</v>
          </cell>
        </row>
        <row r="1148">
          <cell r="I1148" t="str">
            <v>DRG 772-1, ALCOHOL &amp; DRUG DEPENDENCE W REHAB OR REHAB/DETOX THERAPY</v>
          </cell>
        </row>
        <row r="1149">
          <cell r="I1149" t="str">
            <v>DRG 772-2, ALCOHOL &amp; DRUG DEPENDENCE W REHAB OR REHAB/DETOX THERAPY</v>
          </cell>
        </row>
        <row r="1150">
          <cell r="I1150" t="str">
            <v>DRG 772-3, ALCOHOL &amp; DRUG DEPENDENCE W REHAB OR REHAB/DETOX THERAPY</v>
          </cell>
        </row>
        <row r="1151">
          <cell r="I1151" t="str">
            <v>DRG 772-4, ALCOHOL &amp; DRUG DEPENDENCE W REHAB OR REHAB/DETOX THERAPY</v>
          </cell>
        </row>
        <row r="1152">
          <cell r="I1152" t="str">
            <v>DRG 773-1, OPIOID ABUSE &amp; DEPENDENCE</v>
          </cell>
        </row>
        <row r="1153">
          <cell r="I1153" t="str">
            <v>DRG 773-2, OPIOID ABUSE &amp; DEPENDENCE</v>
          </cell>
        </row>
        <row r="1154">
          <cell r="I1154" t="str">
            <v>DRG 773-3, OPIOID ABUSE &amp; DEPENDENCE</v>
          </cell>
        </row>
        <row r="1155">
          <cell r="I1155" t="str">
            <v>DRG 773-4, OPIOID ABUSE &amp; DEPENDENCE</v>
          </cell>
        </row>
        <row r="1156">
          <cell r="I1156" t="str">
            <v>DRG 774-1, COCAINE ABUSE &amp; DEPENDENCE</v>
          </cell>
        </row>
        <row r="1157">
          <cell r="I1157" t="str">
            <v>DRG 774-2, COCAINE ABUSE &amp; DEPENDENCE</v>
          </cell>
        </row>
        <row r="1158">
          <cell r="I1158" t="str">
            <v>DRG 774-3, COCAINE ABUSE &amp; DEPENDENCE</v>
          </cell>
        </row>
        <row r="1159">
          <cell r="I1159" t="str">
            <v>DRG 774-4, COCAINE ABUSE &amp; DEPENDENCE</v>
          </cell>
        </row>
        <row r="1160">
          <cell r="I1160" t="str">
            <v>DRG 775-1, ALCOHOL ABUSE &amp; DEPENDENCE</v>
          </cell>
        </row>
        <row r="1161">
          <cell r="I1161" t="str">
            <v>DRG 775-2, ALCOHOL ABUSE &amp; DEPENDENCE</v>
          </cell>
        </row>
        <row r="1162">
          <cell r="I1162" t="str">
            <v>DRG 775-3, ALCOHOL ABUSE &amp; DEPENDENCE</v>
          </cell>
        </row>
        <row r="1163">
          <cell r="I1163" t="str">
            <v>DRG 775-4, ALCOHOL ABUSE &amp; DEPENDENCE</v>
          </cell>
        </row>
        <row r="1164">
          <cell r="I1164" t="str">
            <v>DRG 776-1, OTHER DRUG ABUSE &amp; DEPENDENCE</v>
          </cell>
        </row>
        <row r="1165">
          <cell r="I1165" t="str">
            <v>DRG 776-2, OTHER DRUG ABUSE &amp; DEPENDENCE</v>
          </cell>
        </row>
        <row r="1166">
          <cell r="I1166" t="str">
            <v>DRG 776-3, OTHER DRUG ABUSE &amp; DEPENDENCE</v>
          </cell>
        </row>
        <row r="1167">
          <cell r="I1167" t="str">
            <v>DRG 776-4, OTHER DRUG ABUSE &amp; DEPENDENCE</v>
          </cell>
        </row>
        <row r="1168">
          <cell r="I1168" t="str">
            <v>DRG 791-1, O.R. PROCEDURE FOR OTHER COMPLICATIONS OF TREATMENT</v>
          </cell>
        </row>
        <row r="1169">
          <cell r="I1169" t="str">
            <v>DRG 791-2, O.R. PROCEDURE FOR OTHER COMPLICATIONS OF TREATMENT</v>
          </cell>
        </row>
        <row r="1170">
          <cell r="I1170" t="str">
            <v>DRG 791-3, O.R. PROCEDURE FOR OTHER COMPLICATIONS OF TREATMENT</v>
          </cell>
        </row>
        <row r="1171">
          <cell r="I1171" t="str">
            <v>DRG 791-4, O.R. PROCEDURE FOR OTHER COMPLICATIONS OF TREATMENT</v>
          </cell>
        </row>
        <row r="1172">
          <cell r="I1172" t="str">
            <v>DRG 811-1, ALLERGIC REACTIONS</v>
          </cell>
        </row>
        <row r="1173">
          <cell r="I1173" t="str">
            <v>DRG 811-2, ALLERGIC REACTIONS</v>
          </cell>
        </row>
        <row r="1174">
          <cell r="I1174" t="str">
            <v>DRG 811-3, ALLERGIC REACTIONS</v>
          </cell>
        </row>
        <row r="1175">
          <cell r="I1175" t="str">
            <v>DRG 811-4, ALLERGIC REACTIONS</v>
          </cell>
        </row>
        <row r="1176">
          <cell r="I1176" t="str">
            <v>DRG 812-1, POISONING OF MEDICINAL AGENTS</v>
          </cell>
        </row>
        <row r="1177">
          <cell r="I1177" t="str">
            <v>DRG 812-2, POISONING OF MEDICINAL AGENTS</v>
          </cell>
        </row>
        <row r="1178">
          <cell r="I1178" t="str">
            <v>DRG 812-3, POISONING OF MEDICINAL AGENTS</v>
          </cell>
        </row>
        <row r="1179">
          <cell r="I1179" t="str">
            <v>DRG 812-4, POISONING OF MEDICINAL AGENTS</v>
          </cell>
        </row>
        <row r="1180">
          <cell r="I1180" t="str">
            <v>DRG 813-1, OTHER COMPLICATIONS OF TREATMENT</v>
          </cell>
        </row>
        <row r="1181">
          <cell r="I1181" t="str">
            <v>DRG 813-2, OTHER COMPLICATIONS OF TREATMENT</v>
          </cell>
        </row>
        <row r="1182">
          <cell r="I1182" t="str">
            <v>DRG 813-3, OTHER COMPLICATIONS OF TREATMENT</v>
          </cell>
        </row>
        <row r="1183">
          <cell r="I1183" t="str">
            <v>DRG 813-4, OTHER COMPLICATIONS OF TREATMENT</v>
          </cell>
        </row>
        <row r="1184">
          <cell r="I1184" t="str">
            <v>DRG 815-1, OTHER INJURY, POISONING &amp; TOXIC EFFECT DIAGNOSES</v>
          </cell>
        </row>
        <row r="1185">
          <cell r="I1185" t="str">
            <v>DRG 815-2, OTHER INJURY, POISONING &amp; TOXIC EFFECT DIAGNOSES</v>
          </cell>
        </row>
        <row r="1186">
          <cell r="I1186" t="str">
            <v>DRG 815-3, OTHER INJURY, POISONING &amp; TOXIC EFFECT DIAGNOSES</v>
          </cell>
        </row>
        <row r="1187">
          <cell r="I1187" t="str">
            <v>DRG 815-4, OTHER INJURY, POISONING &amp; TOXIC EFFECT DIAGNOSES</v>
          </cell>
        </row>
        <row r="1188">
          <cell r="I1188" t="str">
            <v>DRG 816-1, TOXIC EFFECTS OF NON-MEDICINAL SUBSTANCES</v>
          </cell>
        </row>
        <row r="1189">
          <cell r="I1189" t="str">
            <v>DRG 816-2, TOXIC EFFECTS OF NON-MEDICINAL SUBSTANCES</v>
          </cell>
        </row>
        <row r="1190">
          <cell r="I1190" t="str">
            <v>DRG 816-3, TOXIC EFFECTS OF NON-MEDICINAL SUBSTANCES</v>
          </cell>
        </row>
        <row r="1191">
          <cell r="I1191" t="str">
            <v>DRG 816-4, TOXIC EFFECTS OF NON-MEDICINAL SUBSTANCES</v>
          </cell>
        </row>
        <row r="1192">
          <cell r="I1192" t="str">
            <v>DRG 841-1, EXTENSIVE 3RD DEGREE BURNS W SKIN GRAFT</v>
          </cell>
        </row>
        <row r="1193">
          <cell r="I1193" t="str">
            <v>DRG 841-2, EXTENSIVE 3RD DEGREE BURNS W SKIN GRAFT</v>
          </cell>
        </row>
        <row r="1194">
          <cell r="I1194" t="str">
            <v>DRG 841-3, EXTENSIVE 3RD DEGREE BURNS W SKIN GRAFT</v>
          </cell>
        </row>
        <row r="1195">
          <cell r="I1195" t="str">
            <v>DRG 841-4, EXTENSIVE 3RD DEGREE BURNS W SKIN GRAFT</v>
          </cell>
        </row>
        <row r="1196">
          <cell r="I1196" t="str">
            <v>DRG 842-1, FULL THICKNESS BURNS W SKIN GRAFT</v>
          </cell>
        </row>
        <row r="1197">
          <cell r="I1197" t="str">
            <v>DRG 842-2, FULL THICKNESS BURNS W SKIN GRAFT</v>
          </cell>
        </row>
        <row r="1198">
          <cell r="I1198" t="str">
            <v>DRG 842-3, FULL THICKNESS BURNS W SKIN GRAFT</v>
          </cell>
        </row>
        <row r="1199">
          <cell r="I1199" t="str">
            <v>DRG 842-4, FULL THICKNESS BURNS W SKIN GRAFT</v>
          </cell>
        </row>
        <row r="1200">
          <cell r="I1200" t="str">
            <v>DRG 843-1, EXTENSIVE 3RD DEGREE OR FULL THICKNESS BURNS W/O SKIN GRAFT</v>
          </cell>
        </row>
        <row r="1201">
          <cell r="I1201" t="str">
            <v>DRG 843-2, EXTENSIVE 3RD DEGREE OR FULL THICKNESS BURNS W/O SKIN GRAFT</v>
          </cell>
        </row>
        <row r="1202">
          <cell r="I1202" t="str">
            <v>DRG 843-3, EXTENSIVE 3RD DEGREE OR FULL THICKNESS BURNS W/O SKIN GRAFT</v>
          </cell>
        </row>
        <row r="1203">
          <cell r="I1203" t="str">
            <v>DRG 843-4, EXTENSIVE 3RD DEGREE OR FULL THICKNESS BURNS W/O SKIN GRAFT</v>
          </cell>
        </row>
        <row r="1204">
          <cell r="I1204" t="str">
            <v>DRG 844-1, PARTIAL THICKNESS BURNS W OR W/O SKIN GRAFT</v>
          </cell>
        </row>
        <row r="1205">
          <cell r="I1205" t="str">
            <v>DRG 844-2, PARTIAL THICKNESS BURNS W OR W/O SKIN GRAFT</v>
          </cell>
        </row>
        <row r="1206">
          <cell r="I1206" t="str">
            <v>DRG 844-3, PARTIAL THICKNESS BURNS W OR W/O SKIN GRAFT</v>
          </cell>
        </row>
        <row r="1207">
          <cell r="I1207" t="str">
            <v>DRG 844-4, PARTIAL THICKNESS BURNS W OR W/O SKIN GRAFT</v>
          </cell>
        </row>
        <row r="1208">
          <cell r="I1208" t="str">
            <v>DRG 850-1, PROCEDURE W DIAG OF REHAB, AFTERCARE OR OTH CONTACT W HEALTH SERVICE</v>
          </cell>
        </row>
        <row r="1209">
          <cell r="I1209" t="str">
            <v>DRG 850-2, PROCEDURE W DIAG OF REHAB, AFTERCARE OR OTH CONTACT W HEALTH SERVICE</v>
          </cell>
        </row>
        <row r="1210">
          <cell r="I1210" t="str">
            <v>DRG 850-3, PROCEDURE W DIAG OF REHAB, AFTERCARE OR OTH CONTACT W HEALTH SERVICE</v>
          </cell>
        </row>
        <row r="1211">
          <cell r="I1211" t="str">
            <v>DRG 850-4, PROCEDURE W DIAG OF REHAB, AFTERCARE OR OTH CONTACT W HEALTH SERVICE</v>
          </cell>
        </row>
        <row r="1212">
          <cell r="I1212" t="str">
            <v>DRG 860-1, REHABILITATION</v>
          </cell>
        </row>
        <row r="1213">
          <cell r="I1213" t="str">
            <v>DRG 860-2, REHABILITATION</v>
          </cell>
        </row>
        <row r="1214">
          <cell r="I1214" t="str">
            <v>DRG 860-3, REHABILITATION</v>
          </cell>
        </row>
        <row r="1215">
          <cell r="I1215" t="str">
            <v>DRG 860-4, REHABILITATION</v>
          </cell>
        </row>
        <row r="1216">
          <cell r="I1216" t="str">
            <v>DRG 861-1, SIGNS, SYMPTOMS &amp; OTHER FACTORS INFLUENCING HEALTH STATUS</v>
          </cell>
        </row>
        <row r="1217">
          <cell r="I1217" t="str">
            <v>DRG 861-2, SIGNS, SYMPTOMS &amp; OTHER FACTORS INFLUENCING HEALTH STATUS</v>
          </cell>
        </row>
        <row r="1218">
          <cell r="I1218" t="str">
            <v>DRG 861-3, SIGNS, SYMPTOMS &amp; OTHER FACTORS INFLUENCING HEALTH STATUS</v>
          </cell>
        </row>
        <row r="1219">
          <cell r="I1219" t="str">
            <v>DRG 861-4, SIGNS, SYMPTOMS &amp; OTHER FACTORS INFLUENCING HEALTH STATUS</v>
          </cell>
        </row>
        <row r="1220">
          <cell r="I1220" t="str">
            <v>DRG 862-1, OTHER AFTERCARE &amp; CONVALESCENCE</v>
          </cell>
        </row>
        <row r="1221">
          <cell r="I1221" t="str">
            <v>DRG 862-2, OTHER AFTERCARE &amp; CONVALESCENCE</v>
          </cell>
        </row>
        <row r="1222">
          <cell r="I1222" t="str">
            <v>DRG 862-3, OTHER AFTERCARE &amp; CONVALESCENCE</v>
          </cell>
        </row>
        <row r="1223">
          <cell r="I1223" t="str">
            <v>DRG 862-4, OTHER AFTERCARE &amp; CONVALESCENCE</v>
          </cell>
        </row>
        <row r="1224">
          <cell r="I1224" t="str">
            <v>DRG 863-1, NEONATAL AFTERCARE</v>
          </cell>
        </row>
        <row r="1225">
          <cell r="I1225" t="str">
            <v>DRG 863-2, NEONATAL AFTERCARE</v>
          </cell>
        </row>
        <row r="1226">
          <cell r="I1226" t="str">
            <v>DRG 863-3, NEONATAL AFTERCARE</v>
          </cell>
        </row>
        <row r="1227">
          <cell r="I1227" t="str">
            <v>DRG 863-4, NEONATAL AFTERCARE</v>
          </cell>
        </row>
        <row r="1228">
          <cell r="I1228" t="str">
            <v>DRG 890-1, HIV W MULTIPLE MAJOR HIV RELATED CONDITIONS</v>
          </cell>
        </row>
        <row r="1229">
          <cell r="I1229" t="str">
            <v>DRG 890-2, HIV W MULTIPLE MAJOR HIV RELATED CONDITIONS</v>
          </cell>
        </row>
        <row r="1230">
          <cell r="I1230" t="str">
            <v>DRG 890-3, HIV W MULTIPLE MAJOR HIV RELATED CONDITIONS</v>
          </cell>
        </row>
        <row r="1231">
          <cell r="I1231" t="str">
            <v>DRG 890-4, HIV W MULTIPLE MAJOR HIV RELATED CONDITIONS</v>
          </cell>
        </row>
        <row r="1232">
          <cell r="I1232" t="str">
            <v>DRG 892-1, HIV W MAJOR HIV RELATED CONDITION</v>
          </cell>
        </row>
        <row r="1233">
          <cell r="I1233" t="str">
            <v>DRG 892-2, HIV W MAJOR HIV RELATED CONDITION</v>
          </cell>
        </row>
        <row r="1234">
          <cell r="I1234" t="str">
            <v>DRG 892-3, HIV W MAJOR HIV RELATED CONDITION</v>
          </cell>
        </row>
        <row r="1235">
          <cell r="I1235" t="str">
            <v>DRG 892-4, HIV W MAJOR HIV RELATED CONDITION</v>
          </cell>
        </row>
        <row r="1236">
          <cell r="I1236" t="str">
            <v>DRG 893-1, HIV W MULTIPLE SIGNIFICANT HIV RELATED CONDITIONS</v>
          </cell>
        </row>
        <row r="1237">
          <cell r="I1237" t="str">
            <v>DRG 893-2, HIV W MULTIPLE SIGNIFICANT HIV RELATED CONDITIONS</v>
          </cell>
        </row>
        <row r="1238">
          <cell r="I1238" t="str">
            <v>DRG 893-3, HIV W MULTIPLE SIGNIFICANT HIV RELATED CONDITIONS</v>
          </cell>
        </row>
        <row r="1239">
          <cell r="I1239" t="str">
            <v>DRG 893-4, HIV W MULTIPLE SIGNIFICANT HIV RELATED CONDITIONS</v>
          </cell>
        </row>
        <row r="1240">
          <cell r="I1240" t="str">
            <v>DRG 894-1, HIV W ONE SIGNIF HIV COND OR W/O SIGNIF RELATED COND</v>
          </cell>
        </row>
        <row r="1241">
          <cell r="I1241" t="str">
            <v>DRG 894-2, HIV W ONE SIGNIF HIV COND OR W/O SIGNIF RELATED COND</v>
          </cell>
        </row>
        <row r="1242">
          <cell r="I1242" t="str">
            <v>DRG 894-3, HIV W ONE SIGNIF HIV COND OR W/O SIGNIF RELATED COND</v>
          </cell>
        </row>
        <row r="1243">
          <cell r="I1243" t="str">
            <v>DRG 894-4, HIV W ONE SIGNIF HIV COND OR W/O SIGNIF RELATED COND</v>
          </cell>
        </row>
        <row r="1244">
          <cell r="I1244" t="str">
            <v>DRG 910-1, CRANIOTOMY FOR MULTIPLE SIGNIFICANT TRAUMA</v>
          </cell>
        </row>
        <row r="1245">
          <cell r="I1245" t="str">
            <v>DRG 910-2, CRANIOTOMY FOR MULTIPLE SIGNIFICANT TRAUMA</v>
          </cell>
        </row>
        <row r="1246">
          <cell r="I1246" t="str">
            <v>DRG 910-3, CRANIOTOMY FOR MULTIPLE SIGNIFICANT TRAUMA</v>
          </cell>
        </row>
        <row r="1247">
          <cell r="I1247" t="str">
            <v>DRG 910-4, CRANIOTOMY FOR MULTIPLE SIGNIFICANT TRAUMA</v>
          </cell>
        </row>
        <row r="1248">
          <cell r="I1248" t="str">
            <v>DRG 911-1, EXTENSIVE ABDOMINAL/THORACIC PROCEDURES FOR MULT SIGNIFICANT TRAUMA</v>
          </cell>
        </row>
        <row r="1249">
          <cell r="I1249" t="str">
            <v>DRG 911-2, EXTENSIVE ABDOMINAL/THORACIC PROCEDURES FOR MULT SIGNIFICANT TRAUMA</v>
          </cell>
        </row>
        <row r="1250">
          <cell r="I1250" t="str">
            <v>DRG 911-3, EXTENSIVE ABDOMINAL/THORACIC PROCEDURES FOR MULT SIGNIFICANT TRAUMA</v>
          </cell>
        </row>
        <row r="1251">
          <cell r="I1251" t="str">
            <v>DRG 911-4, EXTENSIVE ABDOMINAL/THORACIC PROCEDURES FOR MULT SIGNIFICANT TRAUMA</v>
          </cell>
        </row>
        <row r="1252">
          <cell r="I1252" t="str">
            <v>DRG 912-1, MUSCULOSKELETAL &amp; OTHER PROCEDURES FOR MULTIPLE SIGNIFICANT TRAUMA</v>
          </cell>
        </row>
        <row r="1253">
          <cell r="I1253" t="str">
            <v>DRG 912-2, MUSCULOSKELETAL &amp; OTHER PROCEDURES FOR MULTIPLE SIGNIFICANT TRAUMA</v>
          </cell>
        </row>
        <row r="1254">
          <cell r="I1254" t="str">
            <v>DRG 912-3, MUSCULOSKELETAL &amp; OTHER PROCEDURES FOR MULTIPLE SIGNIFICANT TRAUMA</v>
          </cell>
        </row>
        <row r="1255">
          <cell r="I1255" t="str">
            <v>DRG 912-4, MUSCULOSKELETAL &amp; OTHER PROCEDURES FOR MULTIPLE SIGNIFICANT TRAUMA</v>
          </cell>
        </row>
        <row r="1256">
          <cell r="I1256" t="str">
            <v>DRG 930-1, MULTIPLE SIGNIFICANT TRAUMA W/O O.R. PROCEDURE</v>
          </cell>
        </row>
        <row r="1257">
          <cell r="I1257" t="str">
            <v>DRG 930-2, MULTIPLE SIGNIFICANT TRAUMA W/O O.R. PROCEDURE</v>
          </cell>
        </row>
        <row r="1258">
          <cell r="I1258" t="str">
            <v>DRG 930-3, MULTIPLE SIGNIFICANT TRAUMA W/O O.R. PROCEDURE</v>
          </cell>
        </row>
        <row r="1259">
          <cell r="I1259" t="str">
            <v>DRG 930-4, MULTIPLE SIGNIFICANT TRAUMA W/O O.R. PROCEDURE</v>
          </cell>
        </row>
        <row r="1260">
          <cell r="I1260" t="str">
            <v>DRG 950-1, EXTENSIVE PROCEDURE UNRELATED TO PRINCIPAL DIAGNOSIS</v>
          </cell>
        </row>
        <row r="1261">
          <cell r="I1261" t="str">
            <v>DRG 950-2, EXTENSIVE PROCEDURE UNRELATED TO PRINCIPAL DIAGNOSIS</v>
          </cell>
        </row>
        <row r="1262">
          <cell r="I1262" t="str">
            <v>DRG 950-3, EXTENSIVE PROCEDURE UNRELATED TO PRINCIPAL DIAGNOSIS</v>
          </cell>
        </row>
        <row r="1263">
          <cell r="I1263" t="str">
            <v>DRG 950-4, EXTENSIVE PROCEDURE UNRELATED TO PRINCIPAL DIAGNOSIS</v>
          </cell>
        </row>
        <row r="1264">
          <cell r="I1264" t="str">
            <v>DRG 951-1, MODERATELY EXTENSIVE PROCEDURE UNRELATED TO PRINCIPAL DIAGNOSIS</v>
          </cell>
        </row>
        <row r="1265">
          <cell r="I1265" t="str">
            <v>DRG 951-2, MODERATELY EXTENSIVE PROCEDURE UNRELATED TO PRINCIPAL DIAGNOSIS</v>
          </cell>
        </row>
        <row r="1266">
          <cell r="I1266" t="str">
            <v>DRG 951-3, MODERATELY EXTENSIVE PROCEDURE UNRELATED TO PRINCIPAL DIAGNOSIS</v>
          </cell>
        </row>
        <row r="1267">
          <cell r="I1267" t="str">
            <v>DRG 951-4, MODERATELY EXTENSIVE PROCEDURE UNRELATED TO PRINCIPAL DIAGNOSIS</v>
          </cell>
        </row>
        <row r="1268">
          <cell r="I1268" t="str">
            <v>DRG 952-1, NONEXTENSIVE PROCEDURE UNRELATED TO PRINCIPAL DIAGNOSIS</v>
          </cell>
        </row>
        <row r="1269">
          <cell r="I1269" t="str">
            <v>DRG 952-2, NONEXTENSIVE PROCEDURE UNRELATED TO PRINCIPAL DIAGNOSIS</v>
          </cell>
        </row>
        <row r="1270">
          <cell r="I1270" t="str">
            <v>DRG 952-3, NONEXTENSIVE PROCEDURE UNRELATED TO PRINCIPAL DIAGNOSIS</v>
          </cell>
        </row>
        <row r="1271">
          <cell r="I1271" t="str">
            <v>DRG 952-4, NONEXTENSIVE PROCEDURE UNRELATED TO PRINCIPAL DIAGNOSIS</v>
          </cell>
        </row>
        <row r="1272">
          <cell r="I1272" t="str">
            <v>DRG 955-0, PRINCIPAL DIAGNOSIS INVALID AS DISCHARGE DIAGNOSIS</v>
          </cell>
        </row>
        <row r="1273">
          <cell r="I1273" t="str">
            <v>DRG 956-0, UNGROUPABLE</v>
          </cell>
        </row>
      </sheetData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7886A-2F3A-4D85-924E-0A67E5C6521E}">
  <dimension ref="A1:J1314"/>
  <sheetViews>
    <sheetView showGridLines="0" tabSelected="1" zoomScale="80" zoomScaleNormal="80" workbookViewId="0">
      <pane xSplit="2" ySplit="10" topLeftCell="E1277" activePane="bottomRight" state="frozen"/>
      <selection activeCell="B1" sqref="B1"/>
      <selection pane="topRight" activeCell="C1" sqref="C1"/>
      <selection pane="bottomLeft" activeCell="B11" sqref="B11"/>
      <selection pane="bottomRight" activeCell="O10" sqref="O10"/>
    </sheetView>
  </sheetViews>
  <sheetFormatPr defaultColWidth="8.21875" defaultRowHeight="12.75" outlineLevelCol="1"/>
  <cols>
    <col min="1" max="1" width="45.21875" style="10" hidden="1" customWidth="1" outlineLevel="1"/>
    <col min="2" max="2" width="7.21875" style="10" customWidth="1" collapsed="1"/>
    <col min="3" max="4" width="7.21875" style="10" hidden="1" customWidth="1" outlineLevel="1"/>
    <col min="5" max="5" width="68.44140625" style="32" customWidth="1" collapsed="1"/>
    <col min="6" max="6" width="19.109375" style="10" customWidth="1"/>
    <col min="7" max="7" width="20.21875" style="15" customWidth="1"/>
    <col min="8" max="8" width="8.77734375" style="16" customWidth="1"/>
    <col min="9" max="16384" width="8.21875" style="10"/>
  </cols>
  <sheetData>
    <row r="1" spans="1:10" s="1" customFormat="1" ht="15">
      <c r="B1" s="2" t="s">
        <v>0</v>
      </c>
      <c r="C1" s="2"/>
      <c r="D1" s="2"/>
      <c r="E1" s="26"/>
      <c r="F1" s="3"/>
      <c r="G1" s="4"/>
      <c r="H1" s="34"/>
    </row>
    <row r="2" spans="1:10" s="1" customFormat="1" ht="15">
      <c r="B2" s="2" t="s">
        <v>1</v>
      </c>
      <c r="C2" s="2"/>
      <c r="D2" s="2"/>
      <c r="E2" s="26"/>
      <c r="F2" s="3"/>
      <c r="G2" s="4"/>
      <c r="H2" s="5"/>
    </row>
    <row r="3" spans="1:10" s="1" customFormat="1" ht="15">
      <c r="B3" s="2"/>
      <c r="C3" s="2"/>
      <c r="D3" s="2"/>
      <c r="E3" s="26"/>
      <c r="F3" s="3"/>
      <c r="G3" s="4"/>
      <c r="H3" s="5"/>
    </row>
    <row r="4" spans="1:10" s="1" customFormat="1" ht="15">
      <c r="B4" s="2" t="s">
        <v>2</v>
      </c>
      <c r="C4" s="2"/>
      <c r="D4" s="2"/>
      <c r="E4" s="27"/>
      <c r="F4" s="6"/>
      <c r="G4" s="4"/>
      <c r="H4" s="5"/>
    </row>
    <row r="5" spans="1:10" s="1" customFormat="1" ht="15">
      <c r="B5" s="2" t="s">
        <v>3</v>
      </c>
      <c r="C5" s="2"/>
      <c r="D5" s="2"/>
      <c r="E5" s="27"/>
      <c r="F5" s="6"/>
      <c r="G5" s="4"/>
      <c r="H5" s="5"/>
    </row>
    <row r="6" spans="1:10" s="1" customFormat="1" ht="15">
      <c r="B6" s="7" t="s">
        <v>4</v>
      </c>
      <c r="C6" s="7"/>
      <c r="D6" s="7"/>
      <c r="E6" s="28"/>
      <c r="F6" s="8"/>
      <c r="G6" s="4"/>
      <c r="H6" s="5"/>
    </row>
    <row r="7" spans="1:10" s="1" customFormat="1" ht="15">
      <c r="B7" s="7" t="s">
        <v>5</v>
      </c>
      <c r="C7" s="7"/>
      <c r="D7" s="7"/>
      <c r="E7" s="28"/>
      <c r="F7" s="8"/>
      <c r="G7" s="4"/>
      <c r="H7" s="5"/>
    </row>
    <row r="8" spans="1:10" ht="15">
      <c r="B8" s="11"/>
      <c r="C8" s="11"/>
      <c r="D8" s="11"/>
      <c r="E8" s="29"/>
      <c r="F8" s="9"/>
      <c r="G8" s="12"/>
      <c r="H8" s="13"/>
    </row>
    <row r="9" spans="1:10" ht="15">
      <c r="B9" s="14"/>
      <c r="C9" s="14"/>
      <c r="D9" s="14"/>
      <c r="E9" s="29"/>
      <c r="F9" s="9"/>
      <c r="G9" s="12"/>
      <c r="H9" s="13"/>
    </row>
    <row r="10" spans="1:10" ht="112.5" customHeight="1">
      <c r="A10" s="25" t="s">
        <v>6</v>
      </c>
      <c r="B10" s="17" t="s">
        <v>7</v>
      </c>
      <c r="C10" s="18" t="s">
        <v>8</v>
      </c>
      <c r="D10" s="18" t="s">
        <v>9</v>
      </c>
      <c r="E10" s="17" t="s">
        <v>10</v>
      </c>
      <c r="F10" s="19" t="s">
        <v>11</v>
      </c>
      <c r="G10" s="19" t="s">
        <v>12</v>
      </c>
      <c r="H10" s="20" t="s">
        <v>13</v>
      </c>
    </row>
    <row r="11" spans="1:10">
      <c r="A11" s="10" t="str">
        <f t="shared" ref="A11:A74" si="0">B11&amp;", "&amp;E11</f>
        <v>1-1, LIVER TRANSPLANT &amp;/OR INTESTINAL TRANSPLANT</v>
      </c>
      <c r="B11" s="21" t="s">
        <v>14</v>
      </c>
      <c r="C11" s="21"/>
      <c r="D11" s="21"/>
      <c r="E11" s="30" t="s">
        <v>15</v>
      </c>
      <c r="F11" s="22">
        <v>6.9435000000000002</v>
      </c>
      <c r="G11" s="22">
        <v>6.9435000000000002</v>
      </c>
      <c r="H11" s="23">
        <v>21.559699999999999</v>
      </c>
      <c r="J11" s="33"/>
    </row>
    <row r="12" spans="1:10">
      <c r="A12" s="10" t="str">
        <f t="shared" si="0"/>
        <v>1-2, LIVER TRANSPLANT &amp;/OR INTESTINAL TRANSPLANT</v>
      </c>
      <c r="B12" s="21" t="s">
        <v>16</v>
      </c>
      <c r="C12" s="21"/>
      <c r="D12" s="21"/>
      <c r="E12" s="30" t="s">
        <v>15</v>
      </c>
      <c r="F12" s="22">
        <v>8.6961999999999993</v>
      </c>
      <c r="G12" s="22">
        <v>8.6961999999999993</v>
      </c>
      <c r="H12" s="23">
        <v>21.559699999999999</v>
      </c>
      <c r="J12" s="33"/>
    </row>
    <row r="13" spans="1:10">
      <c r="A13" s="10" t="str">
        <f t="shared" si="0"/>
        <v>1-3, LIVER TRANSPLANT &amp;/OR INTESTINAL TRANSPLANT</v>
      </c>
      <c r="B13" s="21" t="s">
        <v>17</v>
      </c>
      <c r="C13" s="21"/>
      <c r="D13" s="21"/>
      <c r="E13" s="30" t="s">
        <v>15</v>
      </c>
      <c r="F13" s="22">
        <v>10.604200000000001</v>
      </c>
      <c r="G13" s="22">
        <v>10.604200000000001</v>
      </c>
      <c r="H13" s="23">
        <v>21.559699999999999</v>
      </c>
      <c r="J13" s="33"/>
    </row>
    <row r="14" spans="1:10">
      <c r="A14" s="10" t="str">
        <f t="shared" si="0"/>
        <v>1-4, LIVER TRANSPLANT &amp;/OR INTESTINAL TRANSPLANT</v>
      </c>
      <c r="B14" s="21" t="s">
        <v>18</v>
      </c>
      <c r="C14" s="21"/>
      <c r="D14" s="21"/>
      <c r="E14" s="30" t="s">
        <v>15</v>
      </c>
      <c r="F14" s="22">
        <v>21.9421</v>
      </c>
      <c r="G14" s="22">
        <v>21.9421</v>
      </c>
      <c r="H14" s="23">
        <v>21.559699999999999</v>
      </c>
      <c r="J14" s="33"/>
    </row>
    <row r="15" spans="1:10">
      <c r="A15" s="10" t="str">
        <f t="shared" si="0"/>
        <v>2-1, HEART &amp;/OR LUNG TRANSPLANT</v>
      </c>
      <c r="B15" s="21" t="s">
        <v>19</v>
      </c>
      <c r="C15" s="21"/>
      <c r="D15" s="21"/>
      <c r="E15" s="30" t="s">
        <v>20</v>
      </c>
      <c r="F15" s="22">
        <v>12.3843</v>
      </c>
      <c r="G15" s="22">
        <v>12.3843</v>
      </c>
      <c r="H15" s="23">
        <v>37.801900000000003</v>
      </c>
      <c r="J15" s="33"/>
    </row>
    <row r="16" spans="1:10">
      <c r="A16" s="10" t="str">
        <f t="shared" si="0"/>
        <v>2-2, HEART &amp;/OR LUNG TRANSPLANT</v>
      </c>
      <c r="B16" s="21" t="s">
        <v>21</v>
      </c>
      <c r="C16" s="21"/>
      <c r="D16" s="21"/>
      <c r="E16" s="30" t="s">
        <v>20</v>
      </c>
      <c r="F16" s="22">
        <v>12.7018</v>
      </c>
      <c r="G16" s="22">
        <v>12.7018</v>
      </c>
      <c r="H16" s="23">
        <v>37.801900000000003</v>
      </c>
      <c r="J16" s="33"/>
    </row>
    <row r="17" spans="1:10">
      <c r="A17" s="10" t="str">
        <f t="shared" si="0"/>
        <v>2-3, HEART &amp;/OR LUNG TRANSPLANT</v>
      </c>
      <c r="B17" s="21" t="s">
        <v>22</v>
      </c>
      <c r="C17" s="21"/>
      <c r="D17" s="21"/>
      <c r="E17" s="30" t="s">
        <v>20</v>
      </c>
      <c r="F17" s="22">
        <v>15.6532</v>
      </c>
      <c r="G17" s="22">
        <v>15.6532</v>
      </c>
      <c r="H17" s="23">
        <v>37.801900000000003</v>
      </c>
      <c r="J17" s="33"/>
    </row>
    <row r="18" spans="1:10">
      <c r="A18" s="10" t="str">
        <f t="shared" si="0"/>
        <v>2-4, HEART &amp;/OR LUNG TRANSPLANT</v>
      </c>
      <c r="B18" s="21" t="s">
        <v>23</v>
      </c>
      <c r="C18" s="21"/>
      <c r="D18" s="21"/>
      <c r="E18" s="30" t="s">
        <v>20</v>
      </c>
      <c r="F18" s="22">
        <v>53.900599999999997</v>
      </c>
      <c r="G18" s="22">
        <v>53.900599999999997</v>
      </c>
      <c r="H18" s="23">
        <v>37.801900000000003</v>
      </c>
      <c r="J18" s="33"/>
    </row>
    <row r="19" spans="1:10">
      <c r="A19" s="10" t="str">
        <f t="shared" si="0"/>
        <v>4-1, TRACHEOSTOMY W MV 96+ HOURS W EXTENSIVE PROCEDURE</v>
      </c>
      <c r="B19" s="21" t="s">
        <v>24</v>
      </c>
      <c r="C19" s="21"/>
      <c r="D19" s="21"/>
      <c r="E19" s="30" t="s">
        <v>25</v>
      </c>
      <c r="F19" s="22">
        <v>6.6905000000000001</v>
      </c>
      <c r="G19" s="22">
        <v>5.5754000000000001</v>
      </c>
      <c r="H19" s="23">
        <v>41.155299999999997</v>
      </c>
      <c r="J19" s="33"/>
    </row>
    <row r="20" spans="1:10">
      <c r="A20" s="10" t="str">
        <f t="shared" si="0"/>
        <v>4-2, TRACHEOSTOMY W MV 96+ HOURS W EXTENSIVE PROCEDURE</v>
      </c>
      <c r="B20" s="21" t="s">
        <v>26</v>
      </c>
      <c r="C20" s="21"/>
      <c r="D20" s="21"/>
      <c r="E20" s="30" t="s">
        <v>25</v>
      </c>
      <c r="F20" s="22">
        <v>7.6311999999999998</v>
      </c>
      <c r="G20" s="22">
        <v>6.3593000000000002</v>
      </c>
      <c r="H20" s="23">
        <v>41.155299999999997</v>
      </c>
      <c r="J20" s="33"/>
    </row>
    <row r="21" spans="1:10">
      <c r="A21" s="10" t="str">
        <f t="shared" si="0"/>
        <v>4-3, TRACHEOSTOMY W MV 96+ HOURS W EXTENSIVE PROCEDURE</v>
      </c>
      <c r="B21" s="21" t="s">
        <v>27</v>
      </c>
      <c r="C21" s="21"/>
      <c r="D21" s="21"/>
      <c r="E21" s="30" t="s">
        <v>25</v>
      </c>
      <c r="F21" s="22">
        <v>12.6473</v>
      </c>
      <c r="G21" s="22">
        <v>10.539400000000001</v>
      </c>
      <c r="H21" s="23">
        <v>41.155299999999997</v>
      </c>
      <c r="J21" s="33"/>
    </row>
    <row r="22" spans="1:10">
      <c r="A22" s="10" t="str">
        <f t="shared" si="0"/>
        <v>4-4, TRACHEOSTOMY W MV 96+ HOURS W EXTENSIVE PROCEDURE</v>
      </c>
      <c r="B22" s="21" t="s">
        <v>28</v>
      </c>
      <c r="C22" s="21"/>
      <c r="D22" s="21"/>
      <c r="E22" s="30" t="s">
        <v>25</v>
      </c>
      <c r="F22" s="22">
        <v>18.388300000000001</v>
      </c>
      <c r="G22" s="22">
        <v>15.323600000000001</v>
      </c>
      <c r="H22" s="23">
        <v>41.155299999999997</v>
      </c>
      <c r="J22" s="33"/>
    </row>
    <row r="23" spans="1:10">
      <c r="A23" s="10" t="str">
        <f t="shared" si="0"/>
        <v>5-1, TRACHEOSTOMY W MV 96+ HOURS W/O EXTENSIVE PROCEDURE</v>
      </c>
      <c r="B23" s="21" t="s">
        <v>29</v>
      </c>
      <c r="C23" s="21"/>
      <c r="D23" s="21"/>
      <c r="E23" s="30" t="s">
        <v>30</v>
      </c>
      <c r="F23" s="22">
        <v>4.7998000000000003</v>
      </c>
      <c r="G23" s="22">
        <v>3.9998</v>
      </c>
      <c r="H23" s="23">
        <v>29.154499999999999</v>
      </c>
      <c r="J23" s="33"/>
    </row>
    <row r="24" spans="1:10">
      <c r="A24" s="10" t="str">
        <f t="shared" si="0"/>
        <v>5-2, TRACHEOSTOMY W MV 96+ HOURS W/O EXTENSIVE PROCEDURE</v>
      </c>
      <c r="B24" s="21" t="s">
        <v>31</v>
      </c>
      <c r="C24" s="21"/>
      <c r="D24" s="21"/>
      <c r="E24" s="30" t="s">
        <v>30</v>
      </c>
      <c r="F24" s="22">
        <v>5.0533999999999999</v>
      </c>
      <c r="G24" s="22">
        <v>4.2111999999999998</v>
      </c>
      <c r="H24" s="23">
        <v>29.154499999999999</v>
      </c>
      <c r="J24" s="33"/>
    </row>
    <row r="25" spans="1:10">
      <c r="A25" s="10" t="str">
        <f t="shared" si="0"/>
        <v>5-3, TRACHEOSTOMY W MV 96+ HOURS W/O EXTENSIVE PROCEDURE</v>
      </c>
      <c r="B25" s="21" t="s">
        <v>32</v>
      </c>
      <c r="C25" s="21"/>
      <c r="D25" s="21"/>
      <c r="E25" s="30" t="s">
        <v>30</v>
      </c>
      <c r="F25" s="22">
        <v>7.8579999999999997</v>
      </c>
      <c r="G25" s="22">
        <v>6.5483000000000002</v>
      </c>
      <c r="H25" s="23">
        <v>29.154499999999999</v>
      </c>
      <c r="J25" s="33"/>
    </row>
    <row r="26" spans="1:10">
      <c r="A26" s="10" t="str">
        <f t="shared" si="0"/>
        <v>5-4, TRACHEOSTOMY W MV 96+ HOURS W/O EXTENSIVE PROCEDURE</v>
      </c>
      <c r="B26" s="21" t="s">
        <v>33</v>
      </c>
      <c r="C26" s="21"/>
      <c r="D26" s="21"/>
      <c r="E26" s="30" t="s">
        <v>30</v>
      </c>
      <c r="F26" s="22">
        <v>10.8589</v>
      </c>
      <c r="G26" s="22">
        <v>9.0490999999999993</v>
      </c>
      <c r="H26" s="23">
        <v>29.154499999999999</v>
      </c>
      <c r="J26" s="33"/>
    </row>
    <row r="27" spans="1:10">
      <c r="A27" s="10" t="str">
        <f t="shared" si="0"/>
        <v>6-1, PANCREAS TRANSPLANT</v>
      </c>
      <c r="B27" s="21" t="s">
        <v>34</v>
      </c>
      <c r="C27" s="21"/>
      <c r="D27" s="21"/>
      <c r="E27" s="30" t="s">
        <v>35</v>
      </c>
      <c r="F27" s="22">
        <v>8.5577000000000005</v>
      </c>
      <c r="G27" s="22">
        <v>8.5577000000000005</v>
      </c>
      <c r="H27" s="23">
        <v>12.357100000000001</v>
      </c>
      <c r="J27" s="33"/>
    </row>
    <row r="28" spans="1:10">
      <c r="A28" s="10" t="str">
        <f t="shared" si="0"/>
        <v>6-2, PANCREAS TRANSPLANT</v>
      </c>
      <c r="B28" s="21" t="s">
        <v>36</v>
      </c>
      <c r="C28" s="21"/>
      <c r="D28" s="21"/>
      <c r="E28" s="30" t="s">
        <v>35</v>
      </c>
      <c r="F28" s="22">
        <v>10.3323</v>
      </c>
      <c r="G28" s="22">
        <v>10.3323</v>
      </c>
      <c r="H28" s="23">
        <v>12.357100000000001</v>
      </c>
      <c r="J28" s="33"/>
    </row>
    <row r="29" spans="1:10">
      <c r="A29" s="10" t="str">
        <f t="shared" si="0"/>
        <v>6-3, PANCREAS TRANSPLANT</v>
      </c>
      <c r="B29" s="21" t="s">
        <v>37</v>
      </c>
      <c r="C29" s="21"/>
      <c r="D29" s="21"/>
      <c r="E29" s="30" t="s">
        <v>35</v>
      </c>
      <c r="F29" s="22">
        <v>12.4061</v>
      </c>
      <c r="G29" s="22">
        <v>12.4061</v>
      </c>
      <c r="H29" s="23">
        <v>12.357100000000001</v>
      </c>
      <c r="J29" s="33"/>
    </row>
    <row r="30" spans="1:10">
      <c r="A30" s="10" t="str">
        <f t="shared" si="0"/>
        <v>6-4, PANCREAS TRANSPLANT</v>
      </c>
      <c r="B30" s="21" t="s">
        <v>38</v>
      </c>
      <c r="C30" s="21"/>
      <c r="D30" s="21"/>
      <c r="E30" s="30" t="s">
        <v>35</v>
      </c>
      <c r="F30" s="22">
        <v>20.833100000000002</v>
      </c>
      <c r="G30" s="22">
        <v>20.833100000000002</v>
      </c>
      <c r="H30" s="23">
        <v>12.357100000000001</v>
      </c>
      <c r="J30" s="33"/>
    </row>
    <row r="31" spans="1:10">
      <c r="A31" s="10" t="str">
        <f t="shared" si="0"/>
        <v>7-1, ALLOGENEIC BONE MARROW TRANSPLANT</v>
      </c>
      <c r="B31" s="21" t="s">
        <v>39</v>
      </c>
      <c r="C31" s="21"/>
      <c r="D31" s="21"/>
      <c r="E31" s="30" t="s">
        <v>40</v>
      </c>
      <c r="F31" s="22">
        <v>10.92</v>
      </c>
      <c r="G31" s="22">
        <v>10.92</v>
      </c>
      <c r="H31" s="23">
        <v>30.658300000000001</v>
      </c>
      <c r="J31" s="33"/>
    </row>
    <row r="32" spans="1:10">
      <c r="A32" s="10" t="str">
        <f t="shared" si="0"/>
        <v>7-2, ALLOGENEIC BONE MARROW TRANSPLANT</v>
      </c>
      <c r="B32" s="21" t="s">
        <v>41</v>
      </c>
      <c r="C32" s="21"/>
      <c r="D32" s="21"/>
      <c r="E32" s="30" t="s">
        <v>40</v>
      </c>
      <c r="F32" s="22">
        <v>11.9442</v>
      </c>
      <c r="G32" s="22">
        <v>11.9442</v>
      </c>
      <c r="H32" s="23">
        <v>30.658300000000001</v>
      </c>
      <c r="J32" s="33"/>
    </row>
    <row r="33" spans="1:10">
      <c r="A33" s="10" t="str">
        <f t="shared" si="0"/>
        <v>7-3, ALLOGENEIC BONE MARROW TRANSPLANT</v>
      </c>
      <c r="B33" s="21" t="s">
        <v>42</v>
      </c>
      <c r="C33" s="21"/>
      <c r="D33" s="21"/>
      <c r="E33" s="30" t="s">
        <v>40</v>
      </c>
      <c r="F33" s="22">
        <v>13.1966</v>
      </c>
      <c r="G33" s="22">
        <v>13.1966</v>
      </c>
      <c r="H33" s="23">
        <v>30.658300000000001</v>
      </c>
      <c r="J33" s="33"/>
    </row>
    <row r="34" spans="1:10">
      <c r="A34" s="10" t="str">
        <f t="shared" si="0"/>
        <v>7-4, ALLOGENEIC BONE MARROW TRANSPLANT</v>
      </c>
      <c r="B34" s="21" t="s">
        <v>43</v>
      </c>
      <c r="C34" s="21"/>
      <c r="D34" s="21"/>
      <c r="E34" s="30" t="s">
        <v>40</v>
      </c>
      <c r="F34" s="22">
        <v>26.1404</v>
      </c>
      <c r="G34" s="22">
        <v>26.1404</v>
      </c>
      <c r="H34" s="23">
        <v>30.658300000000001</v>
      </c>
      <c r="J34" s="33"/>
    </row>
    <row r="35" spans="1:10">
      <c r="A35" s="10" t="str">
        <f t="shared" si="0"/>
        <v>8-1, AUTOLOGOUS BONE MARROW TRANSPLANT</v>
      </c>
      <c r="B35" s="21" t="s">
        <v>44</v>
      </c>
      <c r="C35" s="21"/>
      <c r="D35" s="21"/>
      <c r="E35" s="30" t="s">
        <v>45</v>
      </c>
      <c r="F35" s="22">
        <v>5.6184000000000003</v>
      </c>
      <c r="G35" s="22">
        <v>5.6184000000000003</v>
      </c>
      <c r="H35" s="23">
        <v>19.3415</v>
      </c>
      <c r="J35" s="33"/>
    </row>
    <row r="36" spans="1:10">
      <c r="A36" s="10" t="str">
        <f t="shared" si="0"/>
        <v>8-2, AUTOLOGOUS BONE MARROW TRANSPLANT</v>
      </c>
      <c r="B36" s="21" t="s">
        <v>46</v>
      </c>
      <c r="C36" s="21"/>
      <c r="D36" s="21"/>
      <c r="E36" s="30" t="s">
        <v>45</v>
      </c>
      <c r="F36" s="22">
        <v>6.7756999999999996</v>
      </c>
      <c r="G36" s="22">
        <v>6.7756999999999996</v>
      </c>
      <c r="H36" s="23">
        <v>19.3415</v>
      </c>
      <c r="J36" s="33"/>
    </row>
    <row r="37" spans="1:10">
      <c r="A37" s="10" t="str">
        <f t="shared" si="0"/>
        <v>8-3, AUTOLOGOUS BONE MARROW TRANSPLANT</v>
      </c>
      <c r="B37" s="21" t="s">
        <v>47</v>
      </c>
      <c r="C37" s="21"/>
      <c r="D37" s="21"/>
      <c r="E37" s="30" t="s">
        <v>45</v>
      </c>
      <c r="F37" s="22">
        <v>7.5666000000000002</v>
      </c>
      <c r="G37" s="22">
        <v>7.5666000000000002</v>
      </c>
      <c r="H37" s="23">
        <v>19.3415</v>
      </c>
      <c r="J37" s="33"/>
    </row>
    <row r="38" spans="1:10">
      <c r="A38" s="10" t="str">
        <f t="shared" si="0"/>
        <v>8-4, AUTOLOGOUS BONE MARROW TRANSPLANT</v>
      </c>
      <c r="B38" s="21" t="s">
        <v>48</v>
      </c>
      <c r="C38" s="21"/>
      <c r="D38" s="21"/>
      <c r="E38" s="30" t="s">
        <v>45</v>
      </c>
      <c r="F38" s="22">
        <v>10.0962</v>
      </c>
      <c r="G38" s="22">
        <v>10.0962</v>
      </c>
      <c r="H38" s="23">
        <v>19.3415</v>
      </c>
      <c r="J38" s="33"/>
    </row>
    <row r="39" spans="1:10">
      <c r="A39" s="10" t="str">
        <f t="shared" si="0"/>
        <v>9-1, EXTRACORPOREAL MEMBRANE OXYGENATION (ECMO)</v>
      </c>
      <c r="B39" s="21" t="s">
        <v>49</v>
      </c>
      <c r="C39" s="21"/>
      <c r="D39" s="21"/>
      <c r="E39" s="30" t="s">
        <v>50</v>
      </c>
      <c r="F39" s="22">
        <v>4.6779000000000002</v>
      </c>
      <c r="G39" s="22">
        <v>4.6779000000000002</v>
      </c>
      <c r="H39" s="23">
        <v>24.357500000000002</v>
      </c>
      <c r="J39" s="33"/>
    </row>
    <row r="40" spans="1:10">
      <c r="A40" s="10" t="str">
        <f t="shared" si="0"/>
        <v>9-2, EXTRACORPOREAL MEMBRANE OXYGENATION (ECMO)</v>
      </c>
      <c r="B40" s="21" t="s">
        <v>51</v>
      </c>
      <c r="C40" s="21"/>
      <c r="D40" s="21"/>
      <c r="E40" s="30" t="s">
        <v>50</v>
      </c>
      <c r="F40" s="22">
        <v>5.1976000000000004</v>
      </c>
      <c r="G40" s="22">
        <v>5.1976000000000004</v>
      </c>
      <c r="H40" s="23">
        <v>24.357500000000002</v>
      </c>
      <c r="J40" s="33"/>
    </row>
    <row r="41" spans="1:10">
      <c r="A41" s="10" t="str">
        <f t="shared" si="0"/>
        <v>9-3, EXTRACORPOREAL MEMBRANE OXYGENATION (ECMO)</v>
      </c>
      <c r="B41" s="21" t="s">
        <v>52</v>
      </c>
      <c r="C41" s="21"/>
      <c r="D41" s="21"/>
      <c r="E41" s="30" t="s">
        <v>50</v>
      </c>
      <c r="F41" s="22">
        <v>6.0902000000000003</v>
      </c>
      <c r="G41" s="22">
        <v>6.0902000000000003</v>
      </c>
      <c r="H41" s="23">
        <v>24.357500000000002</v>
      </c>
      <c r="J41" s="33"/>
    </row>
    <row r="42" spans="1:10">
      <c r="A42" s="10" t="str">
        <f t="shared" si="0"/>
        <v>9-4, EXTRACORPOREAL MEMBRANE OXYGENATION (ECMO)</v>
      </c>
      <c r="B42" s="21" t="s">
        <v>53</v>
      </c>
      <c r="C42" s="21"/>
      <c r="D42" s="21"/>
      <c r="E42" s="30" t="s">
        <v>50</v>
      </c>
      <c r="F42" s="22">
        <v>15.2592</v>
      </c>
      <c r="G42" s="22">
        <v>15.2592</v>
      </c>
      <c r="H42" s="23">
        <v>24.357500000000002</v>
      </c>
      <c r="J42" s="33"/>
    </row>
    <row r="43" spans="1:10">
      <c r="A43" s="10" t="str">
        <f t="shared" si="0"/>
        <v>10-1, HEAD TRAUMA WITH DEEP COMA</v>
      </c>
      <c r="B43" s="21" t="s">
        <v>54</v>
      </c>
      <c r="C43" s="21"/>
      <c r="D43" s="21"/>
      <c r="E43" s="30" t="s">
        <v>55</v>
      </c>
      <c r="F43" s="22">
        <v>0.69320000000000004</v>
      </c>
      <c r="G43" s="22">
        <v>0.69320000000000004</v>
      </c>
      <c r="H43" s="23">
        <v>22.514299999999999</v>
      </c>
      <c r="J43" s="33"/>
    </row>
    <row r="44" spans="1:10">
      <c r="A44" s="10" t="str">
        <f t="shared" si="0"/>
        <v>10-2, HEAD TRAUMA WITH DEEP COMA</v>
      </c>
      <c r="B44" s="21" t="s">
        <v>56</v>
      </c>
      <c r="C44" s="21"/>
      <c r="D44" s="21"/>
      <c r="E44" s="30" t="s">
        <v>55</v>
      </c>
      <c r="F44" s="22">
        <v>1.2713000000000001</v>
      </c>
      <c r="G44" s="22">
        <v>1.2713000000000001</v>
      </c>
      <c r="H44" s="23">
        <v>22.514299999999999</v>
      </c>
      <c r="J44" s="33"/>
    </row>
    <row r="45" spans="1:10">
      <c r="A45" s="10" t="str">
        <f t="shared" si="0"/>
        <v>10-3, HEAD TRAUMA WITH DEEP COMA</v>
      </c>
      <c r="B45" s="21" t="s">
        <v>57</v>
      </c>
      <c r="C45" s="21"/>
      <c r="D45" s="21"/>
      <c r="E45" s="30" t="s">
        <v>55</v>
      </c>
      <c r="F45" s="22">
        <v>2.3138000000000001</v>
      </c>
      <c r="G45" s="22">
        <v>2.3138000000000001</v>
      </c>
      <c r="H45" s="23">
        <v>22.514299999999999</v>
      </c>
      <c r="J45" s="33"/>
    </row>
    <row r="46" spans="1:10">
      <c r="A46" s="10" t="str">
        <f t="shared" si="0"/>
        <v>10-4, HEAD TRAUMA WITH DEEP COMA</v>
      </c>
      <c r="B46" s="21" t="s">
        <v>58</v>
      </c>
      <c r="C46" s="21"/>
      <c r="D46" s="21"/>
      <c r="E46" s="30" t="s">
        <v>55</v>
      </c>
      <c r="F46" s="22">
        <v>7.8539000000000003</v>
      </c>
      <c r="G46" s="22">
        <v>7.8539000000000003</v>
      </c>
      <c r="H46" s="23">
        <v>22.514299999999999</v>
      </c>
      <c r="J46" s="33"/>
    </row>
    <row r="47" spans="1:10">
      <c r="A47" s="10" t="str">
        <f t="shared" si="0"/>
        <v>20-1, CRANIOTOMY FOR TRAUMA</v>
      </c>
      <c r="B47" s="21" t="s">
        <v>59</v>
      </c>
      <c r="C47" s="21"/>
      <c r="D47" s="21"/>
      <c r="E47" s="30" t="s">
        <v>60</v>
      </c>
      <c r="F47" s="22">
        <v>1.3633</v>
      </c>
      <c r="G47" s="22">
        <v>1.3633</v>
      </c>
      <c r="H47" s="23">
        <v>10.3474</v>
      </c>
      <c r="J47" s="33"/>
    </row>
    <row r="48" spans="1:10">
      <c r="A48" s="10" t="str">
        <f t="shared" si="0"/>
        <v>20-2, CRANIOTOMY FOR TRAUMA</v>
      </c>
      <c r="B48" s="21" t="s">
        <v>61</v>
      </c>
      <c r="C48" s="21"/>
      <c r="D48" s="21"/>
      <c r="E48" s="30" t="s">
        <v>60</v>
      </c>
      <c r="F48" s="22">
        <v>2.0861000000000001</v>
      </c>
      <c r="G48" s="22">
        <v>2.0861000000000001</v>
      </c>
      <c r="H48" s="23">
        <v>10.3474</v>
      </c>
      <c r="J48" s="33"/>
    </row>
    <row r="49" spans="1:10">
      <c r="A49" s="10" t="str">
        <f t="shared" si="0"/>
        <v>20-3, CRANIOTOMY FOR TRAUMA</v>
      </c>
      <c r="B49" s="21" t="s">
        <v>62</v>
      </c>
      <c r="C49" s="21"/>
      <c r="D49" s="21"/>
      <c r="E49" s="30" t="s">
        <v>60</v>
      </c>
      <c r="F49" s="22">
        <v>3.0924</v>
      </c>
      <c r="G49" s="22">
        <v>3.0924</v>
      </c>
      <c r="H49" s="23">
        <v>10.3474</v>
      </c>
      <c r="J49" s="33"/>
    </row>
    <row r="50" spans="1:10">
      <c r="A50" s="10" t="str">
        <f t="shared" si="0"/>
        <v>20-4, CRANIOTOMY FOR TRAUMA</v>
      </c>
      <c r="B50" s="21" t="s">
        <v>63</v>
      </c>
      <c r="C50" s="21"/>
      <c r="D50" s="21"/>
      <c r="E50" s="30" t="s">
        <v>60</v>
      </c>
      <c r="F50" s="22">
        <v>5.0018000000000002</v>
      </c>
      <c r="G50" s="22">
        <v>5.0018000000000002</v>
      </c>
      <c r="H50" s="23">
        <v>10.3474</v>
      </c>
      <c r="J50" s="33"/>
    </row>
    <row r="51" spans="1:10">
      <c r="A51" s="10" t="str">
        <f t="shared" si="0"/>
        <v>21-1, CRANIOTOMY EXCEPT FOR TRAUMA</v>
      </c>
      <c r="B51" s="21" t="s">
        <v>64</v>
      </c>
      <c r="C51" s="21"/>
      <c r="D51" s="21"/>
      <c r="E51" s="30" t="s">
        <v>65</v>
      </c>
      <c r="F51" s="22">
        <v>1.5249999999999999</v>
      </c>
      <c r="G51" s="22">
        <v>1.5249999999999999</v>
      </c>
      <c r="H51" s="23">
        <v>6.7770999999999999</v>
      </c>
      <c r="J51" s="33"/>
    </row>
    <row r="52" spans="1:10">
      <c r="A52" s="10" t="str">
        <f t="shared" si="0"/>
        <v>21-2, CRANIOTOMY EXCEPT FOR TRAUMA</v>
      </c>
      <c r="B52" s="21" t="s">
        <v>66</v>
      </c>
      <c r="C52" s="21"/>
      <c r="D52" s="21"/>
      <c r="E52" s="30" t="s">
        <v>65</v>
      </c>
      <c r="F52" s="22">
        <v>1.9645999999999999</v>
      </c>
      <c r="G52" s="22">
        <v>1.9645999999999999</v>
      </c>
      <c r="H52" s="23">
        <v>6.7770999999999999</v>
      </c>
      <c r="J52" s="33"/>
    </row>
    <row r="53" spans="1:10">
      <c r="A53" s="10" t="str">
        <f t="shared" si="0"/>
        <v>21-3, CRANIOTOMY EXCEPT FOR TRAUMA</v>
      </c>
      <c r="B53" s="21" t="s">
        <v>67</v>
      </c>
      <c r="C53" s="21"/>
      <c r="D53" s="21"/>
      <c r="E53" s="30" t="s">
        <v>65</v>
      </c>
      <c r="F53" s="22">
        <v>2.9620000000000002</v>
      </c>
      <c r="G53" s="22">
        <v>2.9620000000000002</v>
      </c>
      <c r="H53" s="23">
        <v>6.7770999999999999</v>
      </c>
      <c r="J53" s="33"/>
    </row>
    <row r="54" spans="1:10">
      <c r="A54" s="10" t="str">
        <f t="shared" si="0"/>
        <v>21-4, CRANIOTOMY EXCEPT FOR TRAUMA</v>
      </c>
      <c r="B54" s="21" t="s">
        <v>68</v>
      </c>
      <c r="C54" s="21"/>
      <c r="D54" s="21"/>
      <c r="E54" s="30" t="s">
        <v>65</v>
      </c>
      <c r="F54" s="22">
        <v>4.4242999999999997</v>
      </c>
      <c r="G54" s="22">
        <v>4.4242999999999997</v>
      </c>
      <c r="H54" s="23">
        <v>6.7770999999999999</v>
      </c>
      <c r="J54" s="33"/>
    </row>
    <row r="55" spans="1:10">
      <c r="A55" s="10" t="str">
        <f t="shared" si="0"/>
        <v>22-1, VENTRICULAR SHUNT PROCEDURES</v>
      </c>
      <c r="B55" s="21" t="s">
        <v>69</v>
      </c>
      <c r="C55" s="21"/>
      <c r="D55" s="21"/>
      <c r="E55" s="30" t="s">
        <v>70</v>
      </c>
      <c r="F55" s="22">
        <v>1.0145999999999999</v>
      </c>
      <c r="G55" s="22">
        <v>1.0145999999999999</v>
      </c>
      <c r="H55" s="23">
        <v>4.3746999999999998</v>
      </c>
      <c r="J55" s="33"/>
    </row>
    <row r="56" spans="1:10">
      <c r="A56" s="10" t="str">
        <f t="shared" si="0"/>
        <v>22-2, VENTRICULAR SHUNT PROCEDURES</v>
      </c>
      <c r="B56" s="21" t="s">
        <v>71</v>
      </c>
      <c r="C56" s="21"/>
      <c r="D56" s="21"/>
      <c r="E56" s="30" t="s">
        <v>70</v>
      </c>
      <c r="F56" s="22">
        <v>1.2875000000000001</v>
      </c>
      <c r="G56" s="22">
        <v>1.2875000000000001</v>
      </c>
      <c r="H56" s="23">
        <v>4.3746999999999998</v>
      </c>
      <c r="J56" s="33"/>
    </row>
    <row r="57" spans="1:10">
      <c r="A57" s="10" t="str">
        <f t="shared" si="0"/>
        <v>22-3, VENTRICULAR SHUNT PROCEDURES</v>
      </c>
      <c r="B57" s="21" t="s">
        <v>72</v>
      </c>
      <c r="C57" s="21"/>
      <c r="D57" s="21"/>
      <c r="E57" s="30" t="s">
        <v>70</v>
      </c>
      <c r="F57" s="22">
        <v>1.9990000000000001</v>
      </c>
      <c r="G57" s="22">
        <v>1.9990000000000001</v>
      </c>
      <c r="H57" s="23">
        <v>4.3746999999999998</v>
      </c>
      <c r="J57" s="33"/>
    </row>
    <row r="58" spans="1:10">
      <c r="A58" s="10" t="str">
        <f t="shared" si="0"/>
        <v>22-4, VENTRICULAR SHUNT PROCEDURES</v>
      </c>
      <c r="B58" s="21" t="s">
        <v>73</v>
      </c>
      <c r="C58" s="21"/>
      <c r="D58" s="21"/>
      <c r="E58" s="30" t="s">
        <v>70</v>
      </c>
      <c r="F58" s="22">
        <v>3.3879999999999999</v>
      </c>
      <c r="G58" s="22">
        <v>3.3879999999999999</v>
      </c>
      <c r="H58" s="23">
        <v>4.3746999999999998</v>
      </c>
      <c r="J58" s="33"/>
    </row>
    <row r="59" spans="1:10">
      <c r="A59" s="10" t="str">
        <f t="shared" si="0"/>
        <v>23-1, SPINAL PROCEDURES</v>
      </c>
      <c r="B59" s="21" t="s">
        <v>74</v>
      </c>
      <c r="C59" s="21"/>
      <c r="D59" s="21"/>
      <c r="E59" s="30" t="s">
        <v>75</v>
      </c>
      <c r="F59" s="22">
        <v>1.3766</v>
      </c>
      <c r="G59" s="22">
        <v>1.3766</v>
      </c>
      <c r="H59" s="23">
        <v>6.2727000000000004</v>
      </c>
      <c r="J59" s="33"/>
    </row>
    <row r="60" spans="1:10">
      <c r="A60" s="10" t="str">
        <f t="shared" si="0"/>
        <v>23-2, SPINAL PROCEDURES</v>
      </c>
      <c r="B60" s="21" t="s">
        <v>76</v>
      </c>
      <c r="C60" s="21"/>
      <c r="D60" s="21"/>
      <c r="E60" s="30" t="s">
        <v>75</v>
      </c>
      <c r="F60" s="22">
        <v>1.7329000000000001</v>
      </c>
      <c r="G60" s="22">
        <v>1.7329000000000001</v>
      </c>
      <c r="H60" s="23">
        <v>6.2727000000000004</v>
      </c>
      <c r="J60" s="33"/>
    </row>
    <row r="61" spans="1:10">
      <c r="A61" s="10" t="str">
        <f t="shared" si="0"/>
        <v>23-3, SPINAL PROCEDURES</v>
      </c>
      <c r="B61" s="21" t="s">
        <v>77</v>
      </c>
      <c r="C61" s="21"/>
      <c r="D61" s="21"/>
      <c r="E61" s="30" t="s">
        <v>75</v>
      </c>
      <c r="F61" s="22">
        <v>2.8296000000000001</v>
      </c>
      <c r="G61" s="22">
        <v>2.8296000000000001</v>
      </c>
      <c r="H61" s="23">
        <v>6.2727000000000004</v>
      </c>
      <c r="J61" s="33"/>
    </row>
    <row r="62" spans="1:10">
      <c r="A62" s="10" t="str">
        <f t="shared" si="0"/>
        <v>23-4, SPINAL PROCEDURES</v>
      </c>
      <c r="B62" s="21" t="s">
        <v>78</v>
      </c>
      <c r="C62" s="21"/>
      <c r="D62" s="21"/>
      <c r="E62" s="30" t="s">
        <v>75</v>
      </c>
      <c r="F62" s="22">
        <v>4.6387999999999998</v>
      </c>
      <c r="G62" s="22">
        <v>4.6387999999999998</v>
      </c>
      <c r="H62" s="23">
        <v>6.2727000000000004</v>
      </c>
      <c r="J62" s="33"/>
    </row>
    <row r="63" spans="1:10">
      <c r="A63" s="10" t="str">
        <f t="shared" si="0"/>
        <v>24-1, EXTRACRANIAL VASCULAR PROCEDURES</v>
      </c>
      <c r="B63" s="21" t="s">
        <v>79</v>
      </c>
      <c r="C63" s="21"/>
      <c r="D63" s="21"/>
      <c r="E63" s="30" t="s">
        <v>80</v>
      </c>
      <c r="F63" s="22">
        <v>0.98260000000000003</v>
      </c>
      <c r="G63" s="22">
        <v>0.98260000000000003</v>
      </c>
      <c r="H63" s="23">
        <v>3.3378999999999999</v>
      </c>
      <c r="J63" s="33"/>
    </row>
    <row r="64" spans="1:10">
      <c r="A64" s="10" t="str">
        <f t="shared" si="0"/>
        <v>24-2, EXTRACRANIAL VASCULAR PROCEDURES</v>
      </c>
      <c r="B64" s="21" t="s">
        <v>81</v>
      </c>
      <c r="C64" s="21"/>
      <c r="D64" s="21"/>
      <c r="E64" s="30" t="s">
        <v>80</v>
      </c>
      <c r="F64" s="22">
        <v>1.1061000000000001</v>
      </c>
      <c r="G64" s="22">
        <v>1.1061000000000001</v>
      </c>
      <c r="H64" s="23">
        <v>3.3378999999999999</v>
      </c>
      <c r="J64" s="33"/>
    </row>
    <row r="65" spans="1:10">
      <c r="A65" s="10" t="str">
        <f t="shared" si="0"/>
        <v>24-3, EXTRACRANIAL VASCULAR PROCEDURES</v>
      </c>
      <c r="B65" s="21" t="s">
        <v>82</v>
      </c>
      <c r="C65" s="21"/>
      <c r="D65" s="21"/>
      <c r="E65" s="30" t="s">
        <v>80</v>
      </c>
      <c r="F65" s="22">
        <v>2.2545000000000002</v>
      </c>
      <c r="G65" s="22">
        <v>2.2545000000000002</v>
      </c>
      <c r="H65" s="23">
        <v>3.3378999999999999</v>
      </c>
      <c r="J65" s="33"/>
    </row>
    <row r="66" spans="1:10">
      <c r="A66" s="10" t="str">
        <f t="shared" si="0"/>
        <v>24-4, EXTRACRANIAL VASCULAR PROCEDURES</v>
      </c>
      <c r="B66" s="21" t="s">
        <v>83</v>
      </c>
      <c r="C66" s="21"/>
      <c r="D66" s="21"/>
      <c r="E66" s="30" t="s">
        <v>80</v>
      </c>
      <c r="F66" s="22">
        <v>4.1077000000000004</v>
      </c>
      <c r="G66" s="22">
        <v>4.1077000000000004</v>
      </c>
      <c r="H66" s="23">
        <v>3.3378999999999999</v>
      </c>
      <c r="J66" s="33"/>
    </row>
    <row r="67" spans="1:10">
      <c r="A67" s="10" t="str">
        <f t="shared" si="0"/>
        <v>26-1, OTHER NERVOUS SYSTEM &amp; RELATED PROCEDURES</v>
      </c>
      <c r="B67" s="21" t="s">
        <v>84</v>
      </c>
      <c r="C67" s="21"/>
      <c r="D67" s="21"/>
      <c r="E67" s="30" t="s">
        <v>85</v>
      </c>
      <c r="F67" s="22">
        <v>1.1601999999999999</v>
      </c>
      <c r="G67" s="22">
        <v>1.1601999999999999</v>
      </c>
      <c r="H67" s="23">
        <v>5.8894000000000002</v>
      </c>
      <c r="J67" s="33"/>
    </row>
    <row r="68" spans="1:10">
      <c r="A68" s="10" t="str">
        <f t="shared" si="0"/>
        <v>26-2, OTHER NERVOUS SYSTEM &amp; RELATED PROCEDURES</v>
      </c>
      <c r="B68" s="21" t="s">
        <v>86</v>
      </c>
      <c r="C68" s="21"/>
      <c r="D68" s="21"/>
      <c r="E68" s="30" t="s">
        <v>85</v>
      </c>
      <c r="F68" s="22">
        <v>1.4406000000000001</v>
      </c>
      <c r="G68" s="22">
        <v>1.4406000000000001</v>
      </c>
      <c r="H68" s="23">
        <v>5.8894000000000002</v>
      </c>
      <c r="J68" s="33"/>
    </row>
    <row r="69" spans="1:10">
      <c r="A69" s="10" t="str">
        <f t="shared" si="0"/>
        <v>26-3, OTHER NERVOUS SYSTEM &amp; RELATED PROCEDURES</v>
      </c>
      <c r="B69" s="21" t="s">
        <v>87</v>
      </c>
      <c r="C69" s="21"/>
      <c r="D69" s="21"/>
      <c r="E69" s="30" t="s">
        <v>85</v>
      </c>
      <c r="F69" s="22">
        <v>1.9955000000000001</v>
      </c>
      <c r="G69" s="22">
        <v>1.9955000000000001</v>
      </c>
      <c r="H69" s="23">
        <v>5.8894000000000002</v>
      </c>
      <c r="J69" s="33"/>
    </row>
    <row r="70" spans="1:10">
      <c r="A70" s="10" t="str">
        <f t="shared" si="0"/>
        <v>26-4, OTHER NERVOUS SYSTEM &amp; RELATED PROCEDURES</v>
      </c>
      <c r="B70" s="21" t="s">
        <v>88</v>
      </c>
      <c r="C70" s="21"/>
      <c r="D70" s="21"/>
      <c r="E70" s="30" t="s">
        <v>85</v>
      </c>
      <c r="F70" s="22">
        <v>4.9593999999999996</v>
      </c>
      <c r="G70" s="22">
        <v>4.9593999999999996</v>
      </c>
      <c r="H70" s="23">
        <v>5.8894000000000002</v>
      </c>
      <c r="J70" s="33"/>
    </row>
    <row r="71" spans="1:10">
      <c r="A71" s="10" t="str">
        <f t="shared" si="0"/>
        <v>40-1, SPINAL DISORDERS &amp; INJURIES</v>
      </c>
      <c r="B71" s="21" t="s">
        <v>89</v>
      </c>
      <c r="C71" s="21"/>
      <c r="D71" s="21"/>
      <c r="E71" s="30" t="s">
        <v>90</v>
      </c>
      <c r="F71" s="22">
        <v>0.81399999999999995</v>
      </c>
      <c r="G71" s="22">
        <v>0.81399999999999995</v>
      </c>
      <c r="H71" s="23">
        <v>5.2150999999999996</v>
      </c>
      <c r="J71" s="33"/>
    </row>
    <row r="72" spans="1:10">
      <c r="A72" s="10" t="str">
        <f t="shared" si="0"/>
        <v>40-2, SPINAL DISORDERS &amp; INJURIES</v>
      </c>
      <c r="B72" s="21" t="s">
        <v>91</v>
      </c>
      <c r="C72" s="21"/>
      <c r="D72" s="21"/>
      <c r="E72" s="30" t="s">
        <v>90</v>
      </c>
      <c r="F72" s="22">
        <v>0.86829999999999996</v>
      </c>
      <c r="G72" s="22">
        <v>0.86829999999999996</v>
      </c>
      <c r="H72" s="23">
        <v>5.2150999999999996</v>
      </c>
      <c r="J72" s="33"/>
    </row>
    <row r="73" spans="1:10">
      <c r="A73" s="10" t="str">
        <f t="shared" si="0"/>
        <v>40-3, SPINAL DISORDERS &amp; INJURIES</v>
      </c>
      <c r="B73" s="21" t="s">
        <v>92</v>
      </c>
      <c r="C73" s="21"/>
      <c r="D73" s="21"/>
      <c r="E73" s="30" t="s">
        <v>90</v>
      </c>
      <c r="F73" s="22">
        <v>1.2472000000000001</v>
      </c>
      <c r="G73" s="22">
        <v>1.2472000000000001</v>
      </c>
      <c r="H73" s="23">
        <v>5.2150999999999996</v>
      </c>
      <c r="J73" s="33"/>
    </row>
    <row r="74" spans="1:10">
      <c r="A74" s="10" t="str">
        <f t="shared" si="0"/>
        <v>40-4, SPINAL DISORDERS &amp; INJURIES</v>
      </c>
      <c r="B74" s="21" t="s">
        <v>93</v>
      </c>
      <c r="C74" s="21"/>
      <c r="D74" s="21"/>
      <c r="E74" s="30" t="s">
        <v>90</v>
      </c>
      <c r="F74" s="22">
        <v>2.0013000000000001</v>
      </c>
      <c r="G74" s="22">
        <v>2.0013000000000001</v>
      </c>
      <c r="H74" s="23">
        <v>5.2150999999999996</v>
      </c>
      <c r="J74" s="33"/>
    </row>
    <row r="75" spans="1:10">
      <c r="A75" s="10" t="str">
        <f t="shared" ref="A75:A138" si="1">B75&amp;", "&amp;E75</f>
        <v>41-1, NERVOUS SYSTEM MALIGNANCY</v>
      </c>
      <c r="B75" s="21" t="s">
        <v>94</v>
      </c>
      <c r="C75" s="21"/>
      <c r="D75" s="21"/>
      <c r="E75" s="30" t="s">
        <v>95</v>
      </c>
      <c r="F75" s="22">
        <v>0.63429999999999997</v>
      </c>
      <c r="G75" s="22">
        <v>0.63429999999999997</v>
      </c>
      <c r="H75" s="23">
        <v>5.1581000000000001</v>
      </c>
      <c r="J75" s="33"/>
    </row>
    <row r="76" spans="1:10">
      <c r="A76" s="10" t="str">
        <f t="shared" si="1"/>
        <v>41-2, NERVOUS SYSTEM MALIGNANCY</v>
      </c>
      <c r="B76" s="21" t="s">
        <v>96</v>
      </c>
      <c r="C76" s="21"/>
      <c r="D76" s="21"/>
      <c r="E76" s="30" t="s">
        <v>95</v>
      </c>
      <c r="F76" s="22">
        <v>0.69310000000000005</v>
      </c>
      <c r="G76" s="22">
        <v>0.69310000000000005</v>
      </c>
      <c r="H76" s="23">
        <v>5.1581000000000001</v>
      </c>
      <c r="J76" s="33"/>
    </row>
    <row r="77" spans="1:10">
      <c r="A77" s="10" t="str">
        <f t="shared" si="1"/>
        <v>41-3, NERVOUS SYSTEM MALIGNANCY</v>
      </c>
      <c r="B77" s="21" t="s">
        <v>97</v>
      </c>
      <c r="C77" s="21"/>
      <c r="D77" s="21"/>
      <c r="E77" s="30" t="s">
        <v>95</v>
      </c>
      <c r="F77" s="22">
        <v>0.94230000000000003</v>
      </c>
      <c r="G77" s="22">
        <v>0.94230000000000003</v>
      </c>
      <c r="H77" s="23">
        <v>5.1581000000000001</v>
      </c>
      <c r="J77" s="33"/>
    </row>
    <row r="78" spans="1:10">
      <c r="A78" s="10" t="str">
        <f t="shared" si="1"/>
        <v>41-4, NERVOUS SYSTEM MALIGNANCY</v>
      </c>
      <c r="B78" s="21" t="s">
        <v>98</v>
      </c>
      <c r="C78" s="21"/>
      <c r="D78" s="21"/>
      <c r="E78" s="30" t="s">
        <v>95</v>
      </c>
      <c r="F78" s="22">
        <v>1.4055</v>
      </c>
      <c r="G78" s="22">
        <v>1.4055</v>
      </c>
      <c r="H78" s="23">
        <v>5.1581000000000001</v>
      </c>
      <c r="J78" s="33"/>
    </row>
    <row r="79" spans="1:10">
      <c r="A79" s="10" t="str">
        <f t="shared" si="1"/>
        <v>42-1, DEGENERATIVE NERVOUS SYSTEM DISORDERS EXC MULT SCLEROSIS</v>
      </c>
      <c r="B79" s="21" t="s">
        <v>99</v>
      </c>
      <c r="C79" s="21"/>
      <c r="D79" s="21"/>
      <c r="E79" s="30" t="s">
        <v>100</v>
      </c>
      <c r="F79" s="22">
        <v>0.95850000000000002</v>
      </c>
      <c r="G79" s="22">
        <v>0.95850000000000002</v>
      </c>
      <c r="H79" s="23">
        <v>13.118</v>
      </c>
      <c r="J79" s="33"/>
    </row>
    <row r="80" spans="1:10">
      <c r="A80" s="10" t="str">
        <f t="shared" si="1"/>
        <v>42-2, DEGENERATIVE NERVOUS SYSTEM DISORDERS EXC MULT SCLEROSIS</v>
      </c>
      <c r="B80" s="21" t="s">
        <v>101</v>
      </c>
      <c r="C80" s="21"/>
      <c r="D80" s="21"/>
      <c r="E80" s="30" t="s">
        <v>100</v>
      </c>
      <c r="F80" s="22">
        <v>1.2196</v>
      </c>
      <c r="G80" s="22">
        <v>1.2196</v>
      </c>
      <c r="H80" s="23">
        <v>13.118</v>
      </c>
      <c r="J80" s="33"/>
    </row>
    <row r="81" spans="1:10">
      <c r="A81" s="10" t="str">
        <f t="shared" si="1"/>
        <v>42-3, DEGENERATIVE NERVOUS SYSTEM DISORDERS EXC MULT SCLEROSIS</v>
      </c>
      <c r="B81" s="21" t="s">
        <v>102</v>
      </c>
      <c r="C81" s="21"/>
      <c r="D81" s="21"/>
      <c r="E81" s="30" t="s">
        <v>100</v>
      </c>
      <c r="F81" s="22">
        <v>1.5747</v>
      </c>
      <c r="G81" s="22">
        <v>1.5747</v>
      </c>
      <c r="H81" s="23">
        <v>13.118</v>
      </c>
      <c r="J81" s="33"/>
    </row>
    <row r="82" spans="1:10">
      <c r="A82" s="10" t="str">
        <f t="shared" si="1"/>
        <v>42-4, DEGENERATIVE NERVOUS SYSTEM DISORDERS EXC MULT SCLEROSIS</v>
      </c>
      <c r="B82" s="21" t="s">
        <v>103</v>
      </c>
      <c r="C82" s="21"/>
      <c r="D82" s="21"/>
      <c r="E82" s="30" t="s">
        <v>100</v>
      </c>
      <c r="F82" s="22">
        <v>2.2759</v>
      </c>
      <c r="G82" s="22">
        <v>2.2759</v>
      </c>
      <c r="H82" s="23">
        <v>13.118</v>
      </c>
      <c r="J82" s="33"/>
    </row>
    <row r="83" spans="1:10">
      <c r="A83" s="10" t="str">
        <f t="shared" si="1"/>
        <v>43-1, MULTIPLE SCLEROSIS &amp; OTHER DEMYELINATING DISEASES</v>
      </c>
      <c r="B83" s="21" t="s">
        <v>104</v>
      </c>
      <c r="C83" s="21"/>
      <c r="D83" s="21"/>
      <c r="E83" s="30" t="s">
        <v>105</v>
      </c>
      <c r="F83" s="22">
        <v>0.6492</v>
      </c>
      <c r="G83" s="22">
        <v>0.6492</v>
      </c>
      <c r="H83" s="23">
        <v>4.6006999999999998</v>
      </c>
      <c r="J83" s="33"/>
    </row>
    <row r="84" spans="1:10">
      <c r="A84" s="10" t="str">
        <f t="shared" si="1"/>
        <v>43-2, MULTIPLE SCLEROSIS &amp; OTHER DEMYELINATING DISEASES</v>
      </c>
      <c r="B84" s="21" t="s">
        <v>106</v>
      </c>
      <c r="C84" s="21"/>
      <c r="D84" s="21"/>
      <c r="E84" s="30" t="s">
        <v>105</v>
      </c>
      <c r="F84" s="22">
        <v>0.8911</v>
      </c>
      <c r="G84" s="22">
        <v>0.8911</v>
      </c>
      <c r="H84" s="23">
        <v>4.6006999999999998</v>
      </c>
      <c r="J84" s="33"/>
    </row>
    <row r="85" spans="1:10">
      <c r="A85" s="10" t="str">
        <f t="shared" si="1"/>
        <v>43-3, MULTIPLE SCLEROSIS &amp; OTHER DEMYELINATING DISEASES</v>
      </c>
      <c r="B85" s="21" t="s">
        <v>107</v>
      </c>
      <c r="C85" s="21"/>
      <c r="D85" s="21"/>
      <c r="E85" s="30" t="s">
        <v>105</v>
      </c>
      <c r="F85" s="22">
        <v>1.4520999999999999</v>
      </c>
      <c r="G85" s="22">
        <v>1.4520999999999999</v>
      </c>
      <c r="H85" s="23">
        <v>4.6006999999999998</v>
      </c>
      <c r="J85" s="33"/>
    </row>
    <row r="86" spans="1:10">
      <c r="A86" s="10" t="str">
        <f t="shared" si="1"/>
        <v>43-4, MULTIPLE SCLEROSIS &amp; OTHER DEMYELINATING DISEASES</v>
      </c>
      <c r="B86" s="21" t="s">
        <v>108</v>
      </c>
      <c r="C86" s="21"/>
      <c r="D86" s="21"/>
      <c r="E86" s="30" t="s">
        <v>105</v>
      </c>
      <c r="F86" s="22">
        <v>2.181</v>
      </c>
      <c r="G86" s="22">
        <v>2.181</v>
      </c>
      <c r="H86" s="23">
        <v>4.6006999999999998</v>
      </c>
      <c r="J86" s="33"/>
    </row>
    <row r="87" spans="1:10">
      <c r="A87" s="10" t="str">
        <f t="shared" si="1"/>
        <v>44-1, INTRACRANIAL HEMORRHAGE</v>
      </c>
      <c r="B87" s="21" t="s">
        <v>109</v>
      </c>
      <c r="C87" s="21"/>
      <c r="D87" s="21"/>
      <c r="E87" s="30" t="s">
        <v>110</v>
      </c>
      <c r="F87" s="22">
        <v>0.503</v>
      </c>
      <c r="G87" s="22">
        <v>0.503</v>
      </c>
      <c r="H87" s="23">
        <v>5.3522999999999996</v>
      </c>
      <c r="J87" s="33"/>
    </row>
    <row r="88" spans="1:10">
      <c r="A88" s="10" t="str">
        <f t="shared" si="1"/>
        <v>44-2, INTRACRANIAL HEMORRHAGE</v>
      </c>
      <c r="B88" s="21" t="s">
        <v>111</v>
      </c>
      <c r="C88" s="21"/>
      <c r="D88" s="21"/>
      <c r="E88" s="30" t="s">
        <v>110</v>
      </c>
      <c r="F88" s="22">
        <v>0.71909999999999996</v>
      </c>
      <c r="G88" s="22">
        <v>0.71909999999999996</v>
      </c>
      <c r="H88" s="23">
        <v>5.3522999999999996</v>
      </c>
      <c r="J88" s="33"/>
    </row>
    <row r="89" spans="1:10">
      <c r="A89" s="10" t="str">
        <f t="shared" si="1"/>
        <v>44-3, INTRACRANIAL HEMORRHAGE</v>
      </c>
      <c r="B89" s="21" t="s">
        <v>112</v>
      </c>
      <c r="C89" s="21"/>
      <c r="D89" s="21"/>
      <c r="E89" s="30" t="s">
        <v>110</v>
      </c>
      <c r="F89" s="22">
        <v>1.2223999999999999</v>
      </c>
      <c r="G89" s="22">
        <v>1.2223999999999999</v>
      </c>
      <c r="H89" s="23">
        <v>5.3522999999999996</v>
      </c>
      <c r="J89" s="33"/>
    </row>
    <row r="90" spans="1:10">
      <c r="A90" s="10" t="str">
        <f t="shared" si="1"/>
        <v>44-4, INTRACRANIAL HEMORRHAGE</v>
      </c>
      <c r="B90" s="21" t="s">
        <v>113</v>
      </c>
      <c r="C90" s="21"/>
      <c r="D90" s="21"/>
      <c r="E90" s="30" t="s">
        <v>110</v>
      </c>
      <c r="F90" s="22">
        <v>1.7948</v>
      </c>
      <c r="G90" s="22">
        <v>1.7948</v>
      </c>
      <c r="H90" s="23">
        <v>5.3522999999999996</v>
      </c>
      <c r="J90" s="33"/>
    </row>
    <row r="91" spans="1:10">
      <c r="A91" s="10" t="str">
        <f t="shared" si="1"/>
        <v>45-1, CVA &amp; PRECEREBRAL OCCLUSION W INFARCT</v>
      </c>
      <c r="B91" s="21" t="s">
        <v>114</v>
      </c>
      <c r="C91" s="21"/>
      <c r="D91" s="21"/>
      <c r="E91" s="30" t="s">
        <v>115</v>
      </c>
      <c r="F91" s="22">
        <v>0.41610000000000003</v>
      </c>
      <c r="G91" s="22">
        <v>0.41610000000000003</v>
      </c>
      <c r="H91" s="23">
        <v>4.1176000000000004</v>
      </c>
      <c r="J91" s="33"/>
    </row>
    <row r="92" spans="1:10">
      <c r="A92" s="10" t="str">
        <f t="shared" si="1"/>
        <v>45-2, CVA &amp; PRECEREBRAL OCCLUSION W INFARCT</v>
      </c>
      <c r="B92" s="21" t="s">
        <v>116</v>
      </c>
      <c r="C92" s="21"/>
      <c r="D92" s="21"/>
      <c r="E92" s="30" t="s">
        <v>115</v>
      </c>
      <c r="F92" s="22">
        <v>0.5847</v>
      </c>
      <c r="G92" s="22">
        <v>0.5847</v>
      </c>
      <c r="H92" s="23">
        <v>4.1176000000000004</v>
      </c>
      <c r="J92" s="33"/>
    </row>
    <row r="93" spans="1:10">
      <c r="A93" s="10" t="str">
        <f t="shared" si="1"/>
        <v>45-3, CVA &amp; PRECEREBRAL OCCLUSION W INFARCT</v>
      </c>
      <c r="B93" s="21" t="s">
        <v>117</v>
      </c>
      <c r="C93" s="21"/>
      <c r="D93" s="21"/>
      <c r="E93" s="30" t="s">
        <v>115</v>
      </c>
      <c r="F93" s="22">
        <v>0.86060000000000003</v>
      </c>
      <c r="G93" s="22">
        <v>0.86060000000000003</v>
      </c>
      <c r="H93" s="23">
        <v>4.1176000000000004</v>
      </c>
      <c r="J93" s="33"/>
    </row>
    <row r="94" spans="1:10">
      <c r="A94" s="10" t="str">
        <f t="shared" si="1"/>
        <v>45-4, CVA &amp; PRECEREBRAL OCCLUSION W INFARCT</v>
      </c>
      <c r="B94" s="21" t="s">
        <v>118</v>
      </c>
      <c r="C94" s="21"/>
      <c r="D94" s="21"/>
      <c r="E94" s="30" t="s">
        <v>115</v>
      </c>
      <c r="F94" s="22">
        <v>1.8652</v>
      </c>
      <c r="G94" s="22">
        <v>1.8652</v>
      </c>
      <c r="H94" s="23">
        <v>4.1176000000000004</v>
      </c>
      <c r="J94" s="33"/>
    </row>
    <row r="95" spans="1:10">
      <c r="A95" s="10" t="str">
        <f t="shared" si="1"/>
        <v>46-1, NONSPECIFIC CVA &amp; PRECEREBRAL OCCLUSION W/O INFARCT</v>
      </c>
      <c r="B95" s="21" t="s">
        <v>119</v>
      </c>
      <c r="C95" s="21"/>
      <c r="D95" s="21"/>
      <c r="E95" s="30" t="s">
        <v>120</v>
      </c>
      <c r="F95" s="22">
        <v>0.36170000000000002</v>
      </c>
      <c r="G95" s="22">
        <v>0.36170000000000002</v>
      </c>
      <c r="H95" s="23">
        <v>2.6989000000000001</v>
      </c>
      <c r="J95" s="33"/>
    </row>
    <row r="96" spans="1:10">
      <c r="A96" s="10" t="str">
        <f t="shared" si="1"/>
        <v>46-2, NONSPECIFIC CVA &amp; PRECEREBRAL OCCLUSION W/O INFARCT</v>
      </c>
      <c r="B96" s="21" t="s">
        <v>121</v>
      </c>
      <c r="C96" s="21"/>
      <c r="D96" s="21"/>
      <c r="E96" s="30" t="s">
        <v>120</v>
      </c>
      <c r="F96" s="22">
        <v>0.43269999999999997</v>
      </c>
      <c r="G96" s="22">
        <v>0.43269999999999997</v>
      </c>
      <c r="H96" s="23">
        <v>2.6989000000000001</v>
      </c>
      <c r="J96" s="33"/>
    </row>
    <row r="97" spans="1:10">
      <c r="A97" s="10" t="str">
        <f t="shared" si="1"/>
        <v>46-3, NONSPECIFIC CVA &amp; PRECEREBRAL OCCLUSION W/O INFARCT</v>
      </c>
      <c r="B97" s="21" t="s">
        <v>122</v>
      </c>
      <c r="C97" s="21"/>
      <c r="D97" s="21"/>
      <c r="E97" s="30" t="s">
        <v>120</v>
      </c>
      <c r="F97" s="22">
        <v>0.69969999999999999</v>
      </c>
      <c r="G97" s="22">
        <v>0.69969999999999999</v>
      </c>
      <c r="H97" s="23">
        <v>2.6989000000000001</v>
      </c>
      <c r="J97" s="33"/>
    </row>
    <row r="98" spans="1:10">
      <c r="A98" s="10" t="str">
        <f t="shared" si="1"/>
        <v>46-4, NONSPECIFIC CVA &amp; PRECEREBRAL OCCLUSION W/O INFARCT</v>
      </c>
      <c r="B98" s="21" t="s">
        <v>123</v>
      </c>
      <c r="C98" s="21"/>
      <c r="D98" s="21"/>
      <c r="E98" s="30" t="s">
        <v>120</v>
      </c>
      <c r="F98" s="22">
        <v>1.6366000000000001</v>
      </c>
      <c r="G98" s="22">
        <v>1.6366000000000001</v>
      </c>
      <c r="H98" s="23">
        <v>2.6989000000000001</v>
      </c>
      <c r="J98" s="33"/>
    </row>
    <row r="99" spans="1:10">
      <c r="A99" s="10" t="str">
        <f t="shared" si="1"/>
        <v>47-1, TRANSIENT ISCHEMIA</v>
      </c>
      <c r="B99" s="21" t="s">
        <v>124</v>
      </c>
      <c r="C99" s="21"/>
      <c r="D99" s="21"/>
      <c r="E99" s="30" t="s">
        <v>125</v>
      </c>
      <c r="F99" s="22">
        <v>0.33239999999999997</v>
      </c>
      <c r="G99" s="22">
        <v>0.33239999999999997</v>
      </c>
      <c r="H99" s="23">
        <v>2.2328999999999999</v>
      </c>
      <c r="J99" s="33"/>
    </row>
    <row r="100" spans="1:10">
      <c r="A100" s="10" t="str">
        <f t="shared" si="1"/>
        <v>47-2, TRANSIENT ISCHEMIA</v>
      </c>
      <c r="B100" s="21" t="s">
        <v>126</v>
      </c>
      <c r="C100" s="21"/>
      <c r="D100" s="21"/>
      <c r="E100" s="30" t="s">
        <v>125</v>
      </c>
      <c r="F100" s="22">
        <v>0.376</v>
      </c>
      <c r="G100" s="22">
        <v>0.376</v>
      </c>
      <c r="H100" s="23">
        <v>2.2328999999999999</v>
      </c>
      <c r="J100" s="33"/>
    </row>
    <row r="101" spans="1:10">
      <c r="A101" s="10" t="str">
        <f t="shared" si="1"/>
        <v>47-3, TRANSIENT ISCHEMIA</v>
      </c>
      <c r="B101" s="21" t="s">
        <v>127</v>
      </c>
      <c r="C101" s="21"/>
      <c r="D101" s="21"/>
      <c r="E101" s="30" t="s">
        <v>125</v>
      </c>
      <c r="F101" s="22">
        <v>0.50109999999999999</v>
      </c>
      <c r="G101" s="22">
        <v>0.50109999999999999</v>
      </c>
      <c r="H101" s="23">
        <v>2.2328999999999999</v>
      </c>
      <c r="J101" s="33"/>
    </row>
    <row r="102" spans="1:10">
      <c r="A102" s="10" t="str">
        <f t="shared" si="1"/>
        <v>47-4, TRANSIENT ISCHEMIA</v>
      </c>
      <c r="B102" s="21" t="s">
        <v>128</v>
      </c>
      <c r="C102" s="21"/>
      <c r="D102" s="21"/>
      <c r="E102" s="30" t="s">
        <v>125</v>
      </c>
      <c r="F102" s="22">
        <v>0.75429999999999997</v>
      </c>
      <c r="G102" s="22">
        <v>0.75429999999999997</v>
      </c>
      <c r="H102" s="23">
        <v>2.2328999999999999</v>
      </c>
      <c r="J102" s="33"/>
    </row>
    <row r="103" spans="1:10">
      <c r="A103" s="10" t="str">
        <f t="shared" si="1"/>
        <v>48-1, PERIPHERAL, CRANIAL &amp; AUTONOMIC NERVE DISORDERS</v>
      </c>
      <c r="B103" s="21" t="s">
        <v>129</v>
      </c>
      <c r="C103" s="21"/>
      <c r="D103" s="21"/>
      <c r="E103" s="30" t="s">
        <v>130</v>
      </c>
      <c r="F103" s="22">
        <v>0.45629999999999998</v>
      </c>
      <c r="G103" s="22">
        <v>0.45629999999999998</v>
      </c>
      <c r="H103" s="23">
        <v>3.9883999999999999</v>
      </c>
      <c r="J103" s="33"/>
    </row>
    <row r="104" spans="1:10">
      <c r="A104" s="10" t="str">
        <f t="shared" si="1"/>
        <v>48-2, PERIPHERAL, CRANIAL &amp; AUTONOMIC NERVE DISORDERS</v>
      </c>
      <c r="B104" s="21" t="s">
        <v>131</v>
      </c>
      <c r="C104" s="21"/>
      <c r="D104" s="21"/>
      <c r="E104" s="30" t="s">
        <v>130</v>
      </c>
      <c r="F104" s="22">
        <v>0.54220000000000002</v>
      </c>
      <c r="G104" s="22">
        <v>0.54220000000000002</v>
      </c>
      <c r="H104" s="23">
        <v>3.9883999999999999</v>
      </c>
      <c r="J104" s="33"/>
    </row>
    <row r="105" spans="1:10">
      <c r="A105" s="10" t="str">
        <f t="shared" si="1"/>
        <v>48-3, PERIPHERAL, CRANIAL &amp; AUTONOMIC NERVE DISORDERS</v>
      </c>
      <c r="B105" s="21" t="s">
        <v>132</v>
      </c>
      <c r="C105" s="21"/>
      <c r="D105" s="21"/>
      <c r="E105" s="30" t="s">
        <v>130</v>
      </c>
      <c r="F105" s="22">
        <v>0.8145</v>
      </c>
      <c r="G105" s="22">
        <v>0.8145</v>
      </c>
      <c r="H105" s="23">
        <v>3.9883999999999999</v>
      </c>
      <c r="J105" s="33"/>
    </row>
    <row r="106" spans="1:10">
      <c r="A106" s="10" t="str">
        <f t="shared" si="1"/>
        <v>48-4, PERIPHERAL, CRANIAL &amp; AUTONOMIC NERVE DISORDERS</v>
      </c>
      <c r="B106" s="21" t="s">
        <v>133</v>
      </c>
      <c r="C106" s="21"/>
      <c r="D106" s="21"/>
      <c r="E106" s="30" t="s">
        <v>130</v>
      </c>
      <c r="F106" s="22">
        <v>1.4696</v>
      </c>
      <c r="G106" s="22">
        <v>1.4696</v>
      </c>
      <c r="H106" s="23">
        <v>3.9883999999999999</v>
      </c>
      <c r="J106" s="33"/>
    </row>
    <row r="107" spans="1:10">
      <c r="A107" s="10" t="str">
        <f t="shared" si="1"/>
        <v>49-1, BACTERIAL &amp; TUBERCULOUS INFECTIONS OF NERVOUS SYSTEM</v>
      </c>
      <c r="B107" s="21" t="s">
        <v>134</v>
      </c>
      <c r="C107" s="21"/>
      <c r="D107" s="21"/>
      <c r="E107" s="30" t="s">
        <v>135</v>
      </c>
      <c r="F107" s="22">
        <v>0.63729999999999998</v>
      </c>
      <c r="G107" s="22">
        <v>0.63729999999999998</v>
      </c>
      <c r="H107" s="23">
        <v>7.6581999999999999</v>
      </c>
      <c r="J107" s="33"/>
    </row>
    <row r="108" spans="1:10">
      <c r="A108" s="10" t="str">
        <f t="shared" si="1"/>
        <v>49-2, BACTERIAL &amp; TUBERCULOUS INFECTIONS OF NERVOUS SYSTEM</v>
      </c>
      <c r="B108" s="21" t="s">
        <v>136</v>
      </c>
      <c r="C108" s="21"/>
      <c r="D108" s="21"/>
      <c r="E108" s="30" t="s">
        <v>135</v>
      </c>
      <c r="F108" s="22">
        <v>1.5096000000000001</v>
      </c>
      <c r="G108" s="22">
        <v>1.5096000000000001</v>
      </c>
      <c r="H108" s="23">
        <v>7.6581999999999999</v>
      </c>
      <c r="J108" s="33"/>
    </row>
    <row r="109" spans="1:10">
      <c r="A109" s="10" t="str">
        <f t="shared" si="1"/>
        <v>49-3, BACTERIAL &amp; TUBERCULOUS INFECTIONS OF NERVOUS SYSTEM</v>
      </c>
      <c r="B109" s="21" t="s">
        <v>137</v>
      </c>
      <c r="C109" s="21"/>
      <c r="D109" s="21"/>
      <c r="E109" s="30" t="s">
        <v>135</v>
      </c>
      <c r="F109" s="22">
        <v>1.5786</v>
      </c>
      <c r="G109" s="22">
        <v>1.5786</v>
      </c>
      <c r="H109" s="23">
        <v>7.6581999999999999</v>
      </c>
      <c r="J109" s="33"/>
    </row>
    <row r="110" spans="1:10">
      <c r="A110" s="10" t="str">
        <f t="shared" si="1"/>
        <v>49-4, BACTERIAL &amp; TUBERCULOUS INFECTIONS OF NERVOUS SYSTEM</v>
      </c>
      <c r="B110" s="21" t="s">
        <v>138</v>
      </c>
      <c r="C110" s="21"/>
      <c r="D110" s="21"/>
      <c r="E110" s="30" t="s">
        <v>135</v>
      </c>
      <c r="F110" s="22">
        <v>2.7479</v>
      </c>
      <c r="G110" s="22">
        <v>2.7479</v>
      </c>
      <c r="H110" s="23">
        <v>7.6581999999999999</v>
      </c>
      <c r="J110" s="33"/>
    </row>
    <row r="111" spans="1:10">
      <c r="A111" s="10" t="str">
        <f t="shared" si="1"/>
        <v>50-1, NON-BACTERIAL INFECTIONS OF NERVOUS SYSTEM EXC VIRAL MENINGITIS</v>
      </c>
      <c r="B111" s="21" t="s">
        <v>139</v>
      </c>
      <c r="C111" s="21"/>
      <c r="D111" s="21"/>
      <c r="E111" s="30" t="s">
        <v>140</v>
      </c>
      <c r="F111" s="22">
        <v>0.4758</v>
      </c>
      <c r="G111" s="22">
        <v>0.4758</v>
      </c>
      <c r="H111" s="23">
        <v>6.8867000000000003</v>
      </c>
      <c r="J111" s="33"/>
    </row>
    <row r="112" spans="1:10">
      <c r="A112" s="10" t="str">
        <f t="shared" si="1"/>
        <v>50-2, NON-BACTERIAL INFECTIONS OF NERVOUS SYSTEM EXC VIRAL MENINGITIS</v>
      </c>
      <c r="B112" s="21" t="s">
        <v>141</v>
      </c>
      <c r="C112" s="21"/>
      <c r="D112" s="21"/>
      <c r="E112" s="30" t="s">
        <v>140</v>
      </c>
      <c r="F112" s="22">
        <v>1.1163000000000001</v>
      </c>
      <c r="G112" s="22">
        <v>1.1163000000000001</v>
      </c>
      <c r="H112" s="23">
        <v>6.8867000000000003</v>
      </c>
      <c r="J112" s="33"/>
    </row>
    <row r="113" spans="1:10">
      <c r="A113" s="10" t="str">
        <f t="shared" si="1"/>
        <v>50-3, NON-BACTERIAL INFECTIONS OF NERVOUS SYSTEM EXC VIRAL MENINGITIS</v>
      </c>
      <c r="B113" s="21" t="s">
        <v>142</v>
      </c>
      <c r="C113" s="21"/>
      <c r="D113" s="21"/>
      <c r="E113" s="30" t="s">
        <v>140</v>
      </c>
      <c r="F113" s="22">
        <v>1.7397</v>
      </c>
      <c r="G113" s="22">
        <v>1.7397</v>
      </c>
      <c r="H113" s="23">
        <v>6.8867000000000003</v>
      </c>
      <c r="J113" s="33"/>
    </row>
    <row r="114" spans="1:10">
      <c r="A114" s="10" t="str">
        <f t="shared" si="1"/>
        <v>50-4, NON-BACTERIAL INFECTIONS OF NERVOUS SYSTEM EXC VIRAL MENINGITIS</v>
      </c>
      <c r="B114" s="21" t="s">
        <v>143</v>
      </c>
      <c r="C114" s="21"/>
      <c r="D114" s="21"/>
      <c r="E114" s="30" t="s">
        <v>140</v>
      </c>
      <c r="F114" s="22">
        <v>3.4596</v>
      </c>
      <c r="G114" s="22">
        <v>3.4596</v>
      </c>
      <c r="H114" s="23">
        <v>6.8867000000000003</v>
      </c>
      <c r="J114" s="33"/>
    </row>
    <row r="115" spans="1:10">
      <c r="A115" s="10" t="str">
        <f t="shared" si="1"/>
        <v>51-1, VIRAL MENINGITIS</v>
      </c>
      <c r="B115" s="21" t="s">
        <v>144</v>
      </c>
      <c r="C115" s="21"/>
      <c r="D115" s="21"/>
      <c r="E115" s="30" t="s">
        <v>145</v>
      </c>
      <c r="F115" s="22">
        <v>0.42049999999999998</v>
      </c>
      <c r="G115" s="22">
        <v>0.42049999999999998</v>
      </c>
      <c r="H115" s="23">
        <v>3.3875999999999999</v>
      </c>
      <c r="J115" s="33"/>
    </row>
    <row r="116" spans="1:10">
      <c r="A116" s="10" t="str">
        <f t="shared" si="1"/>
        <v>51-2, VIRAL MENINGITIS</v>
      </c>
      <c r="B116" s="21" t="s">
        <v>146</v>
      </c>
      <c r="C116" s="21"/>
      <c r="D116" s="21"/>
      <c r="E116" s="30" t="s">
        <v>145</v>
      </c>
      <c r="F116" s="22">
        <v>0.51629999999999998</v>
      </c>
      <c r="G116" s="22">
        <v>0.51629999999999998</v>
      </c>
      <c r="H116" s="23">
        <v>3.3875999999999999</v>
      </c>
      <c r="J116" s="33"/>
    </row>
    <row r="117" spans="1:10">
      <c r="A117" s="10" t="str">
        <f t="shared" si="1"/>
        <v>51-3, VIRAL MENINGITIS</v>
      </c>
      <c r="B117" s="21" t="s">
        <v>147</v>
      </c>
      <c r="C117" s="21"/>
      <c r="D117" s="21"/>
      <c r="E117" s="30" t="s">
        <v>145</v>
      </c>
      <c r="F117" s="22">
        <v>1.0981000000000001</v>
      </c>
      <c r="G117" s="22">
        <v>1.0981000000000001</v>
      </c>
      <c r="H117" s="23">
        <v>3.3875999999999999</v>
      </c>
      <c r="J117" s="33"/>
    </row>
    <row r="118" spans="1:10">
      <c r="A118" s="10" t="str">
        <f t="shared" si="1"/>
        <v>51-4, VIRAL MENINGITIS</v>
      </c>
      <c r="B118" s="21" t="s">
        <v>148</v>
      </c>
      <c r="C118" s="21"/>
      <c r="D118" s="21"/>
      <c r="E118" s="30" t="s">
        <v>145</v>
      </c>
      <c r="F118" s="22">
        <v>2.242</v>
      </c>
      <c r="G118" s="22">
        <v>2.242</v>
      </c>
      <c r="H118" s="23">
        <v>3.3875999999999999</v>
      </c>
      <c r="J118" s="33"/>
    </row>
    <row r="119" spans="1:10">
      <c r="A119" s="10" t="str">
        <f t="shared" si="1"/>
        <v>52-1, ALTERATION IN CONSCIOUSNESS</v>
      </c>
      <c r="B119" s="21" t="s">
        <v>149</v>
      </c>
      <c r="C119" s="21"/>
      <c r="D119" s="21"/>
      <c r="E119" s="30" t="s">
        <v>150</v>
      </c>
      <c r="F119" s="22">
        <v>0.33850000000000002</v>
      </c>
      <c r="G119" s="22">
        <v>0.33850000000000002</v>
      </c>
      <c r="H119" s="23">
        <v>5.3639999999999999</v>
      </c>
      <c r="J119" s="33"/>
    </row>
    <row r="120" spans="1:10">
      <c r="A120" s="10" t="str">
        <f t="shared" si="1"/>
        <v>52-2, ALTERATION IN CONSCIOUSNESS</v>
      </c>
      <c r="B120" s="21" t="s">
        <v>151</v>
      </c>
      <c r="C120" s="21"/>
      <c r="D120" s="21"/>
      <c r="E120" s="30" t="s">
        <v>150</v>
      </c>
      <c r="F120" s="22">
        <v>0.54320000000000002</v>
      </c>
      <c r="G120" s="22">
        <v>0.54320000000000002</v>
      </c>
      <c r="H120" s="23">
        <v>5.3639999999999999</v>
      </c>
      <c r="J120" s="33"/>
    </row>
    <row r="121" spans="1:10">
      <c r="A121" s="10" t="str">
        <f t="shared" si="1"/>
        <v>52-3, ALTERATION IN CONSCIOUSNESS</v>
      </c>
      <c r="B121" s="21" t="s">
        <v>152</v>
      </c>
      <c r="C121" s="21"/>
      <c r="D121" s="21"/>
      <c r="E121" s="30" t="s">
        <v>150</v>
      </c>
      <c r="F121" s="22">
        <v>0.73699999999999999</v>
      </c>
      <c r="G121" s="22">
        <v>0.73699999999999999</v>
      </c>
      <c r="H121" s="23">
        <v>5.3639999999999999</v>
      </c>
      <c r="J121" s="33"/>
    </row>
    <row r="122" spans="1:10">
      <c r="A122" s="10" t="str">
        <f t="shared" si="1"/>
        <v>52-4, ALTERATION IN CONSCIOUSNESS</v>
      </c>
      <c r="B122" s="21" t="s">
        <v>153</v>
      </c>
      <c r="C122" s="21"/>
      <c r="D122" s="21"/>
      <c r="E122" s="30" t="s">
        <v>150</v>
      </c>
      <c r="F122" s="22">
        <v>1.7929999999999999</v>
      </c>
      <c r="G122" s="22">
        <v>1.7929999999999999</v>
      </c>
      <c r="H122" s="23">
        <v>5.3639999999999999</v>
      </c>
      <c r="J122" s="33"/>
    </row>
    <row r="123" spans="1:10">
      <c r="A123" s="10" t="str">
        <f t="shared" si="1"/>
        <v>53-1, SEIZURE</v>
      </c>
      <c r="B123" s="21" t="s">
        <v>154</v>
      </c>
      <c r="C123" s="21"/>
      <c r="D123" s="21"/>
      <c r="E123" s="30" t="s">
        <v>155</v>
      </c>
      <c r="F123" s="22">
        <v>0.48209999999999997</v>
      </c>
      <c r="G123" s="22">
        <v>0.48209999999999997</v>
      </c>
      <c r="H123" s="23">
        <v>3.6385999999999998</v>
      </c>
      <c r="J123" s="33"/>
    </row>
    <row r="124" spans="1:10">
      <c r="A124" s="10" t="str">
        <f t="shared" si="1"/>
        <v>53-2, SEIZURE</v>
      </c>
      <c r="B124" s="21" t="s">
        <v>156</v>
      </c>
      <c r="C124" s="21"/>
      <c r="D124" s="21"/>
      <c r="E124" s="30" t="s">
        <v>155</v>
      </c>
      <c r="F124" s="22">
        <v>0.52290000000000003</v>
      </c>
      <c r="G124" s="22">
        <v>0.52290000000000003</v>
      </c>
      <c r="H124" s="23">
        <v>3.6385999999999998</v>
      </c>
      <c r="J124" s="33"/>
    </row>
    <row r="125" spans="1:10">
      <c r="A125" s="10" t="str">
        <f t="shared" si="1"/>
        <v>53-3, SEIZURE</v>
      </c>
      <c r="B125" s="21" t="s">
        <v>157</v>
      </c>
      <c r="C125" s="21"/>
      <c r="D125" s="21"/>
      <c r="E125" s="30" t="s">
        <v>155</v>
      </c>
      <c r="F125" s="22">
        <v>0.80200000000000005</v>
      </c>
      <c r="G125" s="22">
        <v>0.80200000000000005</v>
      </c>
      <c r="H125" s="23">
        <v>3.6385999999999998</v>
      </c>
      <c r="J125" s="33"/>
    </row>
    <row r="126" spans="1:10">
      <c r="A126" s="10" t="str">
        <f t="shared" si="1"/>
        <v>53-4, SEIZURE</v>
      </c>
      <c r="B126" s="21" t="s">
        <v>158</v>
      </c>
      <c r="C126" s="21"/>
      <c r="D126" s="21"/>
      <c r="E126" s="30" t="s">
        <v>155</v>
      </c>
      <c r="F126" s="22">
        <v>1.8993</v>
      </c>
      <c r="G126" s="22">
        <v>1.8993</v>
      </c>
      <c r="H126" s="23">
        <v>3.6385999999999998</v>
      </c>
      <c r="J126" s="33"/>
    </row>
    <row r="127" spans="1:10">
      <c r="A127" s="10" t="str">
        <f t="shared" si="1"/>
        <v>54-1, MIGRAINE &amp; OTHER HEADACHES</v>
      </c>
      <c r="B127" s="21" t="s">
        <v>159</v>
      </c>
      <c r="C127" s="21"/>
      <c r="D127" s="21"/>
      <c r="E127" s="30" t="s">
        <v>160</v>
      </c>
      <c r="F127" s="22">
        <v>0.41470000000000001</v>
      </c>
      <c r="G127" s="22">
        <v>0.41470000000000001</v>
      </c>
      <c r="H127" s="23">
        <v>2.5981000000000001</v>
      </c>
      <c r="J127" s="33"/>
    </row>
    <row r="128" spans="1:10">
      <c r="A128" s="10" t="str">
        <f t="shared" si="1"/>
        <v>54-2, MIGRAINE &amp; OTHER HEADACHES</v>
      </c>
      <c r="B128" s="21" t="s">
        <v>161</v>
      </c>
      <c r="C128" s="21"/>
      <c r="D128" s="21"/>
      <c r="E128" s="30" t="s">
        <v>160</v>
      </c>
      <c r="F128" s="22">
        <v>0.43930000000000002</v>
      </c>
      <c r="G128" s="22">
        <v>0.43930000000000002</v>
      </c>
      <c r="H128" s="23">
        <v>2.5981000000000001</v>
      </c>
      <c r="J128" s="33"/>
    </row>
    <row r="129" spans="1:10">
      <c r="A129" s="10" t="str">
        <f t="shared" si="1"/>
        <v>54-3, MIGRAINE &amp; OTHER HEADACHES</v>
      </c>
      <c r="B129" s="21" t="s">
        <v>162</v>
      </c>
      <c r="C129" s="21"/>
      <c r="D129" s="21"/>
      <c r="E129" s="30" t="s">
        <v>160</v>
      </c>
      <c r="F129" s="22">
        <v>0.58340000000000003</v>
      </c>
      <c r="G129" s="22">
        <v>0.58340000000000003</v>
      </c>
      <c r="H129" s="23">
        <v>2.5981000000000001</v>
      </c>
      <c r="J129" s="33"/>
    </row>
    <row r="130" spans="1:10">
      <c r="A130" s="10" t="str">
        <f t="shared" si="1"/>
        <v>54-4, MIGRAINE &amp; OTHER HEADACHES</v>
      </c>
      <c r="B130" s="21" t="s">
        <v>163</v>
      </c>
      <c r="C130" s="21"/>
      <c r="D130" s="21"/>
      <c r="E130" s="30" t="s">
        <v>160</v>
      </c>
      <c r="F130" s="22">
        <v>0.68920000000000003</v>
      </c>
      <c r="G130" s="22">
        <v>0.68920000000000003</v>
      </c>
      <c r="H130" s="23">
        <v>2.5981000000000001</v>
      </c>
      <c r="J130" s="33"/>
    </row>
    <row r="131" spans="1:10">
      <c r="A131" s="10" t="str">
        <f t="shared" si="1"/>
        <v>55-1, HEAD TRAUMA W COMA &gt;1 HR OR HEMORRHAGE</v>
      </c>
      <c r="B131" s="21" t="s">
        <v>164</v>
      </c>
      <c r="C131" s="21"/>
      <c r="D131" s="21"/>
      <c r="E131" s="30" t="s">
        <v>165</v>
      </c>
      <c r="F131" s="22">
        <v>0.4546</v>
      </c>
      <c r="G131" s="22">
        <v>0.4546</v>
      </c>
      <c r="H131" s="23">
        <v>4.1231999999999998</v>
      </c>
      <c r="J131" s="33"/>
    </row>
    <row r="132" spans="1:10">
      <c r="A132" s="10" t="str">
        <f t="shared" si="1"/>
        <v>55-2, HEAD TRAUMA W COMA &gt;1 HR OR HEMORRHAGE</v>
      </c>
      <c r="B132" s="21" t="s">
        <v>166</v>
      </c>
      <c r="C132" s="21"/>
      <c r="D132" s="21"/>
      <c r="E132" s="30" t="s">
        <v>165</v>
      </c>
      <c r="F132" s="22">
        <v>0.61770000000000003</v>
      </c>
      <c r="G132" s="22">
        <v>0.61770000000000003</v>
      </c>
      <c r="H132" s="23">
        <v>4.1231999999999998</v>
      </c>
      <c r="J132" s="33"/>
    </row>
    <row r="133" spans="1:10">
      <c r="A133" s="10" t="str">
        <f t="shared" si="1"/>
        <v>55-3, HEAD TRAUMA W COMA &gt;1 HR OR HEMORRHAGE</v>
      </c>
      <c r="B133" s="21" t="s">
        <v>167</v>
      </c>
      <c r="C133" s="21"/>
      <c r="D133" s="21"/>
      <c r="E133" s="30" t="s">
        <v>165</v>
      </c>
      <c r="F133" s="22">
        <v>1.0242</v>
      </c>
      <c r="G133" s="22">
        <v>1.0242</v>
      </c>
      <c r="H133" s="23">
        <v>4.1231999999999998</v>
      </c>
      <c r="J133" s="33"/>
    </row>
    <row r="134" spans="1:10">
      <c r="A134" s="10" t="str">
        <f t="shared" si="1"/>
        <v>55-4, HEAD TRAUMA W COMA &gt;1 HR OR HEMORRHAGE</v>
      </c>
      <c r="B134" s="21" t="s">
        <v>168</v>
      </c>
      <c r="C134" s="21"/>
      <c r="D134" s="21"/>
      <c r="E134" s="30" t="s">
        <v>165</v>
      </c>
      <c r="F134" s="22">
        <v>2.0278</v>
      </c>
      <c r="G134" s="22">
        <v>2.0278</v>
      </c>
      <c r="H134" s="23">
        <v>4.1231999999999998</v>
      </c>
      <c r="J134" s="33"/>
    </row>
    <row r="135" spans="1:10">
      <c r="A135" s="10" t="str">
        <f t="shared" si="1"/>
        <v>56-1, BRAIN CONTUSION/LACERATION &amp; COMPLICATED SKULL FX, COMA &lt; 1 HR OR NO COMA</v>
      </c>
      <c r="B135" s="21" t="s">
        <v>169</v>
      </c>
      <c r="C135" s="21"/>
      <c r="D135" s="21"/>
      <c r="E135" s="30" t="s">
        <v>170</v>
      </c>
      <c r="F135" s="22">
        <v>0.49880000000000002</v>
      </c>
      <c r="G135" s="22">
        <v>0.49880000000000002</v>
      </c>
      <c r="H135" s="23">
        <v>4.7435999999999998</v>
      </c>
      <c r="J135" s="33"/>
    </row>
    <row r="136" spans="1:10">
      <c r="A136" s="10" t="str">
        <f t="shared" si="1"/>
        <v>56-2, BRAIN CONTUSION/LACERATION &amp; COMPLICATED SKULL FX, COMA &lt; 1 HR OR NO COMA</v>
      </c>
      <c r="B136" s="21" t="s">
        <v>171</v>
      </c>
      <c r="C136" s="21"/>
      <c r="D136" s="21"/>
      <c r="E136" s="30" t="s">
        <v>170</v>
      </c>
      <c r="F136" s="22">
        <v>0.52059999999999995</v>
      </c>
      <c r="G136" s="22">
        <v>0.52059999999999995</v>
      </c>
      <c r="H136" s="23">
        <v>4.7435999999999998</v>
      </c>
      <c r="J136" s="33"/>
    </row>
    <row r="137" spans="1:10">
      <c r="A137" s="10" t="str">
        <f t="shared" si="1"/>
        <v>56-3, BRAIN CONTUSION/LACERATION &amp; COMPLICATED SKULL FX, COMA &lt; 1 HR OR NO COMA</v>
      </c>
      <c r="B137" s="21" t="s">
        <v>172</v>
      </c>
      <c r="C137" s="21"/>
      <c r="D137" s="21"/>
      <c r="E137" s="30" t="s">
        <v>170</v>
      </c>
      <c r="F137" s="22">
        <v>0.96199999999999997</v>
      </c>
      <c r="G137" s="22">
        <v>0.96199999999999997</v>
      </c>
      <c r="H137" s="23">
        <v>4.7435999999999998</v>
      </c>
      <c r="J137" s="33"/>
    </row>
    <row r="138" spans="1:10">
      <c r="A138" s="10" t="str">
        <f t="shared" si="1"/>
        <v>56-4, BRAIN CONTUSION/LACERATION &amp; COMPLICATED SKULL FX, COMA &lt; 1 HR OR NO COMA</v>
      </c>
      <c r="B138" s="21" t="s">
        <v>173</v>
      </c>
      <c r="C138" s="21"/>
      <c r="D138" s="21"/>
      <c r="E138" s="30" t="s">
        <v>170</v>
      </c>
      <c r="F138" s="22">
        <v>2.4039999999999999</v>
      </c>
      <c r="G138" s="22">
        <v>2.4039999999999999</v>
      </c>
      <c r="H138" s="23">
        <v>4.7435999999999998</v>
      </c>
      <c r="J138" s="33"/>
    </row>
    <row r="139" spans="1:10">
      <c r="A139" s="10" t="str">
        <f t="shared" ref="A139:A202" si="2">B139&amp;", "&amp;E139</f>
        <v>57-1, CONCUSSION, CLOSED SKULL FX NOS,UNCOMPLICATED INTRACRANIAL INJURY, COMA &lt; 1 HR OR NO COMA</v>
      </c>
      <c r="B139" s="21" t="s">
        <v>174</v>
      </c>
      <c r="C139" s="21"/>
      <c r="D139" s="21"/>
      <c r="E139" s="30" t="s">
        <v>175</v>
      </c>
      <c r="F139" s="22">
        <v>0.3528</v>
      </c>
      <c r="G139" s="22">
        <v>0.3528</v>
      </c>
      <c r="H139" s="23">
        <v>2.7953000000000001</v>
      </c>
      <c r="J139" s="33"/>
    </row>
    <row r="140" spans="1:10">
      <c r="A140" s="10" t="str">
        <f t="shared" si="2"/>
        <v>57-2, CONCUSSION, CLOSED SKULL FX NOS,UNCOMPLICATED INTRACRANIAL INJURY, COMA &lt; 1 HR OR NO COMA</v>
      </c>
      <c r="B140" s="21" t="s">
        <v>176</v>
      </c>
      <c r="C140" s="21"/>
      <c r="D140" s="21"/>
      <c r="E140" s="30" t="s">
        <v>175</v>
      </c>
      <c r="F140" s="22">
        <v>0.47660000000000002</v>
      </c>
      <c r="G140" s="22">
        <v>0.47660000000000002</v>
      </c>
      <c r="H140" s="23">
        <v>2.7953000000000001</v>
      </c>
      <c r="J140" s="33"/>
    </row>
    <row r="141" spans="1:10">
      <c r="A141" s="10" t="str">
        <f t="shared" si="2"/>
        <v>57-3, CONCUSSION, CLOSED SKULL FX NOS,UNCOMPLICATED INTRACRANIAL INJURY, COMA &lt; 1 HR OR NO COMA</v>
      </c>
      <c r="B141" s="21" t="s">
        <v>177</v>
      </c>
      <c r="C141" s="21"/>
      <c r="D141" s="21"/>
      <c r="E141" s="30" t="s">
        <v>175</v>
      </c>
      <c r="F141" s="22">
        <v>0.68899999999999995</v>
      </c>
      <c r="G141" s="22">
        <v>0.68899999999999995</v>
      </c>
      <c r="H141" s="23">
        <v>2.7953000000000001</v>
      </c>
      <c r="J141" s="33"/>
    </row>
    <row r="142" spans="1:10">
      <c r="A142" s="10" t="str">
        <f t="shared" si="2"/>
        <v>57-4, CONCUSSION, CLOSED SKULL FX NOS,UNCOMPLICATED INTRACRANIAL INJURY, COMA &lt; 1 HR OR NO COMA</v>
      </c>
      <c r="B142" s="21" t="s">
        <v>178</v>
      </c>
      <c r="C142" s="21"/>
      <c r="D142" s="21"/>
      <c r="E142" s="30" t="s">
        <v>175</v>
      </c>
      <c r="F142" s="22">
        <v>1.6344000000000001</v>
      </c>
      <c r="G142" s="22">
        <v>1.6344000000000001</v>
      </c>
      <c r="H142" s="23">
        <v>2.7953000000000001</v>
      </c>
      <c r="J142" s="33"/>
    </row>
    <row r="143" spans="1:10">
      <c r="A143" s="10" t="str">
        <f t="shared" si="2"/>
        <v>58-1, OTHER DISORDERS OF NERVOUS SYSTEM</v>
      </c>
      <c r="B143" s="21" t="s">
        <v>179</v>
      </c>
      <c r="C143" s="21"/>
      <c r="D143" s="21"/>
      <c r="E143" s="30" t="s">
        <v>180</v>
      </c>
      <c r="F143" s="22">
        <v>0.49719999999999998</v>
      </c>
      <c r="G143" s="22">
        <v>0.49719999999999998</v>
      </c>
      <c r="H143" s="23">
        <v>5.0007000000000001</v>
      </c>
      <c r="J143" s="33"/>
    </row>
    <row r="144" spans="1:10">
      <c r="A144" s="10" t="str">
        <f t="shared" si="2"/>
        <v>58-2, OTHER DISORDERS OF NERVOUS SYSTEM</v>
      </c>
      <c r="B144" s="21" t="s">
        <v>181</v>
      </c>
      <c r="C144" s="21"/>
      <c r="D144" s="21"/>
      <c r="E144" s="30" t="s">
        <v>180</v>
      </c>
      <c r="F144" s="22">
        <v>0.75860000000000005</v>
      </c>
      <c r="G144" s="22">
        <v>0.75860000000000005</v>
      </c>
      <c r="H144" s="23">
        <v>5.0007000000000001</v>
      </c>
      <c r="J144" s="33"/>
    </row>
    <row r="145" spans="1:10">
      <c r="A145" s="10" t="str">
        <f t="shared" si="2"/>
        <v>58-3, OTHER DISORDERS OF NERVOUS SYSTEM</v>
      </c>
      <c r="B145" s="21" t="s">
        <v>182</v>
      </c>
      <c r="C145" s="21"/>
      <c r="D145" s="21"/>
      <c r="E145" s="30" t="s">
        <v>180</v>
      </c>
      <c r="F145" s="22">
        <v>1.1108</v>
      </c>
      <c r="G145" s="22">
        <v>1.1108</v>
      </c>
      <c r="H145" s="23">
        <v>5.0007000000000001</v>
      </c>
      <c r="J145" s="33"/>
    </row>
    <row r="146" spans="1:10">
      <c r="A146" s="10" t="str">
        <f t="shared" si="2"/>
        <v>58-4, OTHER DISORDERS OF NERVOUS SYSTEM</v>
      </c>
      <c r="B146" s="21" t="s">
        <v>183</v>
      </c>
      <c r="C146" s="21"/>
      <c r="D146" s="21"/>
      <c r="E146" s="30" t="s">
        <v>180</v>
      </c>
      <c r="F146" s="22">
        <v>1.7721</v>
      </c>
      <c r="G146" s="22">
        <v>1.7721</v>
      </c>
      <c r="H146" s="23">
        <v>5.0007000000000001</v>
      </c>
      <c r="J146" s="33"/>
    </row>
    <row r="147" spans="1:10">
      <c r="A147" s="10" t="str">
        <f t="shared" si="2"/>
        <v>59-1, ANOXIC &amp; OTHER SEVERE BRAIN DAMAGE</v>
      </c>
      <c r="B147" s="21" t="s">
        <v>184</v>
      </c>
      <c r="C147" s="21"/>
      <c r="D147" s="21"/>
      <c r="E147" s="30" t="s">
        <v>185</v>
      </c>
      <c r="F147" s="22">
        <v>0.63629999999999998</v>
      </c>
      <c r="G147" s="22">
        <v>0.63629999999999998</v>
      </c>
      <c r="H147" s="23">
        <v>8.8317999999999994</v>
      </c>
      <c r="J147" s="33"/>
    </row>
    <row r="148" spans="1:10">
      <c r="A148" s="10" t="str">
        <f t="shared" si="2"/>
        <v>59-2, ANOXIC &amp; OTHER SEVERE BRAIN DAMAGE</v>
      </c>
      <c r="B148" s="21" t="s">
        <v>186</v>
      </c>
      <c r="C148" s="21"/>
      <c r="D148" s="21"/>
      <c r="E148" s="30" t="s">
        <v>185</v>
      </c>
      <c r="F148" s="22">
        <v>0.72360000000000002</v>
      </c>
      <c r="G148" s="22">
        <v>0.72360000000000002</v>
      </c>
      <c r="H148" s="23">
        <v>8.8317999999999994</v>
      </c>
      <c r="J148" s="33"/>
    </row>
    <row r="149" spans="1:10">
      <c r="A149" s="10" t="str">
        <f t="shared" si="2"/>
        <v>59-3, ANOXIC &amp; OTHER SEVERE BRAIN DAMAGE</v>
      </c>
      <c r="B149" s="21" t="s">
        <v>187</v>
      </c>
      <c r="C149" s="21"/>
      <c r="D149" s="21"/>
      <c r="E149" s="30" t="s">
        <v>185</v>
      </c>
      <c r="F149" s="22">
        <v>1.6541999999999999</v>
      </c>
      <c r="G149" s="22">
        <v>1.6541999999999999</v>
      </c>
      <c r="H149" s="23">
        <v>8.8317999999999994</v>
      </c>
      <c r="J149" s="33"/>
    </row>
    <row r="150" spans="1:10">
      <c r="A150" s="10" t="str">
        <f t="shared" si="2"/>
        <v>59-4, ANOXIC &amp; OTHER SEVERE BRAIN DAMAGE</v>
      </c>
      <c r="B150" s="21" t="s">
        <v>188</v>
      </c>
      <c r="C150" s="21"/>
      <c r="D150" s="21"/>
      <c r="E150" s="30" t="s">
        <v>185</v>
      </c>
      <c r="F150" s="22">
        <v>2.2928000000000002</v>
      </c>
      <c r="G150" s="22">
        <v>2.2928000000000002</v>
      </c>
      <c r="H150" s="23">
        <v>8.8317999999999994</v>
      </c>
      <c r="J150" s="33"/>
    </row>
    <row r="151" spans="1:10">
      <c r="A151" s="10" t="str">
        <f t="shared" si="2"/>
        <v>73-1, ORBIT AND EYE PROCEDURES</v>
      </c>
      <c r="B151" s="21" t="s">
        <v>189</v>
      </c>
      <c r="C151" s="21"/>
      <c r="D151" s="21"/>
      <c r="E151" s="30" t="s">
        <v>190</v>
      </c>
      <c r="F151" s="22">
        <v>0.74029999999999996</v>
      </c>
      <c r="G151" s="22">
        <v>0.74029999999999996</v>
      </c>
      <c r="H151" s="23">
        <v>2.8325999999999998</v>
      </c>
      <c r="J151" s="33"/>
    </row>
    <row r="152" spans="1:10">
      <c r="A152" s="10" t="str">
        <f t="shared" si="2"/>
        <v>73-2, ORBIT AND EYE PROCEDURES</v>
      </c>
      <c r="B152" s="21" t="s">
        <v>191</v>
      </c>
      <c r="C152" s="21"/>
      <c r="D152" s="21"/>
      <c r="E152" s="30" t="s">
        <v>190</v>
      </c>
      <c r="F152" s="22">
        <v>0.88160000000000005</v>
      </c>
      <c r="G152" s="22">
        <v>0.88160000000000005</v>
      </c>
      <c r="H152" s="23">
        <v>2.8325999999999998</v>
      </c>
      <c r="J152" s="33"/>
    </row>
    <row r="153" spans="1:10">
      <c r="A153" s="10" t="str">
        <f t="shared" si="2"/>
        <v>73-3, ORBIT AND EYE PROCEDURES</v>
      </c>
      <c r="B153" s="21" t="s">
        <v>192</v>
      </c>
      <c r="C153" s="21"/>
      <c r="D153" s="21"/>
      <c r="E153" s="30" t="s">
        <v>190</v>
      </c>
      <c r="F153" s="22">
        <v>1.3223</v>
      </c>
      <c r="G153" s="22">
        <v>1.3223</v>
      </c>
      <c r="H153" s="23">
        <v>2.8325999999999998</v>
      </c>
      <c r="J153" s="33"/>
    </row>
    <row r="154" spans="1:10">
      <c r="A154" s="10" t="str">
        <f t="shared" si="2"/>
        <v>73-4, ORBIT AND EYE PROCEDURES</v>
      </c>
      <c r="B154" s="21" t="s">
        <v>193</v>
      </c>
      <c r="C154" s="21"/>
      <c r="D154" s="21"/>
      <c r="E154" s="30" t="s">
        <v>190</v>
      </c>
      <c r="F154" s="22">
        <v>3.6133999999999999</v>
      </c>
      <c r="G154" s="22">
        <v>3.6133999999999999</v>
      </c>
      <c r="H154" s="23">
        <v>2.8325999999999998</v>
      </c>
      <c r="J154" s="33"/>
    </row>
    <row r="155" spans="1:10">
      <c r="A155" s="10" t="str">
        <f t="shared" si="2"/>
        <v>82-1, EYE INFECTIONS AND OTHER EYE DISORDERS</v>
      </c>
      <c r="B155" s="21" t="s">
        <v>194</v>
      </c>
      <c r="C155" s="21"/>
      <c r="D155" s="21"/>
      <c r="E155" s="30" t="s">
        <v>195</v>
      </c>
      <c r="F155" s="22">
        <v>0.52559999999999996</v>
      </c>
      <c r="G155" s="22">
        <v>0.52559999999999996</v>
      </c>
      <c r="H155" s="23">
        <v>3.0327000000000002</v>
      </c>
      <c r="J155" s="33"/>
    </row>
    <row r="156" spans="1:10">
      <c r="A156" s="10" t="str">
        <f t="shared" si="2"/>
        <v>82-2, EYE INFECTIONS AND OTHER EYE DISORDERS</v>
      </c>
      <c r="B156" s="21" t="s">
        <v>196</v>
      </c>
      <c r="C156" s="21"/>
      <c r="D156" s="21"/>
      <c r="E156" s="30" t="s">
        <v>195</v>
      </c>
      <c r="F156" s="22">
        <v>0.56830000000000003</v>
      </c>
      <c r="G156" s="22">
        <v>0.56830000000000003</v>
      </c>
      <c r="H156" s="23">
        <v>3.0327000000000002</v>
      </c>
      <c r="J156" s="33"/>
    </row>
    <row r="157" spans="1:10">
      <c r="A157" s="10" t="str">
        <f t="shared" si="2"/>
        <v>82-3, EYE INFECTIONS AND OTHER EYE DISORDERS</v>
      </c>
      <c r="B157" s="21" t="s">
        <v>197</v>
      </c>
      <c r="C157" s="21"/>
      <c r="D157" s="21"/>
      <c r="E157" s="30" t="s">
        <v>195</v>
      </c>
      <c r="F157" s="22">
        <v>0.628</v>
      </c>
      <c r="G157" s="22">
        <v>0.628</v>
      </c>
      <c r="H157" s="23">
        <v>3.0327000000000002</v>
      </c>
      <c r="J157" s="33"/>
    </row>
    <row r="158" spans="1:10">
      <c r="A158" s="10" t="str">
        <f t="shared" si="2"/>
        <v>82-4, EYE INFECTIONS AND OTHER EYE DISORDERS</v>
      </c>
      <c r="B158" s="21" t="s">
        <v>198</v>
      </c>
      <c r="C158" s="21"/>
      <c r="D158" s="21"/>
      <c r="E158" s="30" t="s">
        <v>195</v>
      </c>
      <c r="F158" s="22">
        <v>1.3420000000000001</v>
      </c>
      <c r="G158" s="22">
        <v>1.3420000000000001</v>
      </c>
      <c r="H158" s="23">
        <v>3.0327000000000002</v>
      </c>
      <c r="J158" s="33"/>
    </row>
    <row r="159" spans="1:10">
      <c r="A159" s="10" t="str">
        <f t="shared" si="2"/>
        <v>89-1, MAJOR CRANIAL/FACIAL BONE PROCEDURES</v>
      </c>
      <c r="B159" s="21" t="s">
        <v>199</v>
      </c>
      <c r="C159" s="21"/>
      <c r="D159" s="21"/>
      <c r="E159" s="30" t="s">
        <v>200</v>
      </c>
      <c r="F159" s="22">
        <v>1.5037</v>
      </c>
      <c r="G159" s="22">
        <v>1.5037</v>
      </c>
      <c r="H159" s="23">
        <v>5.6224999999999996</v>
      </c>
      <c r="J159" s="33"/>
    </row>
    <row r="160" spans="1:10">
      <c r="A160" s="10" t="str">
        <f t="shared" si="2"/>
        <v>89-2, MAJOR CRANIAL/FACIAL BONE PROCEDURES</v>
      </c>
      <c r="B160" s="21" t="s">
        <v>201</v>
      </c>
      <c r="C160" s="21"/>
      <c r="D160" s="21"/>
      <c r="E160" s="30" t="s">
        <v>200</v>
      </c>
      <c r="F160" s="22">
        <v>1.8104</v>
      </c>
      <c r="G160" s="22">
        <v>1.8104</v>
      </c>
      <c r="H160" s="23">
        <v>5.6224999999999996</v>
      </c>
      <c r="J160" s="33"/>
    </row>
    <row r="161" spans="1:10">
      <c r="A161" s="10" t="str">
        <f t="shared" si="2"/>
        <v>89-3, MAJOR CRANIAL/FACIAL BONE PROCEDURES</v>
      </c>
      <c r="B161" s="21" t="s">
        <v>202</v>
      </c>
      <c r="C161" s="21"/>
      <c r="D161" s="21"/>
      <c r="E161" s="30" t="s">
        <v>200</v>
      </c>
      <c r="F161" s="22">
        <v>3.6173000000000002</v>
      </c>
      <c r="G161" s="22">
        <v>3.6173000000000002</v>
      </c>
      <c r="H161" s="23">
        <v>5.6224999999999996</v>
      </c>
      <c r="J161" s="33"/>
    </row>
    <row r="162" spans="1:10">
      <c r="A162" s="10" t="str">
        <f t="shared" si="2"/>
        <v>89-4, MAJOR CRANIAL/FACIAL BONE PROCEDURES</v>
      </c>
      <c r="B162" s="21" t="s">
        <v>203</v>
      </c>
      <c r="C162" s="21"/>
      <c r="D162" s="21"/>
      <c r="E162" s="30" t="s">
        <v>200</v>
      </c>
      <c r="F162" s="22">
        <v>6.0427999999999997</v>
      </c>
      <c r="G162" s="22">
        <v>6.0427999999999997</v>
      </c>
      <c r="H162" s="23">
        <v>5.6224999999999996</v>
      </c>
      <c r="J162" s="33"/>
    </row>
    <row r="163" spans="1:10">
      <c r="A163" s="10" t="str">
        <f t="shared" si="2"/>
        <v>91-1, OTHER MAJOR HEAD &amp; NECK PROCEDURES</v>
      </c>
      <c r="B163" s="21" t="s">
        <v>204</v>
      </c>
      <c r="C163" s="21"/>
      <c r="D163" s="21"/>
      <c r="E163" s="30" t="s">
        <v>205</v>
      </c>
      <c r="F163" s="22">
        <v>1.1394</v>
      </c>
      <c r="G163" s="22">
        <v>1.1394</v>
      </c>
      <c r="H163" s="23">
        <v>6.0804</v>
      </c>
      <c r="J163" s="33"/>
    </row>
    <row r="164" spans="1:10">
      <c r="A164" s="10" t="str">
        <f t="shared" si="2"/>
        <v>91-2, OTHER MAJOR HEAD &amp; NECK PROCEDURES</v>
      </c>
      <c r="B164" s="21" t="s">
        <v>206</v>
      </c>
      <c r="C164" s="21"/>
      <c r="D164" s="21"/>
      <c r="E164" s="30" t="s">
        <v>205</v>
      </c>
      <c r="F164" s="22">
        <v>1.9442999999999999</v>
      </c>
      <c r="G164" s="22">
        <v>1.9442999999999999</v>
      </c>
      <c r="H164" s="23">
        <v>6.0804</v>
      </c>
      <c r="J164" s="33"/>
    </row>
    <row r="165" spans="1:10">
      <c r="A165" s="10" t="str">
        <f t="shared" si="2"/>
        <v>91-3, OTHER MAJOR HEAD &amp; NECK PROCEDURES</v>
      </c>
      <c r="B165" s="21" t="s">
        <v>207</v>
      </c>
      <c r="C165" s="21"/>
      <c r="D165" s="21"/>
      <c r="E165" s="30" t="s">
        <v>205</v>
      </c>
      <c r="F165" s="22">
        <v>3.1334</v>
      </c>
      <c r="G165" s="22">
        <v>3.1334</v>
      </c>
      <c r="H165" s="23">
        <v>6.0804</v>
      </c>
      <c r="J165" s="33"/>
    </row>
    <row r="166" spans="1:10">
      <c r="A166" s="10" t="str">
        <f t="shared" si="2"/>
        <v>91-4, OTHER MAJOR HEAD &amp; NECK PROCEDURES</v>
      </c>
      <c r="B166" s="21" t="s">
        <v>208</v>
      </c>
      <c r="C166" s="21"/>
      <c r="D166" s="21"/>
      <c r="E166" s="30" t="s">
        <v>205</v>
      </c>
      <c r="F166" s="22">
        <v>5.4470999999999998</v>
      </c>
      <c r="G166" s="22">
        <v>5.4470999999999998</v>
      </c>
      <c r="H166" s="23">
        <v>6.0804</v>
      </c>
      <c r="J166" s="33"/>
    </row>
    <row r="167" spans="1:10">
      <c r="A167" s="10" t="str">
        <f t="shared" si="2"/>
        <v>92-1, FACIAL BONE PROCEDURES EXCEPT MAJOR CRANIAL/FACIAL BONE PROCEDURES</v>
      </c>
      <c r="B167" s="21" t="s">
        <v>209</v>
      </c>
      <c r="C167" s="21"/>
      <c r="D167" s="21"/>
      <c r="E167" s="30" t="s">
        <v>210</v>
      </c>
      <c r="F167" s="22">
        <v>1.2141999999999999</v>
      </c>
      <c r="G167" s="22">
        <v>1.2141999999999999</v>
      </c>
      <c r="H167" s="23">
        <v>2.6957</v>
      </c>
      <c r="J167" s="33"/>
    </row>
    <row r="168" spans="1:10">
      <c r="A168" s="10" t="str">
        <f t="shared" si="2"/>
        <v>92-2, FACIAL BONE PROCEDURES EXCEPT MAJOR CRANIAL/FACIAL BONE PROCEDURES</v>
      </c>
      <c r="B168" s="21" t="s">
        <v>211</v>
      </c>
      <c r="C168" s="21"/>
      <c r="D168" s="21"/>
      <c r="E168" s="30" t="s">
        <v>210</v>
      </c>
      <c r="F168" s="22">
        <v>1.68</v>
      </c>
      <c r="G168" s="22">
        <v>1.68</v>
      </c>
      <c r="H168" s="23">
        <v>2.6957</v>
      </c>
      <c r="J168" s="33"/>
    </row>
    <row r="169" spans="1:10">
      <c r="A169" s="10" t="str">
        <f t="shared" si="2"/>
        <v>92-3, FACIAL BONE PROCEDURES EXCEPT MAJOR CRANIAL/FACIAL BONE PROCEDURES</v>
      </c>
      <c r="B169" s="21" t="s">
        <v>212</v>
      </c>
      <c r="C169" s="21"/>
      <c r="D169" s="21"/>
      <c r="E169" s="30" t="s">
        <v>210</v>
      </c>
      <c r="F169" s="22">
        <v>2.1042000000000001</v>
      </c>
      <c r="G169" s="22">
        <v>2.1042000000000001</v>
      </c>
      <c r="H169" s="23">
        <v>2.6957</v>
      </c>
      <c r="J169" s="33"/>
    </row>
    <row r="170" spans="1:10">
      <c r="A170" s="10" t="str">
        <f t="shared" si="2"/>
        <v>92-4, FACIAL BONE PROCEDURES EXCEPT MAJOR CRANIAL/FACIAL BONE PROCEDURES</v>
      </c>
      <c r="B170" s="21" t="s">
        <v>213</v>
      </c>
      <c r="C170" s="21"/>
      <c r="D170" s="21"/>
      <c r="E170" s="30" t="s">
        <v>210</v>
      </c>
      <c r="F170" s="22">
        <v>4.4810999999999996</v>
      </c>
      <c r="G170" s="22">
        <v>4.4810999999999996</v>
      </c>
      <c r="H170" s="23">
        <v>2.6957</v>
      </c>
      <c r="J170" s="33"/>
    </row>
    <row r="171" spans="1:10">
      <c r="A171" s="10" t="str">
        <f t="shared" si="2"/>
        <v>95-1, CLEFT LIP &amp; PALATE REPAIR</v>
      </c>
      <c r="B171" s="21" t="s">
        <v>214</v>
      </c>
      <c r="C171" s="21"/>
      <c r="D171" s="21"/>
      <c r="E171" s="30" t="s">
        <v>215</v>
      </c>
      <c r="F171" s="22">
        <v>0.83860000000000001</v>
      </c>
      <c r="G171" s="22">
        <v>0.83860000000000001</v>
      </c>
      <c r="H171" s="23">
        <v>1.7925</v>
      </c>
      <c r="J171" s="33"/>
    </row>
    <row r="172" spans="1:10">
      <c r="A172" s="10" t="str">
        <f t="shared" si="2"/>
        <v>95-2, CLEFT LIP &amp; PALATE REPAIR</v>
      </c>
      <c r="B172" s="21" t="s">
        <v>216</v>
      </c>
      <c r="C172" s="21"/>
      <c r="D172" s="21"/>
      <c r="E172" s="30" t="s">
        <v>215</v>
      </c>
      <c r="F172" s="22">
        <v>0.93300000000000005</v>
      </c>
      <c r="G172" s="22">
        <v>0.93300000000000005</v>
      </c>
      <c r="H172" s="23">
        <v>1.7925</v>
      </c>
      <c r="J172" s="33"/>
    </row>
    <row r="173" spans="1:10">
      <c r="A173" s="10" t="str">
        <f t="shared" si="2"/>
        <v>95-3, CLEFT LIP &amp; PALATE REPAIR</v>
      </c>
      <c r="B173" s="21" t="s">
        <v>217</v>
      </c>
      <c r="C173" s="21"/>
      <c r="D173" s="21"/>
      <c r="E173" s="30" t="s">
        <v>215</v>
      </c>
      <c r="F173" s="22">
        <v>1.3238000000000001</v>
      </c>
      <c r="G173" s="22">
        <v>1.3238000000000001</v>
      </c>
      <c r="H173" s="23">
        <v>1.7925</v>
      </c>
      <c r="J173" s="33"/>
    </row>
    <row r="174" spans="1:10">
      <c r="A174" s="10" t="str">
        <f t="shared" si="2"/>
        <v>95-4, CLEFT LIP &amp; PALATE REPAIR</v>
      </c>
      <c r="B174" s="21" t="s">
        <v>218</v>
      </c>
      <c r="C174" s="21"/>
      <c r="D174" s="21"/>
      <c r="E174" s="30" t="s">
        <v>215</v>
      </c>
      <c r="F174" s="22">
        <v>2.5310000000000001</v>
      </c>
      <c r="G174" s="22">
        <v>2.5310000000000001</v>
      </c>
      <c r="H174" s="23">
        <v>1.7925</v>
      </c>
      <c r="J174" s="33"/>
    </row>
    <row r="175" spans="1:10">
      <c r="A175" s="10" t="str">
        <f t="shared" si="2"/>
        <v>97-1, TONSIL &amp; ADENOID PROCEDURES</v>
      </c>
      <c r="B175" s="21" t="s">
        <v>219</v>
      </c>
      <c r="C175" s="21"/>
      <c r="D175" s="21"/>
      <c r="E175" s="30" t="s">
        <v>220</v>
      </c>
      <c r="F175" s="22">
        <v>0.48430000000000001</v>
      </c>
      <c r="G175" s="22">
        <v>0.48430000000000001</v>
      </c>
      <c r="H175" s="23">
        <v>2.0245000000000002</v>
      </c>
      <c r="J175" s="33"/>
    </row>
    <row r="176" spans="1:10">
      <c r="A176" s="10" t="str">
        <f t="shared" si="2"/>
        <v>97-2, TONSIL &amp; ADENOID PROCEDURES</v>
      </c>
      <c r="B176" s="21" t="s">
        <v>221</v>
      </c>
      <c r="C176" s="21"/>
      <c r="D176" s="21"/>
      <c r="E176" s="30" t="s">
        <v>220</v>
      </c>
      <c r="F176" s="22">
        <v>0.62350000000000005</v>
      </c>
      <c r="G176" s="22">
        <v>0.62350000000000005</v>
      </c>
      <c r="H176" s="23">
        <v>2.0245000000000002</v>
      </c>
      <c r="J176" s="33"/>
    </row>
    <row r="177" spans="1:10">
      <c r="A177" s="10" t="str">
        <f t="shared" si="2"/>
        <v>97-3, TONSIL &amp; ADENOID PROCEDURES</v>
      </c>
      <c r="B177" s="21" t="s">
        <v>222</v>
      </c>
      <c r="C177" s="21"/>
      <c r="D177" s="21"/>
      <c r="E177" s="30" t="s">
        <v>220</v>
      </c>
      <c r="F177" s="22">
        <v>1.4835</v>
      </c>
      <c r="G177" s="22">
        <v>1.4835</v>
      </c>
      <c r="H177" s="23">
        <v>2.0245000000000002</v>
      </c>
      <c r="J177" s="33"/>
    </row>
    <row r="178" spans="1:10">
      <c r="A178" s="10" t="str">
        <f t="shared" si="2"/>
        <v>97-4, TONSIL &amp; ADENOID PROCEDURES</v>
      </c>
      <c r="B178" s="21" t="s">
        <v>223</v>
      </c>
      <c r="C178" s="21"/>
      <c r="D178" s="21"/>
      <c r="E178" s="30" t="s">
        <v>220</v>
      </c>
      <c r="F178" s="22">
        <v>2.7242999999999999</v>
      </c>
      <c r="G178" s="22">
        <v>2.7242999999999999</v>
      </c>
      <c r="H178" s="23">
        <v>2.0245000000000002</v>
      </c>
      <c r="J178" s="33"/>
    </row>
    <row r="179" spans="1:10">
      <c r="A179" s="10" t="str">
        <f t="shared" si="2"/>
        <v>98-1, OTHER EAR, NOSE, MOUTH &amp; THROAT PROCEDURES</v>
      </c>
      <c r="B179" s="21" t="s">
        <v>224</v>
      </c>
      <c r="C179" s="21"/>
      <c r="D179" s="21"/>
      <c r="E179" s="30" t="s">
        <v>225</v>
      </c>
      <c r="F179" s="22">
        <v>0.84360000000000002</v>
      </c>
      <c r="G179" s="22">
        <v>0.84360000000000002</v>
      </c>
      <c r="H179" s="23">
        <v>4.7182000000000004</v>
      </c>
      <c r="J179" s="33"/>
    </row>
    <row r="180" spans="1:10">
      <c r="A180" s="10" t="str">
        <f t="shared" si="2"/>
        <v>98-2, OTHER EAR, NOSE, MOUTH &amp; THROAT PROCEDURES</v>
      </c>
      <c r="B180" s="21" t="s">
        <v>226</v>
      </c>
      <c r="C180" s="21"/>
      <c r="D180" s="21"/>
      <c r="E180" s="30" t="s">
        <v>225</v>
      </c>
      <c r="F180" s="22">
        <v>1.173</v>
      </c>
      <c r="G180" s="22">
        <v>1.173</v>
      </c>
      <c r="H180" s="23">
        <v>4.7182000000000004</v>
      </c>
      <c r="J180" s="33"/>
    </row>
    <row r="181" spans="1:10">
      <c r="A181" s="10" t="str">
        <f t="shared" si="2"/>
        <v>98-3, OTHER EAR, NOSE, MOUTH &amp; THROAT PROCEDURES</v>
      </c>
      <c r="B181" s="21" t="s">
        <v>227</v>
      </c>
      <c r="C181" s="21"/>
      <c r="D181" s="21"/>
      <c r="E181" s="30" t="s">
        <v>225</v>
      </c>
      <c r="F181" s="22">
        <v>1.946</v>
      </c>
      <c r="G181" s="22">
        <v>1.946</v>
      </c>
      <c r="H181" s="23">
        <v>4.7182000000000004</v>
      </c>
      <c r="J181" s="33"/>
    </row>
    <row r="182" spans="1:10">
      <c r="A182" s="10" t="str">
        <f t="shared" si="2"/>
        <v>98-4, OTHER EAR, NOSE, MOUTH &amp; THROAT PROCEDURES</v>
      </c>
      <c r="B182" s="21" t="s">
        <v>228</v>
      </c>
      <c r="C182" s="21"/>
      <c r="D182" s="21"/>
      <c r="E182" s="30" t="s">
        <v>225</v>
      </c>
      <c r="F182" s="22">
        <v>3.6543000000000001</v>
      </c>
      <c r="G182" s="22">
        <v>3.6543000000000001</v>
      </c>
      <c r="H182" s="23">
        <v>4.7182000000000004</v>
      </c>
      <c r="J182" s="33"/>
    </row>
    <row r="183" spans="1:10">
      <c r="A183" s="10" t="str">
        <f t="shared" si="2"/>
        <v>110-1, EAR, NOSE, MOUTH, THROAT, CRANIAL/FACIAL MALIGNANCIES</v>
      </c>
      <c r="B183" s="21" t="s">
        <v>229</v>
      </c>
      <c r="C183" s="21"/>
      <c r="D183" s="21"/>
      <c r="E183" s="30" t="s">
        <v>230</v>
      </c>
      <c r="F183" s="22">
        <v>0.61609999999999998</v>
      </c>
      <c r="G183" s="22">
        <v>0.61609999999999998</v>
      </c>
      <c r="H183" s="23">
        <v>5.6007999999999996</v>
      </c>
      <c r="J183" s="33"/>
    </row>
    <row r="184" spans="1:10">
      <c r="A184" s="10" t="str">
        <f t="shared" si="2"/>
        <v>110-2, EAR, NOSE, MOUTH, THROAT, CRANIAL/FACIAL MALIGNANCIES</v>
      </c>
      <c r="B184" s="21" t="s">
        <v>231</v>
      </c>
      <c r="C184" s="21"/>
      <c r="D184" s="21"/>
      <c r="E184" s="30" t="s">
        <v>230</v>
      </c>
      <c r="F184" s="22">
        <v>0.7157</v>
      </c>
      <c r="G184" s="22">
        <v>0.7157</v>
      </c>
      <c r="H184" s="23">
        <v>5.6007999999999996</v>
      </c>
      <c r="J184" s="33"/>
    </row>
    <row r="185" spans="1:10">
      <c r="A185" s="10" t="str">
        <f t="shared" si="2"/>
        <v>110-3, EAR, NOSE, MOUTH, THROAT, CRANIAL/FACIAL MALIGNANCIES</v>
      </c>
      <c r="B185" s="21" t="s">
        <v>232</v>
      </c>
      <c r="C185" s="21"/>
      <c r="D185" s="21"/>
      <c r="E185" s="30" t="s">
        <v>230</v>
      </c>
      <c r="F185" s="22">
        <v>1.1395</v>
      </c>
      <c r="G185" s="22">
        <v>1.1395</v>
      </c>
      <c r="H185" s="23">
        <v>5.6007999999999996</v>
      </c>
      <c r="J185" s="33"/>
    </row>
    <row r="186" spans="1:10">
      <c r="A186" s="10" t="str">
        <f t="shared" si="2"/>
        <v>110-4, EAR, NOSE, MOUTH, THROAT, CRANIAL/FACIAL MALIGNANCIES</v>
      </c>
      <c r="B186" s="21" t="s">
        <v>233</v>
      </c>
      <c r="C186" s="21"/>
      <c r="D186" s="21"/>
      <c r="E186" s="30" t="s">
        <v>230</v>
      </c>
      <c r="F186" s="22">
        <v>1.8593999999999999</v>
      </c>
      <c r="G186" s="22">
        <v>1.8593999999999999</v>
      </c>
      <c r="H186" s="23">
        <v>5.6007999999999996</v>
      </c>
      <c r="J186" s="33"/>
    </row>
    <row r="187" spans="1:10">
      <c r="A187" s="10" t="str">
        <f t="shared" si="2"/>
        <v>111-1, VERTIGO &amp; OTHER LABYRINTH DISORDERS</v>
      </c>
      <c r="B187" s="21" t="s">
        <v>234</v>
      </c>
      <c r="C187" s="21"/>
      <c r="D187" s="21"/>
      <c r="E187" s="30" t="s">
        <v>235</v>
      </c>
      <c r="F187" s="22">
        <v>0.32900000000000001</v>
      </c>
      <c r="G187" s="22">
        <v>0.32900000000000001</v>
      </c>
      <c r="H187" s="23">
        <v>2.4205000000000001</v>
      </c>
      <c r="J187" s="33"/>
    </row>
    <row r="188" spans="1:10">
      <c r="A188" s="10" t="str">
        <f t="shared" si="2"/>
        <v>111-2, VERTIGO &amp; OTHER LABYRINTH DISORDERS</v>
      </c>
      <c r="B188" s="21" t="s">
        <v>236</v>
      </c>
      <c r="C188" s="21"/>
      <c r="D188" s="21"/>
      <c r="E188" s="30" t="s">
        <v>235</v>
      </c>
      <c r="F188" s="22">
        <v>0.38769999999999999</v>
      </c>
      <c r="G188" s="22">
        <v>0.38769999999999999</v>
      </c>
      <c r="H188" s="23">
        <v>2.4205000000000001</v>
      </c>
      <c r="J188" s="33"/>
    </row>
    <row r="189" spans="1:10">
      <c r="A189" s="10" t="str">
        <f t="shared" si="2"/>
        <v>111-3, VERTIGO &amp; OTHER LABYRINTH DISORDERS</v>
      </c>
      <c r="B189" s="21" t="s">
        <v>237</v>
      </c>
      <c r="C189" s="21"/>
      <c r="D189" s="21"/>
      <c r="E189" s="30" t="s">
        <v>235</v>
      </c>
      <c r="F189" s="22">
        <v>0.49320000000000003</v>
      </c>
      <c r="G189" s="22">
        <v>0.49320000000000003</v>
      </c>
      <c r="H189" s="23">
        <v>2.4205000000000001</v>
      </c>
      <c r="J189" s="33"/>
    </row>
    <row r="190" spans="1:10">
      <c r="A190" s="10" t="str">
        <f t="shared" si="2"/>
        <v>111-4, VERTIGO &amp; OTHER LABYRINTH DISORDERS</v>
      </c>
      <c r="B190" s="21" t="s">
        <v>238</v>
      </c>
      <c r="C190" s="21"/>
      <c r="D190" s="21"/>
      <c r="E190" s="30" t="s">
        <v>235</v>
      </c>
      <c r="F190" s="22">
        <v>0.98970000000000002</v>
      </c>
      <c r="G190" s="22">
        <v>0.98970000000000002</v>
      </c>
      <c r="H190" s="23">
        <v>2.4205000000000001</v>
      </c>
      <c r="J190" s="33"/>
    </row>
    <row r="191" spans="1:10">
      <c r="A191" s="10" t="str">
        <f t="shared" si="2"/>
        <v>113-1, INFECTIONS OF UPPER RESPIRATORY TRACT</v>
      </c>
      <c r="B191" s="21" t="s">
        <v>239</v>
      </c>
      <c r="C191" s="21"/>
      <c r="D191" s="21"/>
      <c r="E191" s="30" t="s">
        <v>240</v>
      </c>
      <c r="F191" s="22">
        <v>0.29609999999999997</v>
      </c>
      <c r="G191" s="22">
        <v>0.29609999999999997</v>
      </c>
      <c r="H191" s="23">
        <v>3.0975000000000001</v>
      </c>
      <c r="J191" s="33"/>
    </row>
    <row r="192" spans="1:10">
      <c r="A192" s="10" t="str">
        <f t="shared" si="2"/>
        <v>113-2, INFECTIONS OF UPPER RESPIRATORY TRACT</v>
      </c>
      <c r="B192" s="21" t="s">
        <v>241</v>
      </c>
      <c r="C192" s="21"/>
      <c r="D192" s="21"/>
      <c r="E192" s="30" t="s">
        <v>240</v>
      </c>
      <c r="F192" s="22">
        <v>0.43809999999999999</v>
      </c>
      <c r="G192" s="22">
        <v>0.43809999999999999</v>
      </c>
      <c r="H192" s="23">
        <v>3.0975000000000001</v>
      </c>
      <c r="J192" s="33"/>
    </row>
    <row r="193" spans="1:10">
      <c r="A193" s="10" t="str">
        <f t="shared" si="2"/>
        <v>113-3, INFECTIONS OF UPPER RESPIRATORY TRACT</v>
      </c>
      <c r="B193" s="21" t="s">
        <v>242</v>
      </c>
      <c r="C193" s="21"/>
      <c r="D193" s="21"/>
      <c r="E193" s="30" t="s">
        <v>240</v>
      </c>
      <c r="F193" s="22">
        <v>0.60960000000000003</v>
      </c>
      <c r="G193" s="22">
        <v>0.60960000000000003</v>
      </c>
      <c r="H193" s="23">
        <v>3.0975000000000001</v>
      </c>
      <c r="J193" s="33"/>
    </row>
    <row r="194" spans="1:10">
      <c r="A194" s="10" t="str">
        <f t="shared" si="2"/>
        <v>113-4, INFECTIONS OF UPPER RESPIRATORY TRACT</v>
      </c>
      <c r="B194" s="21" t="s">
        <v>243</v>
      </c>
      <c r="C194" s="21"/>
      <c r="D194" s="21"/>
      <c r="E194" s="30" t="s">
        <v>240</v>
      </c>
      <c r="F194" s="22">
        <v>1.0482</v>
      </c>
      <c r="G194" s="22">
        <v>1.0482</v>
      </c>
      <c r="H194" s="23">
        <v>3.0975000000000001</v>
      </c>
      <c r="J194" s="33"/>
    </row>
    <row r="195" spans="1:10">
      <c r="A195" s="10" t="str">
        <f t="shared" si="2"/>
        <v>114-1, DENTAL DISEASES AND DISORDERS</v>
      </c>
      <c r="B195" s="21" t="s">
        <v>244</v>
      </c>
      <c r="C195" s="21"/>
      <c r="D195" s="21"/>
      <c r="E195" s="30" t="s">
        <v>245</v>
      </c>
      <c r="F195" s="22">
        <v>0.36159999999999998</v>
      </c>
      <c r="G195" s="22">
        <v>0.36159999999999998</v>
      </c>
      <c r="H195" s="23">
        <v>2.9512999999999998</v>
      </c>
      <c r="J195" s="33"/>
    </row>
    <row r="196" spans="1:10">
      <c r="A196" s="10" t="str">
        <f t="shared" si="2"/>
        <v>114-2, DENTAL DISEASES AND DISORDERS</v>
      </c>
      <c r="B196" s="21" t="s">
        <v>246</v>
      </c>
      <c r="C196" s="21"/>
      <c r="D196" s="21"/>
      <c r="E196" s="30" t="s">
        <v>245</v>
      </c>
      <c r="F196" s="22">
        <v>0.47620000000000001</v>
      </c>
      <c r="G196" s="22">
        <v>0.47620000000000001</v>
      </c>
      <c r="H196" s="23">
        <v>2.9512999999999998</v>
      </c>
      <c r="J196" s="33"/>
    </row>
    <row r="197" spans="1:10">
      <c r="A197" s="10" t="str">
        <f t="shared" si="2"/>
        <v>114-3, DENTAL DISEASES AND DISORDERS</v>
      </c>
      <c r="B197" s="21" t="s">
        <v>247</v>
      </c>
      <c r="C197" s="21"/>
      <c r="D197" s="21"/>
      <c r="E197" s="30" t="s">
        <v>245</v>
      </c>
      <c r="F197" s="22">
        <v>0.68889999999999996</v>
      </c>
      <c r="G197" s="22">
        <v>0.68889999999999996</v>
      </c>
      <c r="H197" s="23">
        <v>2.9512999999999998</v>
      </c>
      <c r="J197" s="33"/>
    </row>
    <row r="198" spans="1:10">
      <c r="A198" s="10" t="str">
        <f t="shared" si="2"/>
        <v>114-4, DENTAL DISEASES AND DISORDERS</v>
      </c>
      <c r="B198" s="21" t="s">
        <v>248</v>
      </c>
      <c r="C198" s="21"/>
      <c r="D198" s="21"/>
      <c r="E198" s="30" t="s">
        <v>245</v>
      </c>
      <c r="F198" s="22">
        <v>2.7069000000000001</v>
      </c>
      <c r="G198" s="22">
        <v>2.7069000000000001</v>
      </c>
      <c r="H198" s="23">
        <v>2.9512999999999998</v>
      </c>
      <c r="J198" s="33"/>
    </row>
    <row r="199" spans="1:10">
      <c r="A199" s="10" t="str">
        <f t="shared" si="2"/>
        <v>115-1, OTHER EAR, NOSE, MOUTH,THROAT &amp; CRANIAL/FACIAL DIAGNOSES</v>
      </c>
      <c r="B199" s="21" t="s">
        <v>249</v>
      </c>
      <c r="C199" s="21"/>
      <c r="D199" s="21"/>
      <c r="E199" s="30" t="s">
        <v>250</v>
      </c>
      <c r="F199" s="22">
        <v>0.41570000000000001</v>
      </c>
      <c r="G199" s="22">
        <v>0.41570000000000001</v>
      </c>
      <c r="H199" s="23">
        <v>3.5548000000000002</v>
      </c>
      <c r="J199" s="33"/>
    </row>
    <row r="200" spans="1:10">
      <c r="A200" s="10" t="str">
        <f t="shared" si="2"/>
        <v>115-2, OTHER EAR, NOSE, MOUTH,THROAT &amp; CRANIAL/FACIAL DIAGNOSES</v>
      </c>
      <c r="B200" s="21" t="s">
        <v>251</v>
      </c>
      <c r="C200" s="21"/>
      <c r="D200" s="21"/>
      <c r="E200" s="30" t="s">
        <v>250</v>
      </c>
      <c r="F200" s="22">
        <v>0.53879999999999995</v>
      </c>
      <c r="G200" s="22">
        <v>0.53879999999999995</v>
      </c>
      <c r="H200" s="23">
        <v>3.5548000000000002</v>
      </c>
      <c r="J200" s="33"/>
    </row>
    <row r="201" spans="1:10">
      <c r="A201" s="10" t="str">
        <f t="shared" si="2"/>
        <v>115-3, OTHER EAR, NOSE, MOUTH,THROAT &amp; CRANIAL/FACIAL DIAGNOSES</v>
      </c>
      <c r="B201" s="21" t="s">
        <v>252</v>
      </c>
      <c r="C201" s="21"/>
      <c r="D201" s="21"/>
      <c r="E201" s="30" t="s">
        <v>250</v>
      </c>
      <c r="F201" s="22">
        <v>0.83240000000000003</v>
      </c>
      <c r="G201" s="22">
        <v>0.83240000000000003</v>
      </c>
      <c r="H201" s="23">
        <v>3.5548000000000002</v>
      </c>
      <c r="J201" s="33"/>
    </row>
    <row r="202" spans="1:10">
      <c r="A202" s="10" t="str">
        <f t="shared" si="2"/>
        <v>115-4, OTHER EAR, NOSE, MOUTH,THROAT &amp; CRANIAL/FACIAL DIAGNOSES</v>
      </c>
      <c r="B202" s="21" t="s">
        <v>253</v>
      </c>
      <c r="C202" s="21"/>
      <c r="D202" s="21"/>
      <c r="E202" s="30" t="s">
        <v>250</v>
      </c>
      <c r="F202" s="22">
        <v>1.9524999999999999</v>
      </c>
      <c r="G202" s="22">
        <v>1.9524999999999999</v>
      </c>
      <c r="H202" s="23">
        <v>3.5548000000000002</v>
      </c>
      <c r="J202" s="33"/>
    </row>
    <row r="203" spans="1:10">
      <c r="A203" s="10" t="str">
        <f t="shared" ref="A203:A266" si="3">B203&amp;", "&amp;E203</f>
        <v>120-1, MAJOR RESPIRATORY &amp; CHEST PROCEDURES</v>
      </c>
      <c r="B203" s="21" t="s">
        <v>254</v>
      </c>
      <c r="C203" s="21"/>
      <c r="D203" s="21"/>
      <c r="E203" s="30" t="s">
        <v>255</v>
      </c>
      <c r="F203" s="22">
        <v>1.4964</v>
      </c>
      <c r="G203" s="22">
        <v>1.4964</v>
      </c>
      <c r="H203" s="23">
        <v>6.0118</v>
      </c>
      <c r="J203" s="33"/>
    </row>
    <row r="204" spans="1:10">
      <c r="A204" s="10" t="str">
        <f t="shared" si="3"/>
        <v>120-2, MAJOR RESPIRATORY &amp; CHEST PROCEDURES</v>
      </c>
      <c r="B204" s="21" t="s">
        <v>256</v>
      </c>
      <c r="C204" s="21"/>
      <c r="D204" s="21"/>
      <c r="E204" s="30" t="s">
        <v>255</v>
      </c>
      <c r="F204" s="22">
        <v>1.8089</v>
      </c>
      <c r="G204" s="22">
        <v>1.8089</v>
      </c>
      <c r="H204" s="23">
        <v>6.0118</v>
      </c>
      <c r="J204" s="33"/>
    </row>
    <row r="205" spans="1:10">
      <c r="A205" s="10" t="str">
        <f t="shared" si="3"/>
        <v>120-3, MAJOR RESPIRATORY &amp; CHEST PROCEDURES</v>
      </c>
      <c r="B205" s="21" t="s">
        <v>257</v>
      </c>
      <c r="C205" s="21"/>
      <c r="D205" s="21"/>
      <c r="E205" s="30" t="s">
        <v>255</v>
      </c>
      <c r="F205" s="22">
        <v>2.8691</v>
      </c>
      <c r="G205" s="22">
        <v>2.8691</v>
      </c>
      <c r="H205" s="23">
        <v>6.0118</v>
      </c>
      <c r="J205" s="33"/>
    </row>
    <row r="206" spans="1:10">
      <c r="A206" s="10" t="str">
        <f t="shared" si="3"/>
        <v>120-4, MAJOR RESPIRATORY &amp; CHEST PROCEDURES</v>
      </c>
      <c r="B206" s="21" t="s">
        <v>258</v>
      </c>
      <c r="C206" s="21"/>
      <c r="D206" s="21"/>
      <c r="E206" s="30" t="s">
        <v>255</v>
      </c>
      <c r="F206" s="22">
        <v>5.4341999999999997</v>
      </c>
      <c r="G206" s="22">
        <v>5.4341999999999997</v>
      </c>
      <c r="H206" s="23">
        <v>6.0118</v>
      </c>
      <c r="J206" s="33"/>
    </row>
    <row r="207" spans="1:10">
      <c r="A207" s="10" t="str">
        <f t="shared" si="3"/>
        <v>121-1, OTHER RESPIRATORY &amp; CHEST PROCEDURES</v>
      </c>
      <c r="B207" s="21" t="s">
        <v>259</v>
      </c>
      <c r="C207" s="21"/>
      <c r="D207" s="21"/>
      <c r="E207" s="30" t="s">
        <v>260</v>
      </c>
      <c r="F207" s="22">
        <v>0.96060000000000001</v>
      </c>
      <c r="G207" s="22">
        <v>0.96060000000000001</v>
      </c>
      <c r="H207" s="23">
        <v>5.9109999999999996</v>
      </c>
      <c r="J207" s="33"/>
    </row>
    <row r="208" spans="1:10">
      <c r="A208" s="10" t="str">
        <f t="shared" si="3"/>
        <v>121-2, OTHER RESPIRATORY &amp; CHEST PROCEDURES</v>
      </c>
      <c r="B208" s="21" t="s">
        <v>261</v>
      </c>
      <c r="C208" s="21"/>
      <c r="D208" s="21"/>
      <c r="E208" s="30" t="s">
        <v>260</v>
      </c>
      <c r="F208" s="22">
        <v>1.2522</v>
      </c>
      <c r="G208" s="22">
        <v>1.2522</v>
      </c>
      <c r="H208" s="23">
        <v>5.9109999999999996</v>
      </c>
      <c r="J208" s="33"/>
    </row>
    <row r="209" spans="1:10">
      <c r="A209" s="10" t="str">
        <f t="shared" si="3"/>
        <v>121-3, OTHER RESPIRATORY &amp; CHEST PROCEDURES</v>
      </c>
      <c r="B209" s="21" t="s">
        <v>262</v>
      </c>
      <c r="C209" s="21"/>
      <c r="D209" s="21"/>
      <c r="E209" s="30" t="s">
        <v>260</v>
      </c>
      <c r="F209" s="22">
        <v>2.1187999999999998</v>
      </c>
      <c r="G209" s="22">
        <v>2.1187999999999998</v>
      </c>
      <c r="H209" s="23">
        <v>5.9109999999999996</v>
      </c>
      <c r="J209" s="33"/>
    </row>
    <row r="210" spans="1:10">
      <c r="A210" s="10" t="str">
        <f t="shared" si="3"/>
        <v>121-4, OTHER RESPIRATORY &amp; CHEST PROCEDURES</v>
      </c>
      <c r="B210" s="21" t="s">
        <v>263</v>
      </c>
      <c r="C210" s="21"/>
      <c r="D210" s="21"/>
      <c r="E210" s="30" t="s">
        <v>260</v>
      </c>
      <c r="F210" s="22">
        <v>3.8513000000000002</v>
      </c>
      <c r="G210" s="22">
        <v>3.8513000000000002</v>
      </c>
      <c r="H210" s="23">
        <v>5.9109999999999996</v>
      </c>
      <c r="J210" s="33"/>
    </row>
    <row r="211" spans="1:10">
      <c r="A211" s="10" t="str">
        <f t="shared" si="3"/>
        <v>130-1, RESPIRATORY SYSTEM DIAGNOSIS W VENTILATOR SUPPORT 96+ HOURS</v>
      </c>
      <c r="B211" s="21" t="s">
        <v>264</v>
      </c>
      <c r="C211" s="21"/>
      <c r="D211" s="21"/>
      <c r="E211" s="30" t="s">
        <v>265</v>
      </c>
      <c r="F211" s="22">
        <v>3.1644000000000001</v>
      </c>
      <c r="G211" s="22">
        <v>2.637</v>
      </c>
      <c r="H211" s="23">
        <v>15.0877</v>
      </c>
      <c r="J211" s="33"/>
    </row>
    <row r="212" spans="1:10">
      <c r="A212" s="10" t="str">
        <f t="shared" si="3"/>
        <v>130-2, RESPIRATORY SYSTEM DIAGNOSIS W VENTILATOR SUPPORT 96+ HOURS</v>
      </c>
      <c r="B212" s="21" t="s">
        <v>266</v>
      </c>
      <c r="C212" s="21"/>
      <c r="D212" s="21"/>
      <c r="E212" s="30" t="s">
        <v>265</v>
      </c>
      <c r="F212" s="22">
        <v>3.2442000000000002</v>
      </c>
      <c r="G212" s="22">
        <v>2.7035</v>
      </c>
      <c r="H212" s="23">
        <v>15.0877</v>
      </c>
      <c r="J212" s="33"/>
    </row>
    <row r="213" spans="1:10">
      <c r="A213" s="10" t="str">
        <f t="shared" si="3"/>
        <v>130-3, RESPIRATORY SYSTEM DIAGNOSIS W VENTILATOR SUPPORT 96+ HOURS</v>
      </c>
      <c r="B213" s="21" t="s">
        <v>267</v>
      </c>
      <c r="C213" s="21"/>
      <c r="D213" s="21"/>
      <c r="E213" s="30" t="s">
        <v>265</v>
      </c>
      <c r="F213" s="22">
        <v>3.8877999999999999</v>
      </c>
      <c r="G213" s="22">
        <v>3.2397999999999998</v>
      </c>
      <c r="H213" s="23">
        <v>15.0877</v>
      </c>
      <c r="J213" s="33"/>
    </row>
    <row r="214" spans="1:10">
      <c r="A214" s="10" t="str">
        <f t="shared" si="3"/>
        <v>130-4, RESPIRATORY SYSTEM DIAGNOSIS W VENTILATOR SUPPORT 96+ HOURS</v>
      </c>
      <c r="B214" s="21" t="s">
        <v>268</v>
      </c>
      <c r="C214" s="21"/>
      <c r="D214" s="21"/>
      <c r="E214" s="30" t="s">
        <v>265</v>
      </c>
      <c r="F214" s="22">
        <v>5.2542</v>
      </c>
      <c r="G214" s="22">
        <v>4.3784999999999998</v>
      </c>
      <c r="H214" s="23">
        <v>15.0877</v>
      </c>
      <c r="J214" s="33"/>
    </row>
    <row r="215" spans="1:10">
      <c r="A215" s="10" t="str">
        <f t="shared" si="3"/>
        <v>131-1, CYSTIC FIBROSIS - PULMONARY DISEASE</v>
      </c>
      <c r="B215" s="21" t="s">
        <v>269</v>
      </c>
      <c r="C215" s="21"/>
      <c r="D215" s="21"/>
      <c r="E215" s="30" t="s">
        <v>270</v>
      </c>
      <c r="F215" s="22">
        <v>1.502</v>
      </c>
      <c r="G215" s="22">
        <v>1.502</v>
      </c>
      <c r="H215" s="23">
        <v>10.615600000000001</v>
      </c>
      <c r="J215" s="33"/>
    </row>
    <row r="216" spans="1:10">
      <c r="A216" s="10" t="str">
        <f t="shared" si="3"/>
        <v>131-2, CYSTIC FIBROSIS - PULMONARY DISEASE</v>
      </c>
      <c r="B216" s="21" t="s">
        <v>271</v>
      </c>
      <c r="C216" s="21"/>
      <c r="D216" s="21"/>
      <c r="E216" s="30" t="s">
        <v>270</v>
      </c>
      <c r="F216" s="22">
        <v>2.0682999999999998</v>
      </c>
      <c r="G216" s="22">
        <v>2.0682999999999998</v>
      </c>
      <c r="H216" s="23">
        <v>10.615600000000001</v>
      </c>
      <c r="J216" s="33"/>
    </row>
    <row r="217" spans="1:10">
      <c r="A217" s="10" t="str">
        <f t="shared" si="3"/>
        <v>131-3, CYSTIC FIBROSIS - PULMONARY DISEASE</v>
      </c>
      <c r="B217" s="21" t="s">
        <v>272</v>
      </c>
      <c r="C217" s="21"/>
      <c r="D217" s="21"/>
      <c r="E217" s="30" t="s">
        <v>270</v>
      </c>
      <c r="F217" s="22">
        <v>2.5939000000000001</v>
      </c>
      <c r="G217" s="22">
        <v>2.5939000000000001</v>
      </c>
      <c r="H217" s="23">
        <v>10.615600000000001</v>
      </c>
      <c r="J217" s="33"/>
    </row>
    <row r="218" spans="1:10">
      <c r="A218" s="10" t="str">
        <f t="shared" si="3"/>
        <v>131-4, CYSTIC FIBROSIS - PULMONARY DISEASE</v>
      </c>
      <c r="B218" s="21" t="s">
        <v>273</v>
      </c>
      <c r="C218" s="21"/>
      <c r="D218" s="21"/>
      <c r="E218" s="30" t="s">
        <v>270</v>
      </c>
      <c r="F218" s="22">
        <v>4.1512000000000002</v>
      </c>
      <c r="G218" s="22">
        <v>4.1512000000000002</v>
      </c>
      <c r="H218" s="23">
        <v>10.615600000000001</v>
      </c>
      <c r="J218" s="33"/>
    </row>
    <row r="219" spans="1:10">
      <c r="A219" s="10" t="str">
        <f t="shared" si="3"/>
        <v>132-1, BPD &amp; OTH CHRONIC RESPIRATORY DISEASES ARISING IN PERINATAL PERIOD</v>
      </c>
      <c r="B219" s="21" t="s">
        <v>274</v>
      </c>
      <c r="C219" s="21"/>
      <c r="D219" s="21"/>
      <c r="E219" s="30" t="s">
        <v>275</v>
      </c>
      <c r="F219" s="22">
        <v>0.46310000000000001</v>
      </c>
      <c r="G219" s="22">
        <v>0.46310000000000001</v>
      </c>
      <c r="H219" s="23">
        <v>7.5484</v>
      </c>
      <c r="J219" s="33"/>
    </row>
    <row r="220" spans="1:10">
      <c r="A220" s="10" t="str">
        <f t="shared" si="3"/>
        <v>132-2, BPD &amp; OTH CHRONIC RESPIRATORY DISEASES ARISING IN PERINATAL PERIOD</v>
      </c>
      <c r="B220" s="21" t="s">
        <v>276</v>
      </c>
      <c r="C220" s="21"/>
      <c r="D220" s="21"/>
      <c r="E220" s="30" t="s">
        <v>275</v>
      </c>
      <c r="F220" s="22">
        <v>1.0607</v>
      </c>
      <c r="G220" s="22">
        <v>1.0607</v>
      </c>
      <c r="H220" s="23">
        <v>7.5484</v>
      </c>
      <c r="J220" s="33"/>
    </row>
    <row r="221" spans="1:10">
      <c r="A221" s="10" t="str">
        <f t="shared" si="3"/>
        <v>132-3, BPD &amp; OTH CHRONIC RESPIRATORY DISEASES ARISING IN PERINATAL PERIOD</v>
      </c>
      <c r="B221" s="21" t="s">
        <v>277</v>
      </c>
      <c r="C221" s="21"/>
      <c r="D221" s="21"/>
      <c r="E221" s="30" t="s">
        <v>275</v>
      </c>
      <c r="F221" s="22">
        <v>1.4639</v>
      </c>
      <c r="G221" s="22">
        <v>1.4639</v>
      </c>
      <c r="H221" s="23">
        <v>7.5484</v>
      </c>
      <c r="J221" s="33"/>
    </row>
    <row r="222" spans="1:10">
      <c r="A222" s="10" t="str">
        <f t="shared" si="3"/>
        <v>132-4, BPD &amp; OTH CHRONIC RESPIRATORY DISEASES ARISING IN PERINATAL PERIOD</v>
      </c>
      <c r="B222" s="21" t="s">
        <v>278</v>
      </c>
      <c r="C222" s="21"/>
      <c r="D222" s="21"/>
      <c r="E222" s="30" t="s">
        <v>275</v>
      </c>
      <c r="F222" s="22">
        <v>2.3008000000000002</v>
      </c>
      <c r="G222" s="22">
        <v>2.3008000000000002</v>
      </c>
      <c r="H222" s="23">
        <v>7.5484</v>
      </c>
      <c r="J222" s="33"/>
    </row>
    <row r="223" spans="1:10">
      <c r="A223" s="10" t="str">
        <f t="shared" si="3"/>
        <v>133-1, RESPIRATORY FAILURE</v>
      </c>
      <c r="B223" s="21" t="s">
        <v>279</v>
      </c>
      <c r="C223" s="21"/>
      <c r="D223" s="21"/>
      <c r="E223" s="30" t="s">
        <v>280</v>
      </c>
      <c r="F223" s="22">
        <v>0.35</v>
      </c>
      <c r="G223" s="22">
        <v>0.35</v>
      </c>
      <c r="H223" s="23">
        <v>4.9500999999999999</v>
      </c>
      <c r="J223" s="33"/>
    </row>
    <row r="224" spans="1:10">
      <c r="A224" s="10" t="str">
        <f t="shared" si="3"/>
        <v>133-2, RESPIRATORY FAILURE</v>
      </c>
      <c r="B224" s="21" t="s">
        <v>281</v>
      </c>
      <c r="C224" s="21"/>
      <c r="D224" s="21"/>
      <c r="E224" s="30" t="s">
        <v>280</v>
      </c>
      <c r="F224" s="22">
        <v>0.59109999999999996</v>
      </c>
      <c r="G224" s="22">
        <v>0.59109999999999996</v>
      </c>
      <c r="H224" s="23">
        <v>4.9500999999999999</v>
      </c>
      <c r="J224" s="33"/>
    </row>
    <row r="225" spans="1:10">
      <c r="A225" s="10" t="str">
        <f t="shared" si="3"/>
        <v>133-3, RESPIRATORY FAILURE</v>
      </c>
      <c r="B225" s="21" t="s">
        <v>282</v>
      </c>
      <c r="C225" s="21"/>
      <c r="D225" s="21"/>
      <c r="E225" s="30" t="s">
        <v>280</v>
      </c>
      <c r="F225" s="22">
        <v>0.86919999999999997</v>
      </c>
      <c r="G225" s="22">
        <v>0.86919999999999997</v>
      </c>
      <c r="H225" s="23">
        <v>4.9500999999999999</v>
      </c>
      <c r="J225" s="33"/>
    </row>
    <row r="226" spans="1:10">
      <c r="A226" s="10" t="str">
        <f t="shared" si="3"/>
        <v>133-4, RESPIRATORY FAILURE</v>
      </c>
      <c r="B226" s="21" t="s">
        <v>283</v>
      </c>
      <c r="C226" s="21"/>
      <c r="D226" s="21"/>
      <c r="E226" s="30" t="s">
        <v>280</v>
      </c>
      <c r="F226" s="22">
        <v>1.5586</v>
      </c>
      <c r="G226" s="22">
        <v>1.5586</v>
      </c>
      <c r="H226" s="23">
        <v>4.9500999999999999</v>
      </c>
      <c r="J226" s="33"/>
    </row>
    <row r="227" spans="1:10">
      <c r="A227" s="10" t="str">
        <f t="shared" si="3"/>
        <v>134-1, PULMONARY EMBOLISM</v>
      </c>
      <c r="B227" s="21" t="s">
        <v>284</v>
      </c>
      <c r="C227" s="21"/>
      <c r="D227" s="21"/>
      <c r="E227" s="30" t="s">
        <v>285</v>
      </c>
      <c r="F227" s="22">
        <v>0.4128</v>
      </c>
      <c r="G227" s="22">
        <v>0.4128</v>
      </c>
      <c r="H227" s="23">
        <v>3.9190999999999998</v>
      </c>
      <c r="J227" s="33"/>
    </row>
    <row r="228" spans="1:10">
      <c r="A228" s="10" t="str">
        <f t="shared" si="3"/>
        <v>134-2, PULMONARY EMBOLISM</v>
      </c>
      <c r="B228" s="21" t="s">
        <v>286</v>
      </c>
      <c r="C228" s="21"/>
      <c r="D228" s="21"/>
      <c r="E228" s="30" t="s">
        <v>285</v>
      </c>
      <c r="F228" s="22">
        <v>0.54790000000000005</v>
      </c>
      <c r="G228" s="22">
        <v>0.54790000000000005</v>
      </c>
      <c r="H228" s="23">
        <v>3.9190999999999998</v>
      </c>
      <c r="J228" s="33"/>
    </row>
    <row r="229" spans="1:10">
      <c r="A229" s="10" t="str">
        <f t="shared" si="3"/>
        <v>134-3, PULMONARY EMBOLISM</v>
      </c>
      <c r="B229" s="21" t="s">
        <v>287</v>
      </c>
      <c r="C229" s="21"/>
      <c r="D229" s="21"/>
      <c r="E229" s="30" t="s">
        <v>285</v>
      </c>
      <c r="F229" s="22">
        <v>0.85799999999999998</v>
      </c>
      <c r="G229" s="22">
        <v>0.85799999999999998</v>
      </c>
      <c r="H229" s="23">
        <v>3.9190999999999998</v>
      </c>
      <c r="J229" s="33"/>
    </row>
    <row r="230" spans="1:10">
      <c r="A230" s="10" t="str">
        <f t="shared" si="3"/>
        <v>134-4, PULMONARY EMBOLISM</v>
      </c>
      <c r="B230" s="21" t="s">
        <v>288</v>
      </c>
      <c r="C230" s="21"/>
      <c r="D230" s="21"/>
      <c r="E230" s="30" t="s">
        <v>285</v>
      </c>
      <c r="F230" s="22">
        <v>1.3555999999999999</v>
      </c>
      <c r="G230" s="22">
        <v>1.3555999999999999</v>
      </c>
      <c r="H230" s="23">
        <v>3.9190999999999998</v>
      </c>
      <c r="J230" s="33"/>
    </row>
    <row r="231" spans="1:10">
      <c r="A231" s="10" t="str">
        <f t="shared" si="3"/>
        <v>135-1, MAJOR CHEST &amp; RESPIRATORY TRAUMA</v>
      </c>
      <c r="B231" s="21" t="s">
        <v>289</v>
      </c>
      <c r="C231" s="21"/>
      <c r="D231" s="21"/>
      <c r="E231" s="30" t="s">
        <v>290</v>
      </c>
      <c r="F231" s="22">
        <v>0.47420000000000001</v>
      </c>
      <c r="G231" s="22">
        <v>0.47420000000000001</v>
      </c>
      <c r="H231" s="23">
        <v>3.9784999999999999</v>
      </c>
      <c r="J231" s="33"/>
    </row>
    <row r="232" spans="1:10">
      <c r="A232" s="10" t="str">
        <f t="shared" si="3"/>
        <v>135-2, MAJOR CHEST &amp; RESPIRATORY TRAUMA</v>
      </c>
      <c r="B232" s="21" t="s">
        <v>291</v>
      </c>
      <c r="C232" s="21"/>
      <c r="D232" s="21"/>
      <c r="E232" s="30" t="s">
        <v>290</v>
      </c>
      <c r="F232" s="22">
        <v>0.5756</v>
      </c>
      <c r="G232" s="22">
        <v>0.5756</v>
      </c>
      <c r="H232" s="23">
        <v>3.9784999999999999</v>
      </c>
      <c r="J232" s="33"/>
    </row>
    <row r="233" spans="1:10">
      <c r="A233" s="10" t="str">
        <f t="shared" si="3"/>
        <v>135-3, MAJOR CHEST &amp; RESPIRATORY TRAUMA</v>
      </c>
      <c r="B233" s="21" t="s">
        <v>292</v>
      </c>
      <c r="C233" s="21"/>
      <c r="D233" s="21"/>
      <c r="E233" s="30" t="s">
        <v>290</v>
      </c>
      <c r="F233" s="22">
        <v>0.86599999999999999</v>
      </c>
      <c r="G233" s="22">
        <v>0.86599999999999999</v>
      </c>
      <c r="H233" s="23">
        <v>3.9784999999999999</v>
      </c>
      <c r="J233" s="33"/>
    </row>
    <row r="234" spans="1:10">
      <c r="A234" s="10" t="str">
        <f t="shared" si="3"/>
        <v>135-4, MAJOR CHEST &amp; RESPIRATORY TRAUMA</v>
      </c>
      <c r="B234" s="21" t="s">
        <v>293</v>
      </c>
      <c r="C234" s="21"/>
      <c r="D234" s="21"/>
      <c r="E234" s="30" t="s">
        <v>290</v>
      </c>
      <c r="F234" s="22">
        <v>1.6682999999999999</v>
      </c>
      <c r="G234" s="22">
        <v>1.6682999999999999</v>
      </c>
      <c r="H234" s="23">
        <v>3.9784999999999999</v>
      </c>
      <c r="J234" s="33"/>
    </row>
    <row r="235" spans="1:10">
      <c r="A235" s="10" t="str">
        <f t="shared" si="3"/>
        <v>136-1, RESPIRATORY MALIGNANCY</v>
      </c>
      <c r="B235" s="21" t="s">
        <v>294</v>
      </c>
      <c r="C235" s="21"/>
      <c r="D235" s="21"/>
      <c r="E235" s="30" t="s">
        <v>295</v>
      </c>
      <c r="F235" s="22">
        <v>0.61109999999999998</v>
      </c>
      <c r="G235" s="22">
        <v>0.61109999999999998</v>
      </c>
      <c r="H235" s="23">
        <v>5.6292999999999997</v>
      </c>
      <c r="J235" s="33"/>
    </row>
    <row r="236" spans="1:10">
      <c r="A236" s="10" t="str">
        <f t="shared" si="3"/>
        <v>136-2, RESPIRATORY MALIGNANCY</v>
      </c>
      <c r="B236" s="21" t="s">
        <v>296</v>
      </c>
      <c r="C236" s="21"/>
      <c r="D236" s="21"/>
      <c r="E236" s="30" t="s">
        <v>295</v>
      </c>
      <c r="F236" s="22">
        <v>0.69830000000000003</v>
      </c>
      <c r="G236" s="22">
        <v>0.69830000000000003</v>
      </c>
      <c r="H236" s="23">
        <v>5.6292999999999997</v>
      </c>
      <c r="J236" s="33"/>
    </row>
    <row r="237" spans="1:10">
      <c r="A237" s="10" t="str">
        <f t="shared" si="3"/>
        <v>136-3, RESPIRATORY MALIGNANCY</v>
      </c>
      <c r="B237" s="21" t="s">
        <v>297</v>
      </c>
      <c r="C237" s="21"/>
      <c r="D237" s="21"/>
      <c r="E237" s="30" t="s">
        <v>295</v>
      </c>
      <c r="F237" s="22">
        <v>0.91900000000000004</v>
      </c>
      <c r="G237" s="22">
        <v>0.91900000000000004</v>
      </c>
      <c r="H237" s="23">
        <v>5.6292999999999997</v>
      </c>
      <c r="J237" s="33"/>
    </row>
    <row r="238" spans="1:10">
      <c r="A238" s="10" t="str">
        <f t="shared" si="3"/>
        <v>136-4, RESPIRATORY MALIGNANCY</v>
      </c>
      <c r="B238" s="21" t="s">
        <v>298</v>
      </c>
      <c r="C238" s="21"/>
      <c r="D238" s="21"/>
      <c r="E238" s="30" t="s">
        <v>295</v>
      </c>
      <c r="F238" s="22">
        <v>1.4475</v>
      </c>
      <c r="G238" s="22">
        <v>1.4475</v>
      </c>
      <c r="H238" s="23">
        <v>5.6292999999999997</v>
      </c>
      <c r="J238" s="33"/>
    </row>
    <row r="239" spans="1:10">
      <c r="A239" s="10" t="str">
        <f t="shared" si="3"/>
        <v>137-1, MAJOR RESPIRATORY INFECTIONS &amp; INFLAMMATIONS</v>
      </c>
      <c r="B239" s="21" t="s">
        <v>299</v>
      </c>
      <c r="C239" s="21"/>
      <c r="D239" s="21"/>
      <c r="E239" s="30" t="s">
        <v>300</v>
      </c>
      <c r="F239" s="22">
        <v>0.70269999999999999</v>
      </c>
      <c r="G239" s="22">
        <v>0.58560000000000001</v>
      </c>
      <c r="H239" s="23">
        <v>6.2549000000000001</v>
      </c>
      <c r="J239" s="33"/>
    </row>
    <row r="240" spans="1:10">
      <c r="A240" s="10" t="str">
        <f t="shared" si="3"/>
        <v>137-2, MAJOR RESPIRATORY INFECTIONS &amp; INFLAMMATIONS</v>
      </c>
      <c r="B240" s="21" t="s">
        <v>301</v>
      </c>
      <c r="C240" s="21"/>
      <c r="D240" s="21"/>
      <c r="E240" s="30" t="s">
        <v>300</v>
      </c>
      <c r="F240" s="22">
        <v>0.77349999999999997</v>
      </c>
      <c r="G240" s="22">
        <v>0.64459999999999995</v>
      </c>
      <c r="H240" s="23">
        <v>6.2549000000000001</v>
      </c>
      <c r="J240" s="33"/>
    </row>
    <row r="241" spans="1:10">
      <c r="A241" s="10" t="str">
        <f t="shared" si="3"/>
        <v>137-3, MAJOR RESPIRATORY INFECTIONS &amp; INFLAMMATIONS</v>
      </c>
      <c r="B241" s="21" t="s">
        <v>302</v>
      </c>
      <c r="C241" s="21"/>
      <c r="D241" s="21"/>
      <c r="E241" s="30" t="s">
        <v>300</v>
      </c>
      <c r="F241" s="22">
        <v>1.0528</v>
      </c>
      <c r="G241" s="22">
        <v>0.87729999999999997</v>
      </c>
      <c r="H241" s="23">
        <v>6.2549000000000001</v>
      </c>
      <c r="J241" s="33"/>
    </row>
    <row r="242" spans="1:10">
      <c r="A242" s="10" t="str">
        <f t="shared" si="3"/>
        <v>137-4, MAJOR RESPIRATORY INFECTIONS &amp; INFLAMMATIONS</v>
      </c>
      <c r="B242" s="21" t="s">
        <v>303</v>
      </c>
      <c r="C242" s="21"/>
      <c r="D242" s="21"/>
      <c r="E242" s="30" t="s">
        <v>300</v>
      </c>
      <c r="F242" s="22">
        <v>1.73</v>
      </c>
      <c r="G242" s="22">
        <v>1.4417</v>
      </c>
      <c r="H242" s="23">
        <v>6.2549000000000001</v>
      </c>
      <c r="J242" s="33"/>
    </row>
    <row r="243" spans="1:10">
      <c r="A243" s="10" t="str">
        <f t="shared" si="3"/>
        <v>138-1, BRONCHIOLITIS &amp; RSV PNEUMONIA</v>
      </c>
      <c r="B243" s="21" t="s">
        <v>304</v>
      </c>
      <c r="C243" s="21"/>
      <c r="D243" s="21"/>
      <c r="E243" s="30" t="s">
        <v>305</v>
      </c>
      <c r="F243" s="22">
        <v>0.3427</v>
      </c>
      <c r="G243" s="22">
        <v>0.3427</v>
      </c>
      <c r="H243" s="23">
        <v>2.9550999999999998</v>
      </c>
      <c r="J243" s="33"/>
    </row>
    <row r="244" spans="1:10">
      <c r="A244" s="10" t="str">
        <f t="shared" si="3"/>
        <v>138-2, BRONCHIOLITIS &amp; RSV PNEUMONIA</v>
      </c>
      <c r="B244" s="21" t="s">
        <v>306</v>
      </c>
      <c r="C244" s="21"/>
      <c r="D244" s="21"/>
      <c r="E244" s="30" t="s">
        <v>305</v>
      </c>
      <c r="F244" s="22">
        <v>0.49270000000000003</v>
      </c>
      <c r="G244" s="22">
        <v>0.49270000000000003</v>
      </c>
      <c r="H244" s="23">
        <v>2.9550999999999998</v>
      </c>
      <c r="J244" s="33"/>
    </row>
    <row r="245" spans="1:10">
      <c r="A245" s="10" t="str">
        <f t="shared" si="3"/>
        <v>138-3, BRONCHIOLITIS &amp; RSV PNEUMONIA</v>
      </c>
      <c r="B245" s="21" t="s">
        <v>307</v>
      </c>
      <c r="C245" s="21"/>
      <c r="D245" s="21"/>
      <c r="E245" s="30" t="s">
        <v>305</v>
      </c>
      <c r="F245" s="22">
        <v>0.83520000000000005</v>
      </c>
      <c r="G245" s="22">
        <v>0.83520000000000005</v>
      </c>
      <c r="H245" s="23">
        <v>2.9550999999999998</v>
      </c>
      <c r="J245" s="33"/>
    </row>
    <row r="246" spans="1:10">
      <c r="A246" s="10" t="str">
        <f t="shared" si="3"/>
        <v>138-4, BRONCHIOLITIS &amp; RSV PNEUMONIA</v>
      </c>
      <c r="B246" s="21" t="s">
        <v>308</v>
      </c>
      <c r="C246" s="21"/>
      <c r="D246" s="21"/>
      <c r="E246" s="30" t="s">
        <v>305</v>
      </c>
      <c r="F246" s="22">
        <v>1.6924999999999999</v>
      </c>
      <c r="G246" s="22">
        <v>1.6924999999999999</v>
      </c>
      <c r="H246" s="23">
        <v>2.9550999999999998</v>
      </c>
      <c r="J246" s="33"/>
    </row>
    <row r="247" spans="1:10">
      <c r="A247" s="10" t="str">
        <f t="shared" si="3"/>
        <v>139-1, OTHER PNEUMONIA</v>
      </c>
      <c r="B247" s="21" t="s">
        <v>309</v>
      </c>
      <c r="C247" s="21"/>
      <c r="D247" s="21"/>
      <c r="E247" s="30" t="s">
        <v>310</v>
      </c>
      <c r="F247" s="22">
        <v>0.36699999999999999</v>
      </c>
      <c r="G247" s="22">
        <v>0.36699999999999999</v>
      </c>
      <c r="H247" s="23">
        <v>4.1079999999999997</v>
      </c>
      <c r="J247" s="33"/>
    </row>
    <row r="248" spans="1:10">
      <c r="A248" s="10" t="str">
        <f t="shared" si="3"/>
        <v>139-2, OTHER PNEUMONIA</v>
      </c>
      <c r="B248" s="21" t="s">
        <v>311</v>
      </c>
      <c r="C248" s="21"/>
      <c r="D248" s="21"/>
      <c r="E248" s="30" t="s">
        <v>310</v>
      </c>
      <c r="F248" s="22">
        <v>0.47170000000000001</v>
      </c>
      <c r="G248" s="22">
        <v>0.47170000000000001</v>
      </c>
      <c r="H248" s="23">
        <v>4.1079999999999997</v>
      </c>
      <c r="J248" s="33"/>
    </row>
    <row r="249" spans="1:10">
      <c r="A249" s="10" t="str">
        <f t="shared" si="3"/>
        <v>139-3, OTHER PNEUMONIA</v>
      </c>
      <c r="B249" s="21" t="s">
        <v>312</v>
      </c>
      <c r="C249" s="21"/>
      <c r="D249" s="21"/>
      <c r="E249" s="30" t="s">
        <v>310</v>
      </c>
      <c r="F249" s="22">
        <v>0.66110000000000002</v>
      </c>
      <c r="G249" s="22">
        <v>0.66110000000000002</v>
      </c>
      <c r="H249" s="23">
        <v>4.1079999999999997</v>
      </c>
      <c r="J249" s="33"/>
    </row>
    <row r="250" spans="1:10">
      <c r="A250" s="10" t="str">
        <f t="shared" si="3"/>
        <v>139-4, OTHER PNEUMONIA</v>
      </c>
      <c r="B250" s="21" t="s">
        <v>313</v>
      </c>
      <c r="C250" s="21"/>
      <c r="D250" s="21"/>
      <c r="E250" s="30" t="s">
        <v>310</v>
      </c>
      <c r="F250" s="22">
        <v>1.1352</v>
      </c>
      <c r="G250" s="22">
        <v>1.1352</v>
      </c>
      <c r="H250" s="23">
        <v>4.1079999999999997</v>
      </c>
      <c r="J250" s="33"/>
    </row>
    <row r="251" spans="1:10">
      <c r="A251" s="10" t="str">
        <f t="shared" si="3"/>
        <v>140-1, CHRONIC OBSTRUCTIVE PULMONARY DISEASE</v>
      </c>
      <c r="B251" s="21" t="s">
        <v>314</v>
      </c>
      <c r="C251" s="21"/>
      <c r="D251" s="21"/>
      <c r="E251" s="30" t="s">
        <v>315</v>
      </c>
      <c r="F251" s="22">
        <v>0.39679999999999999</v>
      </c>
      <c r="G251" s="22">
        <v>0.39679999999999999</v>
      </c>
      <c r="H251" s="23">
        <v>4.1504000000000003</v>
      </c>
      <c r="J251" s="33"/>
    </row>
    <row r="252" spans="1:10">
      <c r="A252" s="10" t="str">
        <f t="shared" si="3"/>
        <v>140-2, CHRONIC OBSTRUCTIVE PULMONARY DISEASE</v>
      </c>
      <c r="B252" s="21" t="s">
        <v>316</v>
      </c>
      <c r="C252" s="21"/>
      <c r="D252" s="21"/>
      <c r="E252" s="30" t="s">
        <v>315</v>
      </c>
      <c r="F252" s="22">
        <v>0.48680000000000001</v>
      </c>
      <c r="G252" s="22">
        <v>0.48680000000000001</v>
      </c>
      <c r="H252" s="23">
        <v>4.1504000000000003</v>
      </c>
      <c r="J252" s="33"/>
    </row>
    <row r="253" spans="1:10">
      <c r="A253" s="10" t="str">
        <f t="shared" si="3"/>
        <v>140-3, CHRONIC OBSTRUCTIVE PULMONARY DISEASE</v>
      </c>
      <c r="B253" s="21" t="s">
        <v>317</v>
      </c>
      <c r="C253" s="21"/>
      <c r="D253" s="21"/>
      <c r="E253" s="30" t="s">
        <v>315</v>
      </c>
      <c r="F253" s="22">
        <v>0.60640000000000005</v>
      </c>
      <c r="G253" s="22">
        <v>0.60640000000000005</v>
      </c>
      <c r="H253" s="23">
        <v>4.1504000000000003</v>
      </c>
      <c r="J253" s="33"/>
    </row>
    <row r="254" spans="1:10">
      <c r="A254" s="10" t="str">
        <f t="shared" si="3"/>
        <v>140-4, CHRONIC OBSTRUCTIVE PULMONARY DISEASE</v>
      </c>
      <c r="B254" s="21" t="s">
        <v>318</v>
      </c>
      <c r="C254" s="21"/>
      <c r="D254" s="21"/>
      <c r="E254" s="30" t="s">
        <v>315</v>
      </c>
      <c r="F254" s="22">
        <v>0.93100000000000005</v>
      </c>
      <c r="G254" s="22">
        <v>0.93100000000000005</v>
      </c>
      <c r="H254" s="23">
        <v>4.1504000000000003</v>
      </c>
      <c r="J254" s="33"/>
    </row>
    <row r="255" spans="1:10">
      <c r="A255" s="10" t="str">
        <f t="shared" si="3"/>
        <v>141-1, ASTHMA</v>
      </c>
      <c r="B255" s="21" t="s">
        <v>319</v>
      </c>
      <c r="C255" s="21"/>
      <c r="D255" s="21"/>
      <c r="E255" s="30" t="s">
        <v>320</v>
      </c>
      <c r="F255" s="22">
        <v>0.35499999999999998</v>
      </c>
      <c r="G255" s="22">
        <v>0.35499999999999998</v>
      </c>
      <c r="H255" s="23">
        <v>2.6532</v>
      </c>
      <c r="J255" s="33"/>
    </row>
    <row r="256" spans="1:10">
      <c r="A256" s="10" t="str">
        <f t="shared" si="3"/>
        <v>141-2, ASTHMA</v>
      </c>
      <c r="B256" s="21" t="s">
        <v>321</v>
      </c>
      <c r="C256" s="21"/>
      <c r="D256" s="21"/>
      <c r="E256" s="30" t="s">
        <v>320</v>
      </c>
      <c r="F256" s="22">
        <v>0.46589999999999998</v>
      </c>
      <c r="G256" s="22">
        <v>0.46589999999999998</v>
      </c>
      <c r="H256" s="23">
        <v>2.6532</v>
      </c>
      <c r="J256" s="33"/>
    </row>
    <row r="257" spans="1:10">
      <c r="A257" s="10" t="str">
        <f t="shared" si="3"/>
        <v>141-3, ASTHMA</v>
      </c>
      <c r="B257" s="21" t="s">
        <v>322</v>
      </c>
      <c r="C257" s="21"/>
      <c r="D257" s="21"/>
      <c r="E257" s="30" t="s">
        <v>320</v>
      </c>
      <c r="F257" s="22">
        <v>0.58220000000000005</v>
      </c>
      <c r="G257" s="22">
        <v>0.58220000000000005</v>
      </c>
      <c r="H257" s="23">
        <v>2.6532</v>
      </c>
      <c r="J257" s="33"/>
    </row>
    <row r="258" spans="1:10">
      <c r="A258" s="10" t="str">
        <f t="shared" si="3"/>
        <v>141-4, ASTHMA</v>
      </c>
      <c r="B258" s="21" t="s">
        <v>323</v>
      </c>
      <c r="C258" s="21"/>
      <c r="D258" s="21"/>
      <c r="E258" s="30" t="s">
        <v>320</v>
      </c>
      <c r="F258" s="22">
        <v>0.95309999999999995</v>
      </c>
      <c r="G258" s="22">
        <v>0.95309999999999995</v>
      </c>
      <c r="H258" s="23">
        <v>2.6532</v>
      </c>
      <c r="J258" s="33"/>
    </row>
    <row r="259" spans="1:10">
      <c r="A259" s="10" t="str">
        <f t="shared" si="3"/>
        <v>142-1, INTERSTITIAL &amp; ALVEOLAR LUNG DISEASES</v>
      </c>
      <c r="B259" s="21" t="s">
        <v>324</v>
      </c>
      <c r="C259" s="21"/>
      <c r="D259" s="21"/>
      <c r="E259" s="30" t="s">
        <v>325</v>
      </c>
      <c r="F259" s="22">
        <v>0.55500000000000005</v>
      </c>
      <c r="G259" s="22">
        <v>0.55500000000000005</v>
      </c>
      <c r="H259" s="23">
        <v>5.5157999999999996</v>
      </c>
      <c r="J259" s="33"/>
    </row>
    <row r="260" spans="1:10">
      <c r="A260" s="10" t="str">
        <f t="shared" si="3"/>
        <v>142-2, INTERSTITIAL &amp; ALVEOLAR LUNG DISEASES</v>
      </c>
      <c r="B260" s="21" t="s">
        <v>326</v>
      </c>
      <c r="C260" s="21"/>
      <c r="D260" s="21"/>
      <c r="E260" s="30" t="s">
        <v>325</v>
      </c>
      <c r="F260" s="22">
        <v>0.64870000000000005</v>
      </c>
      <c r="G260" s="22">
        <v>0.64870000000000005</v>
      </c>
      <c r="H260" s="23">
        <v>5.5157999999999996</v>
      </c>
      <c r="J260" s="33"/>
    </row>
    <row r="261" spans="1:10">
      <c r="A261" s="10" t="str">
        <f t="shared" si="3"/>
        <v>142-3, INTERSTITIAL &amp; ALVEOLAR LUNG DISEASES</v>
      </c>
      <c r="B261" s="21" t="s">
        <v>327</v>
      </c>
      <c r="C261" s="21"/>
      <c r="D261" s="21"/>
      <c r="E261" s="30" t="s">
        <v>325</v>
      </c>
      <c r="F261" s="22">
        <v>0.83750000000000002</v>
      </c>
      <c r="G261" s="22">
        <v>0.83750000000000002</v>
      </c>
      <c r="H261" s="23">
        <v>5.5157999999999996</v>
      </c>
      <c r="J261" s="33"/>
    </row>
    <row r="262" spans="1:10">
      <c r="A262" s="10" t="str">
        <f t="shared" si="3"/>
        <v>142-4, INTERSTITIAL &amp; ALVEOLAR LUNG DISEASES</v>
      </c>
      <c r="B262" s="21" t="s">
        <v>328</v>
      </c>
      <c r="C262" s="21"/>
      <c r="D262" s="21"/>
      <c r="E262" s="30" t="s">
        <v>325</v>
      </c>
      <c r="F262" s="22">
        <v>1.5021</v>
      </c>
      <c r="G262" s="22">
        <v>1.5021</v>
      </c>
      <c r="H262" s="23">
        <v>5.5157999999999996</v>
      </c>
      <c r="J262" s="33"/>
    </row>
    <row r="263" spans="1:10">
      <c r="A263" s="10" t="str">
        <f t="shared" si="3"/>
        <v>143-1, OTHER RESPIRATORY DIAGNOSES EXCEPT SIGNS, SYMPTOMS &amp; MINOR DIAGNOSES</v>
      </c>
      <c r="B263" s="21" t="s">
        <v>329</v>
      </c>
      <c r="C263" s="21"/>
      <c r="D263" s="21"/>
      <c r="E263" s="30" t="s">
        <v>330</v>
      </c>
      <c r="F263" s="22">
        <v>0.4864</v>
      </c>
      <c r="G263" s="22">
        <v>0.4864</v>
      </c>
      <c r="H263" s="23">
        <v>4.7102000000000004</v>
      </c>
      <c r="J263" s="33"/>
    </row>
    <row r="264" spans="1:10">
      <c r="A264" s="10" t="str">
        <f t="shared" si="3"/>
        <v>143-2, OTHER RESPIRATORY DIAGNOSES EXCEPT SIGNS, SYMPTOMS &amp; MINOR DIAGNOSES</v>
      </c>
      <c r="B264" s="21" t="s">
        <v>331</v>
      </c>
      <c r="C264" s="21"/>
      <c r="D264" s="21"/>
      <c r="E264" s="30" t="s">
        <v>330</v>
      </c>
      <c r="F264" s="22">
        <v>0.59699999999999998</v>
      </c>
      <c r="G264" s="22">
        <v>0.59699999999999998</v>
      </c>
      <c r="H264" s="23">
        <v>4.7102000000000004</v>
      </c>
      <c r="J264" s="33"/>
    </row>
    <row r="265" spans="1:10">
      <c r="A265" s="10" t="str">
        <f t="shared" si="3"/>
        <v>143-3, OTHER RESPIRATORY DIAGNOSES EXCEPT SIGNS, SYMPTOMS &amp; MINOR DIAGNOSES</v>
      </c>
      <c r="B265" s="21" t="s">
        <v>332</v>
      </c>
      <c r="C265" s="21"/>
      <c r="D265" s="21"/>
      <c r="E265" s="30" t="s">
        <v>330</v>
      </c>
      <c r="F265" s="22">
        <v>0.89019999999999999</v>
      </c>
      <c r="G265" s="22">
        <v>0.89019999999999999</v>
      </c>
      <c r="H265" s="23">
        <v>4.7102000000000004</v>
      </c>
      <c r="J265" s="33"/>
    </row>
    <row r="266" spans="1:10">
      <c r="A266" s="10" t="str">
        <f t="shared" si="3"/>
        <v>143-4, OTHER RESPIRATORY DIAGNOSES EXCEPT SIGNS, SYMPTOMS &amp; MINOR DIAGNOSES</v>
      </c>
      <c r="B266" s="21" t="s">
        <v>333</v>
      </c>
      <c r="C266" s="21"/>
      <c r="D266" s="21"/>
      <c r="E266" s="30" t="s">
        <v>330</v>
      </c>
      <c r="F266" s="22">
        <v>1.4981</v>
      </c>
      <c r="G266" s="22">
        <v>1.4981</v>
      </c>
      <c r="H266" s="23">
        <v>4.7102000000000004</v>
      </c>
      <c r="J266" s="33"/>
    </row>
    <row r="267" spans="1:10">
      <c r="A267" s="10" t="str">
        <f t="shared" ref="A267:A330" si="4">B267&amp;", "&amp;E267</f>
        <v>144-1, RESPIRATORY SIGNS, SYMPTOMS &amp; MINOR DIAGNOSES</v>
      </c>
      <c r="B267" s="21" t="s">
        <v>334</v>
      </c>
      <c r="C267" s="21"/>
      <c r="D267" s="21"/>
      <c r="E267" s="30" t="s">
        <v>335</v>
      </c>
      <c r="F267" s="22">
        <v>0.45590000000000003</v>
      </c>
      <c r="G267" s="22">
        <v>0.45590000000000003</v>
      </c>
      <c r="H267" s="23">
        <v>3.4546000000000001</v>
      </c>
      <c r="J267" s="33"/>
    </row>
    <row r="268" spans="1:10">
      <c r="A268" s="10" t="str">
        <f t="shared" si="4"/>
        <v>144-2, RESPIRATORY SIGNS, SYMPTOMS &amp; MINOR DIAGNOSES</v>
      </c>
      <c r="B268" s="21" t="s">
        <v>336</v>
      </c>
      <c r="C268" s="21"/>
      <c r="D268" s="21"/>
      <c r="E268" s="30" t="s">
        <v>335</v>
      </c>
      <c r="F268" s="22">
        <v>0.57750000000000001</v>
      </c>
      <c r="G268" s="22">
        <v>0.57750000000000001</v>
      </c>
      <c r="H268" s="23">
        <v>3.4546000000000001</v>
      </c>
      <c r="J268" s="33"/>
    </row>
    <row r="269" spans="1:10">
      <c r="A269" s="10" t="str">
        <f t="shared" si="4"/>
        <v>144-3, RESPIRATORY SIGNS, SYMPTOMS &amp; MINOR DIAGNOSES</v>
      </c>
      <c r="B269" s="21" t="s">
        <v>337</v>
      </c>
      <c r="C269" s="21"/>
      <c r="D269" s="21"/>
      <c r="E269" s="30" t="s">
        <v>335</v>
      </c>
      <c r="F269" s="22">
        <v>0.68579999999999997</v>
      </c>
      <c r="G269" s="22">
        <v>0.68579999999999997</v>
      </c>
      <c r="H269" s="23">
        <v>3.4546000000000001</v>
      </c>
      <c r="J269" s="33"/>
    </row>
    <row r="270" spans="1:10">
      <c r="A270" s="10" t="str">
        <f t="shared" si="4"/>
        <v>144-4, RESPIRATORY SIGNS, SYMPTOMS &amp; MINOR DIAGNOSES</v>
      </c>
      <c r="B270" s="21" t="s">
        <v>338</v>
      </c>
      <c r="C270" s="21"/>
      <c r="D270" s="21"/>
      <c r="E270" s="30" t="s">
        <v>335</v>
      </c>
      <c r="F270" s="22">
        <v>1.165</v>
      </c>
      <c r="G270" s="22">
        <v>1.165</v>
      </c>
      <c r="H270" s="23">
        <v>3.4546000000000001</v>
      </c>
      <c r="J270" s="33"/>
    </row>
    <row r="271" spans="1:10">
      <c r="A271" s="10" t="str">
        <f t="shared" si="4"/>
        <v>145-1, ACUTE BRONCHITIS AND RELATED SYMPTOMS</v>
      </c>
      <c r="B271" s="21" t="s">
        <v>339</v>
      </c>
      <c r="C271" s="21"/>
      <c r="D271" s="21"/>
      <c r="E271" s="30" t="s">
        <v>340</v>
      </c>
      <c r="F271" s="22">
        <v>0.35189999999999999</v>
      </c>
      <c r="G271" s="22">
        <v>0.35189999999999999</v>
      </c>
      <c r="H271" s="23">
        <v>2.9588000000000001</v>
      </c>
      <c r="J271" s="33"/>
    </row>
    <row r="272" spans="1:10">
      <c r="A272" s="10" t="str">
        <f t="shared" si="4"/>
        <v>145-2, ACUTE BRONCHITIS AND RELATED SYMPTOMS</v>
      </c>
      <c r="B272" s="21" t="s">
        <v>341</v>
      </c>
      <c r="C272" s="21"/>
      <c r="D272" s="21"/>
      <c r="E272" s="30" t="s">
        <v>340</v>
      </c>
      <c r="F272" s="22">
        <v>0.40970000000000001</v>
      </c>
      <c r="G272" s="22">
        <v>0.40970000000000001</v>
      </c>
      <c r="H272" s="23">
        <v>2.9588000000000001</v>
      </c>
      <c r="J272" s="33"/>
    </row>
    <row r="273" spans="1:10">
      <c r="A273" s="10" t="str">
        <f t="shared" si="4"/>
        <v>145-3, ACUTE BRONCHITIS AND RELATED SYMPTOMS</v>
      </c>
      <c r="B273" s="21" t="s">
        <v>342</v>
      </c>
      <c r="C273" s="21"/>
      <c r="D273" s="21"/>
      <c r="E273" s="30" t="s">
        <v>340</v>
      </c>
      <c r="F273" s="22">
        <v>0.54690000000000005</v>
      </c>
      <c r="G273" s="22">
        <v>0.54690000000000005</v>
      </c>
      <c r="H273" s="23">
        <v>2.9588000000000001</v>
      </c>
      <c r="J273" s="33"/>
    </row>
    <row r="274" spans="1:10">
      <c r="A274" s="10" t="str">
        <f t="shared" si="4"/>
        <v>145-4, ACUTE BRONCHITIS AND RELATED SYMPTOMS</v>
      </c>
      <c r="B274" s="21" t="s">
        <v>343</v>
      </c>
      <c r="C274" s="21"/>
      <c r="D274" s="21"/>
      <c r="E274" s="30" t="s">
        <v>340</v>
      </c>
      <c r="F274" s="22">
        <v>1.1211</v>
      </c>
      <c r="G274" s="22">
        <v>1.1211</v>
      </c>
      <c r="H274" s="23">
        <v>2.9588000000000001</v>
      </c>
      <c r="J274" s="33"/>
    </row>
    <row r="275" spans="1:10">
      <c r="A275" s="10" t="str">
        <f t="shared" si="4"/>
        <v>160-1, MAJOR CARDIOTHORACIC REPAIR OF HEART ANOMALY</v>
      </c>
      <c r="B275" s="21" t="s">
        <v>344</v>
      </c>
      <c r="C275" s="21"/>
      <c r="D275" s="21"/>
      <c r="E275" s="30" t="s">
        <v>345</v>
      </c>
      <c r="F275" s="22">
        <v>3.2717999999999998</v>
      </c>
      <c r="G275" s="22">
        <v>3.2717999999999998</v>
      </c>
      <c r="H275" s="23">
        <v>14.078900000000001</v>
      </c>
      <c r="J275" s="33"/>
    </row>
    <row r="276" spans="1:10">
      <c r="A276" s="10" t="str">
        <f t="shared" si="4"/>
        <v>160-2, MAJOR CARDIOTHORACIC REPAIR OF HEART ANOMALY</v>
      </c>
      <c r="B276" s="21" t="s">
        <v>346</v>
      </c>
      <c r="C276" s="21"/>
      <c r="D276" s="21"/>
      <c r="E276" s="30" t="s">
        <v>345</v>
      </c>
      <c r="F276" s="22">
        <v>4.1951000000000001</v>
      </c>
      <c r="G276" s="22">
        <v>4.1951000000000001</v>
      </c>
      <c r="H276" s="23">
        <v>14.078900000000001</v>
      </c>
      <c r="J276" s="33"/>
    </row>
    <row r="277" spans="1:10">
      <c r="A277" s="10" t="str">
        <f t="shared" si="4"/>
        <v>160-3, MAJOR CARDIOTHORACIC REPAIR OF HEART ANOMALY</v>
      </c>
      <c r="B277" s="21" t="s">
        <v>347</v>
      </c>
      <c r="C277" s="21"/>
      <c r="D277" s="21"/>
      <c r="E277" s="30" t="s">
        <v>345</v>
      </c>
      <c r="F277" s="22">
        <v>6.7286000000000001</v>
      </c>
      <c r="G277" s="22">
        <v>6.7286000000000001</v>
      </c>
      <c r="H277" s="23">
        <v>14.078900000000001</v>
      </c>
      <c r="J277" s="33"/>
    </row>
    <row r="278" spans="1:10">
      <c r="A278" s="10" t="str">
        <f t="shared" si="4"/>
        <v>160-4, MAJOR CARDIOTHORACIC REPAIR OF HEART ANOMALY</v>
      </c>
      <c r="B278" s="21" t="s">
        <v>348</v>
      </c>
      <c r="C278" s="21"/>
      <c r="D278" s="21"/>
      <c r="E278" s="30" t="s">
        <v>345</v>
      </c>
      <c r="F278" s="22">
        <v>13.8504</v>
      </c>
      <c r="G278" s="22">
        <v>13.8504</v>
      </c>
      <c r="H278" s="23">
        <v>14.078900000000001</v>
      </c>
      <c r="J278" s="33"/>
    </row>
    <row r="279" spans="1:10">
      <c r="A279" s="10" t="str">
        <f t="shared" si="4"/>
        <v>161-1, CARDIAC DEFIBRILLATOR &amp; HEART ASSIST IMPLANT</v>
      </c>
      <c r="B279" s="21" t="s">
        <v>349</v>
      </c>
      <c r="C279" s="21"/>
      <c r="D279" s="21"/>
      <c r="E279" s="30" t="s">
        <v>350</v>
      </c>
      <c r="F279" s="22">
        <v>3.2290000000000001</v>
      </c>
      <c r="G279" s="22">
        <v>3.2290000000000001</v>
      </c>
      <c r="H279" s="23">
        <v>10.5984</v>
      </c>
      <c r="J279" s="33"/>
    </row>
    <row r="280" spans="1:10">
      <c r="A280" s="10" t="str">
        <f t="shared" si="4"/>
        <v>161-2, CARDIAC DEFIBRILLATOR &amp; HEART ASSIST IMPLANT</v>
      </c>
      <c r="B280" s="21" t="s">
        <v>351</v>
      </c>
      <c r="C280" s="21"/>
      <c r="D280" s="21"/>
      <c r="E280" s="30" t="s">
        <v>350</v>
      </c>
      <c r="F280" s="22">
        <v>3.9190999999999998</v>
      </c>
      <c r="G280" s="22">
        <v>3.9190999999999998</v>
      </c>
      <c r="H280" s="23">
        <v>10.5984</v>
      </c>
      <c r="J280" s="33"/>
    </row>
    <row r="281" spans="1:10">
      <c r="A281" s="10" t="str">
        <f t="shared" si="4"/>
        <v>161-3, CARDIAC DEFIBRILLATOR &amp; HEART ASSIST IMPLANT</v>
      </c>
      <c r="B281" s="21" t="s">
        <v>352</v>
      </c>
      <c r="C281" s="21"/>
      <c r="D281" s="21"/>
      <c r="E281" s="30" t="s">
        <v>350</v>
      </c>
      <c r="F281" s="22">
        <v>5.5273000000000003</v>
      </c>
      <c r="G281" s="22">
        <v>5.5273000000000003</v>
      </c>
      <c r="H281" s="23">
        <v>10.5984</v>
      </c>
      <c r="J281" s="33"/>
    </row>
    <row r="282" spans="1:10">
      <c r="A282" s="10" t="str">
        <f t="shared" si="4"/>
        <v>161-4, CARDIAC DEFIBRILLATOR &amp; HEART ASSIST IMPLANT</v>
      </c>
      <c r="B282" s="21" t="s">
        <v>353</v>
      </c>
      <c r="C282" s="21"/>
      <c r="D282" s="21"/>
      <c r="E282" s="30" t="s">
        <v>350</v>
      </c>
      <c r="F282" s="22">
        <v>13.0571</v>
      </c>
      <c r="G282" s="22">
        <v>13.0571</v>
      </c>
      <c r="H282" s="23">
        <v>10.5984</v>
      </c>
      <c r="J282" s="33"/>
    </row>
    <row r="283" spans="1:10">
      <c r="A283" s="10" t="str">
        <f t="shared" si="4"/>
        <v>162-1, CARDIAC VALVE PROCEDURES W AMI OR COMPLEX PDX</v>
      </c>
      <c r="B283" s="21" t="s">
        <v>354</v>
      </c>
      <c r="C283" s="21"/>
      <c r="D283" s="21"/>
      <c r="E283" s="30" t="s">
        <v>355</v>
      </c>
      <c r="F283" s="22">
        <v>2.9129999999999998</v>
      </c>
      <c r="G283" s="22">
        <v>2.9129999999999998</v>
      </c>
      <c r="H283" s="23">
        <v>15.0824</v>
      </c>
      <c r="J283" s="33"/>
    </row>
    <row r="284" spans="1:10">
      <c r="A284" s="10" t="str">
        <f t="shared" si="4"/>
        <v>162-2, CARDIAC VALVE PROCEDURES W AMI OR COMPLEX PDX</v>
      </c>
      <c r="B284" s="21" t="s">
        <v>356</v>
      </c>
      <c r="C284" s="21"/>
      <c r="D284" s="21"/>
      <c r="E284" s="30" t="s">
        <v>355</v>
      </c>
      <c r="F284" s="22">
        <v>3.5788000000000002</v>
      </c>
      <c r="G284" s="22">
        <v>3.5788000000000002</v>
      </c>
      <c r="H284" s="23">
        <v>15.0824</v>
      </c>
      <c r="J284" s="33"/>
    </row>
    <row r="285" spans="1:10">
      <c r="A285" s="10" t="str">
        <f t="shared" si="4"/>
        <v>162-3, CARDIAC VALVE PROCEDURES W AMI OR COMPLEX PDX</v>
      </c>
      <c r="B285" s="21" t="s">
        <v>357</v>
      </c>
      <c r="C285" s="21"/>
      <c r="D285" s="21"/>
      <c r="E285" s="30" t="s">
        <v>355</v>
      </c>
      <c r="F285" s="22">
        <v>4.6281999999999996</v>
      </c>
      <c r="G285" s="22">
        <v>4.6281999999999996</v>
      </c>
      <c r="H285" s="23">
        <v>15.0824</v>
      </c>
      <c r="J285" s="33"/>
    </row>
    <row r="286" spans="1:10">
      <c r="A286" s="10" t="str">
        <f t="shared" si="4"/>
        <v>162-4, CARDIAC VALVE PROCEDURES W AMI OR COMPLEX PDX</v>
      </c>
      <c r="B286" s="21" t="s">
        <v>358</v>
      </c>
      <c r="C286" s="21"/>
      <c r="D286" s="21"/>
      <c r="E286" s="30" t="s">
        <v>355</v>
      </c>
      <c r="F286" s="22">
        <v>8.2238000000000007</v>
      </c>
      <c r="G286" s="22">
        <v>8.2238000000000007</v>
      </c>
      <c r="H286" s="23">
        <v>15.0824</v>
      </c>
      <c r="J286" s="33"/>
    </row>
    <row r="287" spans="1:10">
      <c r="A287" s="10" t="str">
        <f t="shared" si="4"/>
        <v>163-1, CARDIAC VALVE PROCEDURES W/O AMI OR COMPLEX PDX</v>
      </c>
      <c r="B287" s="21" t="s">
        <v>359</v>
      </c>
      <c r="C287" s="21"/>
      <c r="D287" s="21"/>
      <c r="E287" s="30" t="s">
        <v>360</v>
      </c>
      <c r="F287" s="22">
        <v>2.7604000000000002</v>
      </c>
      <c r="G287" s="22">
        <v>2.7604000000000002</v>
      </c>
      <c r="H287" s="23">
        <v>8.6629000000000005</v>
      </c>
      <c r="J287" s="33"/>
    </row>
    <row r="288" spans="1:10">
      <c r="A288" s="10" t="str">
        <f t="shared" si="4"/>
        <v>163-2, CARDIAC VALVE PROCEDURES W/O AMI OR COMPLEX PDX</v>
      </c>
      <c r="B288" s="21" t="s">
        <v>361</v>
      </c>
      <c r="C288" s="21"/>
      <c r="D288" s="21"/>
      <c r="E288" s="30" t="s">
        <v>360</v>
      </c>
      <c r="F288" s="22">
        <v>2.7848999999999999</v>
      </c>
      <c r="G288" s="22">
        <v>2.7848999999999999</v>
      </c>
      <c r="H288" s="23">
        <v>8.6629000000000005</v>
      </c>
      <c r="J288" s="33"/>
    </row>
    <row r="289" spans="1:10">
      <c r="A289" s="10" t="str">
        <f t="shared" si="4"/>
        <v>163-3, CARDIAC VALVE PROCEDURES W/O AMI OR COMPLEX PDX</v>
      </c>
      <c r="B289" s="21" t="s">
        <v>362</v>
      </c>
      <c r="C289" s="21"/>
      <c r="D289" s="21"/>
      <c r="E289" s="30" t="s">
        <v>360</v>
      </c>
      <c r="F289" s="22">
        <v>3.6438000000000001</v>
      </c>
      <c r="G289" s="22">
        <v>3.6438000000000001</v>
      </c>
      <c r="H289" s="23">
        <v>8.6629000000000005</v>
      </c>
      <c r="J289" s="33"/>
    </row>
    <row r="290" spans="1:10">
      <c r="A290" s="10" t="str">
        <f t="shared" si="4"/>
        <v>163-4, CARDIAC VALVE PROCEDURES W/O AMI OR COMPLEX PDX</v>
      </c>
      <c r="B290" s="21" t="s">
        <v>363</v>
      </c>
      <c r="C290" s="21"/>
      <c r="D290" s="21"/>
      <c r="E290" s="30" t="s">
        <v>360</v>
      </c>
      <c r="F290" s="22">
        <v>6.6148999999999996</v>
      </c>
      <c r="G290" s="22">
        <v>6.6148999999999996</v>
      </c>
      <c r="H290" s="23">
        <v>8.6629000000000005</v>
      </c>
      <c r="J290" s="33"/>
    </row>
    <row r="291" spans="1:10">
      <c r="A291" s="10" t="str">
        <f t="shared" si="4"/>
        <v>165-1, CORONARY BYPASS W AMI OR COMPLEX PDX</v>
      </c>
      <c r="B291" s="21" t="s">
        <v>364</v>
      </c>
      <c r="C291" s="21"/>
      <c r="D291" s="21"/>
      <c r="E291" s="30" t="s">
        <v>365</v>
      </c>
      <c r="F291" s="22">
        <v>2.8332000000000002</v>
      </c>
      <c r="G291" s="22">
        <v>2.8332000000000002</v>
      </c>
      <c r="H291" s="23">
        <v>11.911</v>
      </c>
      <c r="J291" s="33"/>
    </row>
    <row r="292" spans="1:10">
      <c r="A292" s="10" t="str">
        <f t="shared" si="4"/>
        <v>165-2, CORONARY BYPASS W AMI OR COMPLEX PDX</v>
      </c>
      <c r="B292" s="21" t="s">
        <v>366</v>
      </c>
      <c r="C292" s="21"/>
      <c r="D292" s="21"/>
      <c r="E292" s="30" t="s">
        <v>365</v>
      </c>
      <c r="F292" s="22">
        <v>2.8513999999999999</v>
      </c>
      <c r="G292" s="22">
        <v>2.8513999999999999</v>
      </c>
      <c r="H292" s="23">
        <v>11.911</v>
      </c>
      <c r="J292" s="33"/>
    </row>
    <row r="293" spans="1:10">
      <c r="A293" s="10" t="str">
        <f t="shared" si="4"/>
        <v>165-3, CORONARY BYPASS W AMI OR COMPLEX PDX</v>
      </c>
      <c r="B293" s="21" t="s">
        <v>367</v>
      </c>
      <c r="C293" s="21"/>
      <c r="D293" s="21"/>
      <c r="E293" s="30" t="s">
        <v>365</v>
      </c>
      <c r="F293" s="22">
        <v>3.7189999999999999</v>
      </c>
      <c r="G293" s="22">
        <v>3.7189999999999999</v>
      </c>
      <c r="H293" s="23">
        <v>11.911</v>
      </c>
      <c r="J293" s="33"/>
    </row>
    <row r="294" spans="1:10">
      <c r="A294" s="10" t="str">
        <f t="shared" si="4"/>
        <v>165-4, CORONARY BYPASS W AMI OR COMPLEX PDX</v>
      </c>
      <c r="B294" s="21" t="s">
        <v>368</v>
      </c>
      <c r="C294" s="21"/>
      <c r="D294" s="21"/>
      <c r="E294" s="30" t="s">
        <v>365</v>
      </c>
      <c r="F294" s="22">
        <v>5.7267999999999999</v>
      </c>
      <c r="G294" s="22">
        <v>5.7267999999999999</v>
      </c>
      <c r="H294" s="23">
        <v>11.911</v>
      </c>
      <c r="J294" s="33"/>
    </row>
    <row r="295" spans="1:10">
      <c r="A295" s="10" t="str">
        <f t="shared" si="4"/>
        <v>166-1, CORONARY BYPASS W/O AMI OR COMPLEX PDX</v>
      </c>
      <c r="B295" s="21" t="s">
        <v>369</v>
      </c>
      <c r="C295" s="21"/>
      <c r="D295" s="21"/>
      <c r="E295" s="30" t="s">
        <v>370</v>
      </c>
      <c r="F295" s="22">
        <v>2.1757</v>
      </c>
      <c r="G295" s="22">
        <v>2.1757</v>
      </c>
      <c r="H295" s="23">
        <v>8.2093000000000007</v>
      </c>
      <c r="J295" s="33"/>
    </row>
    <row r="296" spans="1:10">
      <c r="A296" s="10" t="str">
        <f t="shared" si="4"/>
        <v>166-2, CORONARY BYPASS W/O AMI OR COMPLEX PDX</v>
      </c>
      <c r="B296" s="21" t="s">
        <v>371</v>
      </c>
      <c r="C296" s="21"/>
      <c r="D296" s="21"/>
      <c r="E296" s="30" t="s">
        <v>370</v>
      </c>
      <c r="F296" s="22">
        <v>2.3231999999999999</v>
      </c>
      <c r="G296" s="22">
        <v>2.3231999999999999</v>
      </c>
      <c r="H296" s="23">
        <v>8.2093000000000007</v>
      </c>
      <c r="J296" s="33"/>
    </row>
    <row r="297" spans="1:10">
      <c r="A297" s="10" t="str">
        <f t="shared" si="4"/>
        <v>166-3, CORONARY BYPASS W/O AMI OR COMPLEX PDX</v>
      </c>
      <c r="B297" s="21" t="s">
        <v>372</v>
      </c>
      <c r="C297" s="21"/>
      <c r="D297" s="21"/>
      <c r="E297" s="30" t="s">
        <v>370</v>
      </c>
      <c r="F297" s="22">
        <v>2.9430000000000001</v>
      </c>
      <c r="G297" s="22">
        <v>2.9430000000000001</v>
      </c>
      <c r="H297" s="23">
        <v>8.2093000000000007</v>
      </c>
      <c r="J297" s="33"/>
    </row>
    <row r="298" spans="1:10">
      <c r="A298" s="10" t="str">
        <f t="shared" si="4"/>
        <v>166-4, CORONARY BYPASS W/O AMI OR COMPLEX PDX</v>
      </c>
      <c r="B298" s="21" t="s">
        <v>373</v>
      </c>
      <c r="C298" s="21"/>
      <c r="D298" s="21"/>
      <c r="E298" s="30" t="s">
        <v>370</v>
      </c>
      <c r="F298" s="22">
        <v>4.9276</v>
      </c>
      <c r="G298" s="22">
        <v>4.9276</v>
      </c>
      <c r="H298" s="23">
        <v>8.2093000000000007</v>
      </c>
      <c r="J298" s="33"/>
    </row>
    <row r="299" spans="1:10">
      <c r="A299" s="10" t="str">
        <f t="shared" si="4"/>
        <v>167-1, OTHER CARDIOTHORACIC &amp; THORACIC VASCULAR PROCEDURES</v>
      </c>
      <c r="B299" s="21" t="s">
        <v>374</v>
      </c>
      <c r="C299" s="21"/>
      <c r="D299" s="21"/>
      <c r="E299" s="30" t="s">
        <v>375</v>
      </c>
      <c r="F299" s="22">
        <v>2.2492999999999999</v>
      </c>
      <c r="G299" s="22">
        <v>2.2492999999999999</v>
      </c>
      <c r="H299" s="23">
        <v>8.2934000000000001</v>
      </c>
      <c r="J299" s="33"/>
    </row>
    <row r="300" spans="1:10">
      <c r="A300" s="10" t="str">
        <f t="shared" si="4"/>
        <v>167-2, OTHER CARDIOTHORACIC &amp; THORACIC VASCULAR PROCEDURES</v>
      </c>
      <c r="B300" s="21" t="s">
        <v>376</v>
      </c>
      <c r="C300" s="21"/>
      <c r="D300" s="21"/>
      <c r="E300" s="30" t="s">
        <v>375</v>
      </c>
      <c r="F300" s="22">
        <v>2.6377000000000002</v>
      </c>
      <c r="G300" s="22">
        <v>2.6377000000000002</v>
      </c>
      <c r="H300" s="23">
        <v>8.2934000000000001</v>
      </c>
      <c r="J300" s="33"/>
    </row>
    <row r="301" spans="1:10">
      <c r="A301" s="10" t="str">
        <f t="shared" si="4"/>
        <v>167-3, OTHER CARDIOTHORACIC &amp; THORACIC VASCULAR PROCEDURES</v>
      </c>
      <c r="B301" s="21" t="s">
        <v>377</v>
      </c>
      <c r="C301" s="21"/>
      <c r="D301" s="21"/>
      <c r="E301" s="30" t="s">
        <v>375</v>
      </c>
      <c r="F301" s="22">
        <v>3.5015000000000001</v>
      </c>
      <c r="G301" s="22">
        <v>3.5015000000000001</v>
      </c>
      <c r="H301" s="23">
        <v>8.2934000000000001</v>
      </c>
      <c r="J301" s="33"/>
    </row>
    <row r="302" spans="1:10">
      <c r="A302" s="10" t="str">
        <f t="shared" si="4"/>
        <v>167-4, OTHER CARDIOTHORACIC &amp; THORACIC VASCULAR PROCEDURES</v>
      </c>
      <c r="B302" s="21" t="s">
        <v>378</v>
      </c>
      <c r="C302" s="21"/>
      <c r="D302" s="21"/>
      <c r="E302" s="30" t="s">
        <v>375</v>
      </c>
      <c r="F302" s="22">
        <v>6.9555999999999996</v>
      </c>
      <c r="G302" s="22">
        <v>6.9555999999999996</v>
      </c>
      <c r="H302" s="23">
        <v>8.2934000000000001</v>
      </c>
      <c r="J302" s="33"/>
    </row>
    <row r="303" spans="1:10">
      <c r="A303" s="10" t="str">
        <f t="shared" si="4"/>
        <v>169-1, MAJOR ABDOMINAL VASCULAR PROCEDURES</v>
      </c>
      <c r="B303" s="21" t="s">
        <v>379</v>
      </c>
      <c r="C303" s="21"/>
      <c r="D303" s="21"/>
      <c r="E303" s="30" t="s">
        <v>380</v>
      </c>
      <c r="F303" s="22">
        <v>1.6308</v>
      </c>
      <c r="G303" s="22">
        <v>1.6308</v>
      </c>
      <c r="H303" s="23">
        <v>7.1140999999999996</v>
      </c>
      <c r="J303" s="33"/>
    </row>
    <row r="304" spans="1:10">
      <c r="A304" s="10" t="str">
        <f t="shared" si="4"/>
        <v>169-2, MAJOR ABDOMINAL VASCULAR PROCEDURES</v>
      </c>
      <c r="B304" s="21" t="s">
        <v>381</v>
      </c>
      <c r="C304" s="21"/>
      <c r="D304" s="21"/>
      <c r="E304" s="30" t="s">
        <v>380</v>
      </c>
      <c r="F304" s="22">
        <v>1.8157000000000001</v>
      </c>
      <c r="G304" s="22">
        <v>1.8157000000000001</v>
      </c>
      <c r="H304" s="23">
        <v>7.1140999999999996</v>
      </c>
      <c r="J304" s="33"/>
    </row>
    <row r="305" spans="1:10">
      <c r="A305" s="10" t="str">
        <f t="shared" si="4"/>
        <v>169-3, MAJOR ABDOMINAL VASCULAR PROCEDURES</v>
      </c>
      <c r="B305" s="21" t="s">
        <v>382</v>
      </c>
      <c r="C305" s="21"/>
      <c r="D305" s="21"/>
      <c r="E305" s="30" t="s">
        <v>380</v>
      </c>
      <c r="F305" s="22">
        <v>2.9058000000000002</v>
      </c>
      <c r="G305" s="22">
        <v>2.9058000000000002</v>
      </c>
      <c r="H305" s="23">
        <v>7.1140999999999996</v>
      </c>
      <c r="J305" s="33"/>
    </row>
    <row r="306" spans="1:10">
      <c r="A306" s="10" t="str">
        <f t="shared" si="4"/>
        <v>169-4, MAJOR ABDOMINAL VASCULAR PROCEDURES</v>
      </c>
      <c r="B306" s="21" t="s">
        <v>383</v>
      </c>
      <c r="C306" s="21"/>
      <c r="D306" s="21"/>
      <c r="E306" s="30" t="s">
        <v>380</v>
      </c>
      <c r="F306" s="22">
        <v>5.3952</v>
      </c>
      <c r="G306" s="22">
        <v>5.3952</v>
      </c>
      <c r="H306" s="23">
        <v>7.1140999999999996</v>
      </c>
      <c r="J306" s="33"/>
    </row>
    <row r="307" spans="1:10">
      <c r="A307" s="10" t="str">
        <f t="shared" si="4"/>
        <v>170-1, PERMANENT CARDIAC PACEMAKER IMPLANT W AMI, HEART FAILURE OR SHOCK</v>
      </c>
      <c r="B307" s="21" t="s">
        <v>384</v>
      </c>
      <c r="C307" s="21"/>
      <c r="D307" s="21"/>
      <c r="E307" s="30" t="s">
        <v>385</v>
      </c>
      <c r="F307" s="22">
        <v>1.7336</v>
      </c>
      <c r="G307" s="22">
        <v>1.7336</v>
      </c>
      <c r="H307" s="23">
        <v>10.16</v>
      </c>
      <c r="J307" s="33"/>
    </row>
    <row r="308" spans="1:10">
      <c r="A308" s="10" t="str">
        <f t="shared" si="4"/>
        <v>170-2, PERMANENT CARDIAC PACEMAKER IMPLANT W AMI, HEART FAILURE OR SHOCK</v>
      </c>
      <c r="B308" s="21" t="s">
        <v>386</v>
      </c>
      <c r="C308" s="21"/>
      <c r="D308" s="21"/>
      <c r="E308" s="30" t="s">
        <v>385</v>
      </c>
      <c r="F308" s="22">
        <v>1.8120000000000001</v>
      </c>
      <c r="G308" s="22">
        <v>1.8120000000000001</v>
      </c>
      <c r="H308" s="23">
        <v>10.16</v>
      </c>
      <c r="J308" s="33"/>
    </row>
    <row r="309" spans="1:10">
      <c r="A309" s="10" t="str">
        <f t="shared" si="4"/>
        <v>170-3, PERMANENT CARDIAC PACEMAKER IMPLANT W AMI, HEART FAILURE OR SHOCK</v>
      </c>
      <c r="B309" s="21" t="s">
        <v>387</v>
      </c>
      <c r="C309" s="21"/>
      <c r="D309" s="21"/>
      <c r="E309" s="30" t="s">
        <v>385</v>
      </c>
      <c r="F309" s="22">
        <v>2.6122999999999998</v>
      </c>
      <c r="G309" s="22">
        <v>2.6122999999999998</v>
      </c>
      <c r="H309" s="23">
        <v>10.16</v>
      </c>
      <c r="J309" s="33"/>
    </row>
    <row r="310" spans="1:10">
      <c r="A310" s="10" t="str">
        <f t="shared" si="4"/>
        <v>170-4, PERMANENT CARDIAC PACEMAKER IMPLANT W AMI, HEART FAILURE OR SHOCK</v>
      </c>
      <c r="B310" s="21" t="s">
        <v>388</v>
      </c>
      <c r="C310" s="21"/>
      <c r="D310" s="21"/>
      <c r="E310" s="30" t="s">
        <v>385</v>
      </c>
      <c r="F310" s="22">
        <v>3.2162000000000002</v>
      </c>
      <c r="G310" s="22">
        <v>3.2162000000000002</v>
      </c>
      <c r="H310" s="23">
        <v>10.16</v>
      </c>
      <c r="J310" s="33"/>
    </row>
    <row r="311" spans="1:10">
      <c r="A311" s="10" t="str">
        <f t="shared" si="4"/>
        <v>171-1, PERM CARDIAC PACEMAKER IMPLANT W/O AMI, HEART FAILURE OR SHOCK</v>
      </c>
      <c r="B311" s="21" t="s">
        <v>389</v>
      </c>
      <c r="C311" s="21"/>
      <c r="D311" s="21"/>
      <c r="E311" s="30" t="s">
        <v>390</v>
      </c>
      <c r="F311" s="22">
        <v>1.2068000000000001</v>
      </c>
      <c r="G311" s="22">
        <v>1.2068000000000001</v>
      </c>
      <c r="H311" s="23">
        <v>4.4218999999999999</v>
      </c>
      <c r="J311" s="33"/>
    </row>
    <row r="312" spans="1:10">
      <c r="A312" s="10" t="str">
        <f t="shared" si="4"/>
        <v>171-2, PERM CARDIAC PACEMAKER IMPLANT W/O AMI, HEART FAILURE OR SHOCK</v>
      </c>
      <c r="B312" s="21" t="s">
        <v>391</v>
      </c>
      <c r="C312" s="21"/>
      <c r="D312" s="21"/>
      <c r="E312" s="30" t="s">
        <v>390</v>
      </c>
      <c r="F312" s="22">
        <v>1.3637999999999999</v>
      </c>
      <c r="G312" s="22">
        <v>1.3637999999999999</v>
      </c>
      <c r="H312" s="23">
        <v>4.4218999999999999</v>
      </c>
      <c r="J312" s="33"/>
    </row>
    <row r="313" spans="1:10">
      <c r="A313" s="10" t="str">
        <f t="shared" si="4"/>
        <v>171-3, PERM CARDIAC PACEMAKER IMPLANT W/O AMI, HEART FAILURE OR SHOCK</v>
      </c>
      <c r="B313" s="21" t="s">
        <v>392</v>
      </c>
      <c r="C313" s="21"/>
      <c r="D313" s="21"/>
      <c r="E313" s="30" t="s">
        <v>390</v>
      </c>
      <c r="F313" s="22">
        <v>1.5973999999999999</v>
      </c>
      <c r="G313" s="22">
        <v>1.5973999999999999</v>
      </c>
      <c r="H313" s="23">
        <v>4.4218999999999999</v>
      </c>
      <c r="J313" s="33"/>
    </row>
    <row r="314" spans="1:10">
      <c r="A314" s="10" t="str">
        <f t="shared" si="4"/>
        <v>171-4, PERM CARDIAC PACEMAKER IMPLANT W/O AMI, HEART FAILURE OR SHOCK</v>
      </c>
      <c r="B314" s="21" t="s">
        <v>393</v>
      </c>
      <c r="C314" s="21"/>
      <c r="D314" s="21"/>
      <c r="E314" s="30" t="s">
        <v>390</v>
      </c>
      <c r="F314" s="22">
        <v>2.9371</v>
      </c>
      <c r="G314" s="22">
        <v>2.9371</v>
      </c>
      <c r="H314" s="23">
        <v>4.4218999999999999</v>
      </c>
      <c r="J314" s="33"/>
    </row>
    <row r="315" spans="1:10">
      <c r="A315" s="10" t="str">
        <f t="shared" si="4"/>
        <v>174-1, PERCUTANEOUS CORONARY INTERVENTION W AMI</v>
      </c>
      <c r="B315" s="21" t="s">
        <v>394</v>
      </c>
      <c r="C315" s="21"/>
      <c r="D315" s="21"/>
      <c r="E315" s="30" t="s">
        <v>395</v>
      </c>
      <c r="F315" s="22">
        <v>1.1720999999999999</v>
      </c>
      <c r="G315" s="22">
        <v>1.1720999999999999</v>
      </c>
      <c r="H315" s="23">
        <v>3.5649999999999999</v>
      </c>
      <c r="J315" s="33"/>
    </row>
    <row r="316" spans="1:10">
      <c r="A316" s="10" t="str">
        <f t="shared" si="4"/>
        <v>174-2, PERCUTANEOUS CORONARY INTERVENTION W AMI</v>
      </c>
      <c r="B316" s="21" t="s">
        <v>396</v>
      </c>
      <c r="C316" s="21"/>
      <c r="D316" s="21"/>
      <c r="E316" s="30" t="s">
        <v>395</v>
      </c>
      <c r="F316" s="22">
        <v>1.3236000000000001</v>
      </c>
      <c r="G316" s="22">
        <v>1.3236000000000001</v>
      </c>
      <c r="H316" s="23">
        <v>3.5649999999999999</v>
      </c>
      <c r="J316" s="33"/>
    </row>
    <row r="317" spans="1:10">
      <c r="A317" s="10" t="str">
        <f t="shared" si="4"/>
        <v>174-3, PERCUTANEOUS CORONARY INTERVENTION W AMI</v>
      </c>
      <c r="B317" s="21" t="s">
        <v>397</v>
      </c>
      <c r="C317" s="21"/>
      <c r="D317" s="21"/>
      <c r="E317" s="30" t="s">
        <v>395</v>
      </c>
      <c r="F317" s="22">
        <v>1.6866000000000001</v>
      </c>
      <c r="G317" s="22">
        <v>1.6866000000000001</v>
      </c>
      <c r="H317" s="23">
        <v>3.5649999999999999</v>
      </c>
      <c r="J317" s="33"/>
    </row>
    <row r="318" spans="1:10">
      <c r="A318" s="10" t="str">
        <f t="shared" si="4"/>
        <v>174-4, PERCUTANEOUS CORONARY INTERVENTION W AMI</v>
      </c>
      <c r="B318" s="21" t="s">
        <v>398</v>
      </c>
      <c r="C318" s="21"/>
      <c r="D318" s="21"/>
      <c r="E318" s="30" t="s">
        <v>395</v>
      </c>
      <c r="F318" s="22">
        <v>2.9285000000000001</v>
      </c>
      <c r="G318" s="22">
        <v>2.9285000000000001</v>
      </c>
      <c r="H318" s="23">
        <v>3.5649999999999999</v>
      </c>
      <c r="J318" s="33"/>
    </row>
    <row r="319" spans="1:10">
      <c r="A319" s="10" t="str">
        <f t="shared" si="4"/>
        <v>175-1, PERCUTANEOUS CORONARY INTERVENTION W/O AMI</v>
      </c>
      <c r="B319" s="21" t="s">
        <v>399</v>
      </c>
      <c r="C319" s="21"/>
      <c r="D319" s="21"/>
      <c r="E319" s="30" t="s">
        <v>400</v>
      </c>
      <c r="F319" s="22">
        <v>1.3217000000000001</v>
      </c>
      <c r="G319" s="22">
        <v>1.3217000000000001</v>
      </c>
      <c r="H319" s="23">
        <v>4.2157</v>
      </c>
      <c r="J319" s="33"/>
    </row>
    <row r="320" spans="1:10">
      <c r="A320" s="10" t="str">
        <f t="shared" si="4"/>
        <v>175-2, PERCUTANEOUS CORONARY INTERVENTION W/O AMI</v>
      </c>
      <c r="B320" s="21" t="s">
        <v>401</v>
      </c>
      <c r="C320" s="21"/>
      <c r="D320" s="21"/>
      <c r="E320" s="30" t="s">
        <v>400</v>
      </c>
      <c r="F320" s="22">
        <v>1.6197999999999999</v>
      </c>
      <c r="G320" s="22">
        <v>1.6197999999999999</v>
      </c>
      <c r="H320" s="23">
        <v>4.2157</v>
      </c>
      <c r="J320" s="33"/>
    </row>
    <row r="321" spans="1:10">
      <c r="A321" s="10" t="str">
        <f t="shared" si="4"/>
        <v>175-3, PERCUTANEOUS CORONARY INTERVENTION W/O AMI</v>
      </c>
      <c r="B321" s="21" t="s">
        <v>402</v>
      </c>
      <c r="C321" s="21"/>
      <c r="D321" s="21"/>
      <c r="E321" s="30" t="s">
        <v>400</v>
      </c>
      <c r="F321" s="22">
        <v>2.1739999999999999</v>
      </c>
      <c r="G321" s="22">
        <v>2.1739999999999999</v>
      </c>
      <c r="H321" s="23">
        <v>4.2157</v>
      </c>
      <c r="J321" s="33"/>
    </row>
    <row r="322" spans="1:10">
      <c r="A322" s="10" t="str">
        <f t="shared" si="4"/>
        <v>175-4, PERCUTANEOUS CORONARY INTERVENTION W/O AMI</v>
      </c>
      <c r="B322" s="21" t="s">
        <v>403</v>
      </c>
      <c r="C322" s="21"/>
      <c r="D322" s="21"/>
      <c r="E322" s="30" t="s">
        <v>400</v>
      </c>
      <c r="F322" s="22">
        <v>4.3273999999999999</v>
      </c>
      <c r="G322" s="22">
        <v>4.3273999999999999</v>
      </c>
      <c r="H322" s="23">
        <v>4.2157</v>
      </c>
      <c r="J322" s="33"/>
    </row>
    <row r="323" spans="1:10">
      <c r="A323" s="10" t="str">
        <f t="shared" si="4"/>
        <v>176-1, CARDIAC PACEMAKER &amp; DEFIBRILLATOR DEVICE REPLACEMENT</v>
      </c>
      <c r="B323" s="21" t="s">
        <v>404</v>
      </c>
      <c r="C323" s="21"/>
      <c r="D323" s="21"/>
      <c r="E323" s="30" t="s">
        <v>405</v>
      </c>
      <c r="F323" s="22">
        <v>1.6467000000000001</v>
      </c>
      <c r="G323" s="22">
        <v>1.6467000000000001</v>
      </c>
      <c r="H323" s="23">
        <v>5.9592000000000001</v>
      </c>
      <c r="J323" s="33"/>
    </row>
    <row r="324" spans="1:10">
      <c r="A324" s="10" t="str">
        <f t="shared" si="4"/>
        <v>176-2, CARDIAC PACEMAKER &amp; DEFIBRILLATOR DEVICE REPLACEMENT</v>
      </c>
      <c r="B324" s="21" t="s">
        <v>406</v>
      </c>
      <c r="C324" s="21"/>
      <c r="D324" s="21"/>
      <c r="E324" s="30" t="s">
        <v>405</v>
      </c>
      <c r="F324" s="22">
        <v>1.8266</v>
      </c>
      <c r="G324" s="22">
        <v>1.8266</v>
      </c>
      <c r="H324" s="23">
        <v>5.9592000000000001</v>
      </c>
      <c r="J324" s="33"/>
    </row>
    <row r="325" spans="1:10">
      <c r="A325" s="10" t="str">
        <f t="shared" si="4"/>
        <v>176-3, CARDIAC PACEMAKER &amp; DEFIBRILLATOR DEVICE REPLACEMENT</v>
      </c>
      <c r="B325" s="21" t="s">
        <v>407</v>
      </c>
      <c r="C325" s="21"/>
      <c r="D325" s="21"/>
      <c r="E325" s="30" t="s">
        <v>405</v>
      </c>
      <c r="F325" s="22">
        <v>2.4228999999999998</v>
      </c>
      <c r="G325" s="22">
        <v>2.4228999999999998</v>
      </c>
      <c r="H325" s="23">
        <v>5.9592000000000001</v>
      </c>
      <c r="J325" s="33"/>
    </row>
    <row r="326" spans="1:10">
      <c r="A326" s="10" t="str">
        <f t="shared" si="4"/>
        <v>176-4, CARDIAC PACEMAKER &amp; DEFIBRILLATOR DEVICE REPLACEMENT</v>
      </c>
      <c r="B326" s="21" t="s">
        <v>408</v>
      </c>
      <c r="C326" s="21"/>
      <c r="D326" s="21"/>
      <c r="E326" s="30" t="s">
        <v>405</v>
      </c>
      <c r="F326" s="22">
        <v>4.2713000000000001</v>
      </c>
      <c r="G326" s="22">
        <v>4.2713000000000001</v>
      </c>
      <c r="H326" s="23">
        <v>5.9592000000000001</v>
      </c>
      <c r="J326" s="33"/>
    </row>
    <row r="327" spans="1:10">
      <c r="A327" s="10" t="str">
        <f t="shared" si="4"/>
        <v>177-1, CARDIAC PACEMAKER &amp; DEFIBRILLATOR REVISION EXCEPT DEVICE REPLACEMENT</v>
      </c>
      <c r="B327" s="21" t="s">
        <v>409</v>
      </c>
      <c r="C327" s="21"/>
      <c r="D327" s="21"/>
      <c r="E327" s="30" t="s">
        <v>410</v>
      </c>
      <c r="F327" s="22">
        <v>1.1089</v>
      </c>
      <c r="G327" s="22">
        <v>1.1089</v>
      </c>
      <c r="H327" s="23">
        <v>4.2248000000000001</v>
      </c>
      <c r="J327" s="33"/>
    </row>
    <row r="328" spans="1:10">
      <c r="A328" s="10" t="str">
        <f t="shared" si="4"/>
        <v>177-2, CARDIAC PACEMAKER &amp; DEFIBRILLATOR REVISION EXCEPT DEVICE REPLACEMENT</v>
      </c>
      <c r="B328" s="21" t="s">
        <v>411</v>
      </c>
      <c r="C328" s="21"/>
      <c r="D328" s="21"/>
      <c r="E328" s="30" t="s">
        <v>410</v>
      </c>
      <c r="F328" s="22">
        <v>1.7645</v>
      </c>
      <c r="G328" s="22">
        <v>1.7645</v>
      </c>
      <c r="H328" s="23">
        <v>4.2248000000000001</v>
      </c>
      <c r="J328" s="33"/>
    </row>
    <row r="329" spans="1:10">
      <c r="A329" s="10" t="str">
        <f t="shared" si="4"/>
        <v>177-3, CARDIAC PACEMAKER &amp; DEFIBRILLATOR REVISION EXCEPT DEVICE REPLACEMENT</v>
      </c>
      <c r="B329" s="21" t="s">
        <v>412</v>
      </c>
      <c r="C329" s="21"/>
      <c r="D329" s="21"/>
      <c r="E329" s="30" t="s">
        <v>410</v>
      </c>
      <c r="F329" s="22">
        <v>2.4182000000000001</v>
      </c>
      <c r="G329" s="22">
        <v>2.4182000000000001</v>
      </c>
      <c r="H329" s="23">
        <v>4.2248000000000001</v>
      </c>
      <c r="J329" s="33"/>
    </row>
    <row r="330" spans="1:10">
      <c r="A330" s="10" t="str">
        <f t="shared" si="4"/>
        <v>177-4, CARDIAC PACEMAKER &amp; DEFIBRILLATOR REVISION EXCEPT DEVICE REPLACEMENT</v>
      </c>
      <c r="B330" s="21" t="s">
        <v>413</v>
      </c>
      <c r="C330" s="21"/>
      <c r="D330" s="21"/>
      <c r="E330" s="30" t="s">
        <v>410</v>
      </c>
      <c r="F330" s="22">
        <v>2.6217999999999999</v>
      </c>
      <c r="G330" s="22">
        <v>2.6217999999999999</v>
      </c>
      <c r="H330" s="23">
        <v>4.2248000000000001</v>
      </c>
      <c r="J330" s="33"/>
    </row>
    <row r="331" spans="1:10">
      <c r="A331" s="10" t="str">
        <f t="shared" ref="A331:A394" si="5">B331&amp;", "&amp;E331</f>
        <v>180-1, OTHER CIRCULATORY SYSTEM PROCEDURES</v>
      </c>
      <c r="B331" s="21" t="s">
        <v>414</v>
      </c>
      <c r="C331" s="21"/>
      <c r="D331" s="21"/>
      <c r="E331" s="30" t="s">
        <v>415</v>
      </c>
      <c r="F331" s="22">
        <v>1.0663</v>
      </c>
      <c r="G331" s="22">
        <v>1.0663</v>
      </c>
      <c r="H331" s="23">
        <v>8.8689999999999998</v>
      </c>
      <c r="J331" s="33"/>
    </row>
    <row r="332" spans="1:10">
      <c r="A332" s="10" t="str">
        <f t="shared" si="5"/>
        <v>180-2, OTHER CIRCULATORY SYSTEM PROCEDURES</v>
      </c>
      <c r="B332" s="21" t="s">
        <v>416</v>
      </c>
      <c r="C332" s="21"/>
      <c r="D332" s="21"/>
      <c r="E332" s="30" t="s">
        <v>415</v>
      </c>
      <c r="F332" s="22">
        <v>1.3243</v>
      </c>
      <c r="G332" s="22">
        <v>1.3243</v>
      </c>
      <c r="H332" s="23">
        <v>8.8689999999999998</v>
      </c>
      <c r="J332" s="33"/>
    </row>
    <row r="333" spans="1:10">
      <c r="A333" s="10" t="str">
        <f t="shared" si="5"/>
        <v>180-3, OTHER CIRCULATORY SYSTEM PROCEDURES</v>
      </c>
      <c r="B333" s="21" t="s">
        <v>417</v>
      </c>
      <c r="C333" s="21"/>
      <c r="D333" s="21"/>
      <c r="E333" s="30" t="s">
        <v>415</v>
      </c>
      <c r="F333" s="22">
        <v>1.9152</v>
      </c>
      <c r="G333" s="22">
        <v>1.9152</v>
      </c>
      <c r="H333" s="23">
        <v>8.8689999999999998</v>
      </c>
      <c r="J333" s="33"/>
    </row>
    <row r="334" spans="1:10">
      <c r="A334" s="10" t="str">
        <f t="shared" si="5"/>
        <v>180-4, OTHER CIRCULATORY SYSTEM PROCEDURES</v>
      </c>
      <c r="B334" s="21" t="s">
        <v>418</v>
      </c>
      <c r="C334" s="21"/>
      <c r="D334" s="21"/>
      <c r="E334" s="30" t="s">
        <v>415</v>
      </c>
      <c r="F334" s="22">
        <v>3.9077000000000002</v>
      </c>
      <c r="G334" s="22">
        <v>3.9077000000000002</v>
      </c>
      <c r="H334" s="23">
        <v>8.8689999999999998</v>
      </c>
      <c r="J334" s="33"/>
    </row>
    <row r="335" spans="1:10">
      <c r="A335" s="10" t="str">
        <f t="shared" si="5"/>
        <v>181-1, LOWER EXTREMITY ARTERIAL PROCEDURES</v>
      </c>
      <c r="B335" s="21" t="s">
        <v>419</v>
      </c>
      <c r="C335" s="21"/>
      <c r="D335" s="21"/>
      <c r="E335" s="30" t="s">
        <v>420</v>
      </c>
      <c r="F335" s="22">
        <v>1.3593999999999999</v>
      </c>
      <c r="G335" s="22">
        <v>1.3593999999999999</v>
      </c>
      <c r="H335" s="23">
        <v>5.8495999999999997</v>
      </c>
      <c r="J335" s="33"/>
    </row>
    <row r="336" spans="1:10">
      <c r="A336" s="10" t="str">
        <f t="shared" si="5"/>
        <v>181-2, LOWER EXTREMITY ARTERIAL PROCEDURES</v>
      </c>
      <c r="B336" s="21" t="s">
        <v>421</v>
      </c>
      <c r="C336" s="21"/>
      <c r="D336" s="21"/>
      <c r="E336" s="30" t="s">
        <v>420</v>
      </c>
      <c r="F336" s="22">
        <v>1.7272000000000001</v>
      </c>
      <c r="G336" s="22">
        <v>1.7272000000000001</v>
      </c>
      <c r="H336" s="23">
        <v>5.8495999999999997</v>
      </c>
      <c r="J336" s="33"/>
    </row>
    <row r="337" spans="1:10">
      <c r="A337" s="10" t="str">
        <f t="shared" si="5"/>
        <v>181-3, LOWER EXTREMITY ARTERIAL PROCEDURES</v>
      </c>
      <c r="B337" s="21" t="s">
        <v>422</v>
      </c>
      <c r="C337" s="21"/>
      <c r="D337" s="21"/>
      <c r="E337" s="30" t="s">
        <v>420</v>
      </c>
      <c r="F337" s="22">
        <v>2.5508000000000002</v>
      </c>
      <c r="G337" s="22">
        <v>2.5508000000000002</v>
      </c>
      <c r="H337" s="23">
        <v>5.8495999999999997</v>
      </c>
      <c r="J337" s="33"/>
    </row>
    <row r="338" spans="1:10">
      <c r="A338" s="10" t="str">
        <f t="shared" si="5"/>
        <v>181-4, LOWER EXTREMITY ARTERIAL PROCEDURES</v>
      </c>
      <c r="B338" s="21" t="s">
        <v>423</v>
      </c>
      <c r="C338" s="21"/>
      <c r="D338" s="21"/>
      <c r="E338" s="30" t="s">
        <v>420</v>
      </c>
      <c r="F338" s="22">
        <v>4.2888999999999999</v>
      </c>
      <c r="G338" s="22">
        <v>4.2888999999999999</v>
      </c>
      <c r="H338" s="23">
        <v>5.8495999999999997</v>
      </c>
      <c r="J338" s="33"/>
    </row>
    <row r="339" spans="1:10">
      <c r="A339" s="10" t="str">
        <f t="shared" si="5"/>
        <v>182-1, OTHER PERIPHERAL VASCULAR PROCEDURES</v>
      </c>
      <c r="B339" s="21" t="s">
        <v>424</v>
      </c>
      <c r="C339" s="21"/>
      <c r="D339" s="21"/>
      <c r="E339" s="30" t="s">
        <v>425</v>
      </c>
      <c r="F339" s="22">
        <v>1.9872000000000001</v>
      </c>
      <c r="G339" s="22">
        <v>1.9872000000000001</v>
      </c>
      <c r="H339" s="23">
        <v>4.9626000000000001</v>
      </c>
      <c r="J339" s="33"/>
    </row>
    <row r="340" spans="1:10">
      <c r="A340" s="10" t="str">
        <f t="shared" si="5"/>
        <v>182-2, OTHER PERIPHERAL VASCULAR PROCEDURES</v>
      </c>
      <c r="B340" s="21" t="s">
        <v>426</v>
      </c>
      <c r="C340" s="21"/>
      <c r="D340" s="21"/>
      <c r="E340" s="30" t="s">
        <v>425</v>
      </c>
      <c r="F340" s="22">
        <v>2.0754999999999999</v>
      </c>
      <c r="G340" s="22">
        <v>2.0754999999999999</v>
      </c>
      <c r="H340" s="23">
        <v>4.9626000000000001</v>
      </c>
      <c r="J340" s="33"/>
    </row>
    <row r="341" spans="1:10">
      <c r="A341" s="10" t="str">
        <f t="shared" si="5"/>
        <v>182-3, OTHER PERIPHERAL VASCULAR PROCEDURES</v>
      </c>
      <c r="B341" s="21" t="s">
        <v>427</v>
      </c>
      <c r="C341" s="21"/>
      <c r="D341" s="21"/>
      <c r="E341" s="30" t="s">
        <v>425</v>
      </c>
      <c r="F341" s="22">
        <v>2.1471</v>
      </c>
      <c r="G341" s="22">
        <v>2.1471</v>
      </c>
      <c r="H341" s="23">
        <v>4.9626000000000001</v>
      </c>
      <c r="J341" s="33"/>
    </row>
    <row r="342" spans="1:10">
      <c r="A342" s="10" t="str">
        <f t="shared" si="5"/>
        <v>182-4, OTHER PERIPHERAL VASCULAR PROCEDURES</v>
      </c>
      <c r="B342" s="21" t="s">
        <v>428</v>
      </c>
      <c r="C342" s="21"/>
      <c r="D342" s="21"/>
      <c r="E342" s="30" t="s">
        <v>425</v>
      </c>
      <c r="F342" s="22">
        <v>5.0064000000000002</v>
      </c>
      <c r="G342" s="22">
        <v>5.0064000000000002</v>
      </c>
      <c r="H342" s="23">
        <v>4.9626000000000001</v>
      </c>
      <c r="J342" s="33"/>
    </row>
    <row r="343" spans="1:10">
      <c r="A343" s="10" t="str">
        <f t="shared" si="5"/>
        <v>190-1, ACUTE MYOCARDIAL INFARCTION</v>
      </c>
      <c r="B343" s="21" t="s">
        <v>429</v>
      </c>
      <c r="C343" s="21"/>
      <c r="D343" s="21"/>
      <c r="E343" s="30" t="s">
        <v>430</v>
      </c>
      <c r="F343" s="22">
        <v>0.40670000000000001</v>
      </c>
      <c r="G343" s="22">
        <v>0.40670000000000001</v>
      </c>
      <c r="H343" s="23">
        <v>3.7320000000000002</v>
      </c>
      <c r="J343" s="33"/>
    </row>
    <row r="344" spans="1:10">
      <c r="A344" s="10" t="str">
        <f t="shared" si="5"/>
        <v>190-2, ACUTE MYOCARDIAL INFARCTION</v>
      </c>
      <c r="B344" s="21" t="s">
        <v>431</v>
      </c>
      <c r="C344" s="21"/>
      <c r="D344" s="21"/>
      <c r="E344" s="30" t="s">
        <v>430</v>
      </c>
      <c r="F344" s="22">
        <v>0.52480000000000004</v>
      </c>
      <c r="G344" s="22">
        <v>0.52480000000000004</v>
      </c>
      <c r="H344" s="23">
        <v>3.7320000000000002</v>
      </c>
      <c r="J344" s="33"/>
    </row>
    <row r="345" spans="1:10">
      <c r="A345" s="10" t="str">
        <f t="shared" si="5"/>
        <v>190-3, ACUTE MYOCARDIAL INFARCTION</v>
      </c>
      <c r="B345" s="21" t="s">
        <v>432</v>
      </c>
      <c r="C345" s="21"/>
      <c r="D345" s="21"/>
      <c r="E345" s="30" t="s">
        <v>430</v>
      </c>
      <c r="F345" s="22">
        <v>0.75449999999999995</v>
      </c>
      <c r="G345" s="22">
        <v>0.75449999999999995</v>
      </c>
      <c r="H345" s="23">
        <v>3.7320000000000002</v>
      </c>
      <c r="J345" s="33"/>
    </row>
    <row r="346" spans="1:10">
      <c r="A346" s="10" t="str">
        <f t="shared" si="5"/>
        <v>190-4, ACUTE MYOCARDIAL INFARCTION</v>
      </c>
      <c r="B346" s="21" t="s">
        <v>433</v>
      </c>
      <c r="C346" s="21"/>
      <c r="D346" s="21"/>
      <c r="E346" s="30" t="s">
        <v>430</v>
      </c>
      <c r="F346" s="22">
        <v>1.2689999999999999</v>
      </c>
      <c r="G346" s="22">
        <v>1.2689999999999999</v>
      </c>
      <c r="H346" s="23">
        <v>3.7320000000000002</v>
      </c>
      <c r="J346" s="33"/>
    </row>
    <row r="347" spans="1:10">
      <c r="A347" s="10" t="str">
        <f t="shared" si="5"/>
        <v>191-1, CARDIAC CATHETERIZATION FOR CORONARY ARTERY DISEASE</v>
      </c>
      <c r="B347" s="21" t="s">
        <v>434</v>
      </c>
      <c r="C347" s="21"/>
      <c r="D347" s="21"/>
      <c r="E347" s="30" t="s">
        <v>435</v>
      </c>
      <c r="F347" s="22">
        <v>0.51829999999999998</v>
      </c>
      <c r="G347" s="22">
        <v>0.51829999999999998</v>
      </c>
      <c r="H347" s="23">
        <v>2.6514000000000002</v>
      </c>
      <c r="J347" s="33"/>
    </row>
    <row r="348" spans="1:10">
      <c r="A348" s="10" t="str">
        <f t="shared" si="5"/>
        <v>191-2, CARDIAC CATHETERIZATION FOR CORONARY ARTERY DISEASE</v>
      </c>
      <c r="B348" s="21" t="s">
        <v>436</v>
      </c>
      <c r="C348" s="21"/>
      <c r="D348" s="21"/>
      <c r="E348" s="30" t="s">
        <v>435</v>
      </c>
      <c r="F348" s="22">
        <v>0.65659999999999996</v>
      </c>
      <c r="G348" s="22">
        <v>0.65659999999999996</v>
      </c>
      <c r="H348" s="23">
        <v>2.6514000000000002</v>
      </c>
      <c r="J348" s="33"/>
    </row>
    <row r="349" spans="1:10">
      <c r="A349" s="10" t="str">
        <f t="shared" si="5"/>
        <v>191-3, CARDIAC CATHETERIZATION FOR CORONARY ARTERY DISEASE</v>
      </c>
      <c r="B349" s="21" t="s">
        <v>437</v>
      </c>
      <c r="C349" s="21"/>
      <c r="D349" s="21"/>
      <c r="E349" s="30" t="s">
        <v>435</v>
      </c>
      <c r="F349" s="22">
        <v>0.83760000000000001</v>
      </c>
      <c r="G349" s="22">
        <v>0.83760000000000001</v>
      </c>
      <c r="H349" s="23">
        <v>2.6514000000000002</v>
      </c>
      <c r="J349" s="33"/>
    </row>
    <row r="350" spans="1:10">
      <c r="A350" s="10" t="str">
        <f t="shared" si="5"/>
        <v>191-4, CARDIAC CATHETERIZATION FOR CORONARY ARTERY DISEASE</v>
      </c>
      <c r="B350" s="21" t="s">
        <v>438</v>
      </c>
      <c r="C350" s="21"/>
      <c r="D350" s="21"/>
      <c r="E350" s="30" t="s">
        <v>435</v>
      </c>
      <c r="F350" s="22">
        <v>1.7149000000000001</v>
      </c>
      <c r="G350" s="22">
        <v>1.7149000000000001</v>
      </c>
      <c r="H350" s="23">
        <v>2.6514000000000002</v>
      </c>
      <c r="J350" s="33"/>
    </row>
    <row r="351" spans="1:10">
      <c r="A351" s="10" t="str">
        <f t="shared" si="5"/>
        <v>192-1, CARDIAC CATHETERIZATION FOR OTHER NON-CORONARY CONDITIONS</v>
      </c>
      <c r="B351" s="21" t="s">
        <v>439</v>
      </c>
      <c r="C351" s="21"/>
      <c r="D351" s="21"/>
      <c r="E351" s="30" t="s">
        <v>440</v>
      </c>
      <c r="F351" s="22">
        <v>0.62949999999999995</v>
      </c>
      <c r="G351" s="22">
        <v>0.62949999999999995</v>
      </c>
      <c r="H351" s="23">
        <v>6.4370000000000003</v>
      </c>
      <c r="J351" s="33"/>
    </row>
    <row r="352" spans="1:10">
      <c r="A352" s="10" t="str">
        <f t="shared" si="5"/>
        <v>192-2, CARDIAC CATHETERIZATION FOR OTHER NON-CORONARY CONDITIONS</v>
      </c>
      <c r="B352" s="21" t="s">
        <v>441</v>
      </c>
      <c r="C352" s="21"/>
      <c r="D352" s="21"/>
      <c r="E352" s="30" t="s">
        <v>440</v>
      </c>
      <c r="F352" s="22">
        <v>0.81230000000000002</v>
      </c>
      <c r="G352" s="22">
        <v>0.81230000000000002</v>
      </c>
      <c r="H352" s="23">
        <v>6.4370000000000003</v>
      </c>
      <c r="J352" s="33"/>
    </row>
    <row r="353" spans="1:10">
      <c r="A353" s="10" t="str">
        <f t="shared" si="5"/>
        <v>192-3, CARDIAC CATHETERIZATION FOR OTHER NON-CORONARY CONDITIONS</v>
      </c>
      <c r="B353" s="21" t="s">
        <v>442</v>
      </c>
      <c r="C353" s="21"/>
      <c r="D353" s="21"/>
      <c r="E353" s="30" t="s">
        <v>440</v>
      </c>
      <c r="F353" s="22">
        <v>1.4544999999999999</v>
      </c>
      <c r="G353" s="22">
        <v>1.4544999999999999</v>
      </c>
      <c r="H353" s="23">
        <v>6.4370000000000003</v>
      </c>
      <c r="J353" s="33"/>
    </row>
    <row r="354" spans="1:10">
      <c r="A354" s="10" t="str">
        <f t="shared" si="5"/>
        <v>192-4, CARDIAC CATHETERIZATION FOR OTHER NON-CORONARY CONDITIONS</v>
      </c>
      <c r="B354" s="21" t="s">
        <v>443</v>
      </c>
      <c r="C354" s="21"/>
      <c r="D354" s="21"/>
      <c r="E354" s="30" t="s">
        <v>440</v>
      </c>
      <c r="F354" s="22">
        <v>2.7393000000000001</v>
      </c>
      <c r="G354" s="22">
        <v>2.7393000000000001</v>
      </c>
      <c r="H354" s="23">
        <v>6.4370000000000003</v>
      </c>
      <c r="J354" s="33"/>
    </row>
    <row r="355" spans="1:10">
      <c r="A355" s="10" t="str">
        <f t="shared" si="5"/>
        <v>193-1, ACUTE &amp; SUBACUTE ENDOCARDITIS</v>
      </c>
      <c r="B355" s="21" t="s">
        <v>444</v>
      </c>
      <c r="C355" s="21"/>
      <c r="D355" s="21"/>
      <c r="E355" s="30" t="s">
        <v>445</v>
      </c>
      <c r="F355" s="22">
        <v>0.55500000000000005</v>
      </c>
      <c r="G355" s="22">
        <v>0.55500000000000005</v>
      </c>
      <c r="H355" s="23">
        <v>7.2721999999999998</v>
      </c>
      <c r="J355" s="33"/>
    </row>
    <row r="356" spans="1:10">
      <c r="A356" s="10" t="str">
        <f t="shared" si="5"/>
        <v>193-2, ACUTE &amp; SUBACUTE ENDOCARDITIS</v>
      </c>
      <c r="B356" s="21" t="s">
        <v>446</v>
      </c>
      <c r="C356" s="21"/>
      <c r="D356" s="21"/>
      <c r="E356" s="30" t="s">
        <v>445</v>
      </c>
      <c r="F356" s="22">
        <v>0.75</v>
      </c>
      <c r="G356" s="22">
        <v>0.75</v>
      </c>
      <c r="H356" s="23">
        <v>7.2721999999999998</v>
      </c>
      <c r="J356" s="33"/>
    </row>
    <row r="357" spans="1:10">
      <c r="A357" s="10" t="str">
        <f t="shared" si="5"/>
        <v>193-3, ACUTE &amp; SUBACUTE ENDOCARDITIS</v>
      </c>
      <c r="B357" s="21" t="s">
        <v>447</v>
      </c>
      <c r="C357" s="21"/>
      <c r="D357" s="21"/>
      <c r="E357" s="30" t="s">
        <v>445</v>
      </c>
      <c r="F357" s="22">
        <v>1.2272000000000001</v>
      </c>
      <c r="G357" s="22">
        <v>1.2272000000000001</v>
      </c>
      <c r="H357" s="23">
        <v>7.2721999999999998</v>
      </c>
      <c r="J357" s="33"/>
    </row>
    <row r="358" spans="1:10">
      <c r="A358" s="10" t="str">
        <f t="shared" si="5"/>
        <v>193-4, ACUTE &amp; SUBACUTE ENDOCARDITIS</v>
      </c>
      <c r="B358" s="21" t="s">
        <v>448</v>
      </c>
      <c r="C358" s="21"/>
      <c r="D358" s="21"/>
      <c r="E358" s="30" t="s">
        <v>445</v>
      </c>
      <c r="F358" s="22">
        <v>1.87</v>
      </c>
      <c r="G358" s="22">
        <v>1.87</v>
      </c>
      <c r="H358" s="23">
        <v>7.2721999999999998</v>
      </c>
      <c r="J358" s="33"/>
    </row>
    <row r="359" spans="1:10">
      <c r="A359" s="10" t="str">
        <f t="shared" si="5"/>
        <v>194-1, HEART FAILURE</v>
      </c>
      <c r="B359" s="21" t="s">
        <v>449</v>
      </c>
      <c r="C359" s="21"/>
      <c r="D359" s="21"/>
      <c r="E359" s="30" t="s">
        <v>450</v>
      </c>
      <c r="F359" s="22">
        <v>0.4224</v>
      </c>
      <c r="G359" s="22">
        <v>0.4224</v>
      </c>
      <c r="H359" s="23">
        <v>5.2167000000000003</v>
      </c>
      <c r="J359" s="33"/>
    </row>
    <row r="360" spans="1:10">
      <c r="A360" s="10" t="str">
        <f t="shared" si="5"/>
        <v>194-2, HEART FAILURE</v>
      </c>
      <c r="B360" s="21" t="s">
        <v>451</v>
      </c>
      <c r="C360" s="21"/>
      <c r="D360" s="21"/>
      <c r="E360" s="30" t="s">
        <v>450</v>
      </c>
      <c r="F360" s="22">
        <v>0.53700000000000003</v>
      </c>
      <c r="G360" s="22">
        <v>0.53700000000000003</v>
      </c>
      <c r="H360" s="23">
        <v>5.2167000000000003</v>
      </c>
      <c r="J360" s="33"/>
    </row>
    <row r="361" spans="1:10">
      <c r="A361" s="10" t="str">
        <f t="shared" si="5"/>
        <v>194-3, HEART FAILURE</v>
      </c>
      <c r="B361" s="21" t="s">
        <v>452</v>
      </c>
      <c r="C361" s="21"/>
      <c r="D361" s="21"/>
      <c r="E361" s="30" t="s">
        <v>450</v>
      </c>
      <c r="F361" s="22">
        <v>0.7661</v>
      </c>
      <c r="G361" s="22">
        <v>0.7661</v>
      </c>
      <c r="H361" s="23">
        <v>5.2167000000000003</v>
      </c>
      <c r="J361" s="33"/>
    </row>
    <row r="362" spans="1:10">
      <c r="A362" s="10" t="str">
        <f t="shared" si="5"/>
        <v>194-4, HEART FAILURE</v>
      </c>
      <c r="B362" s="21" t="s">
        <v>453</v>
      </c>
      <c r="C362" s="21"/>
      <c r="D362" s="21"/>
      <c r="E362" s="30" t="s">
        <v>450</v>
      </c>
      <c r="F362" s="22">
        <v>1.1874</v>
      </c>
      <c r="G362" s="22">
        <v>1.1874</v>
      </c>
      <c r="H362" s="23">
        <v>5.2167000000000003</v>
      </c>
      <c r="J362" s="33"/>
    </row>
    <row r="363" spans="1:10">
      <c r="A363" s="10" t="str">
        <f t="shared" si="5"/>
        <v>196-1, CARDIAC ARREST &amp; SHOCK</v>
      </c>
      <c r="B363" s="21" t="s">
        <v>454</v>
      </c>
      <c r="C363" s="21"/>
      <c r="D363" s="21"/>
      <c r="E363" s="30" t="s">
        <v>455</v>
      </c>
      <c r="F363" s="22">
        <v>0.34420000000000001</v>
      </c>
      <c r="G363" s="22">
        <v>0.34420000000000001</v>
      </c>
      <c r="H363" s="23">
        <v>3.8637000000000001</v>
      </c>
      <c r="J363" s="33"/>
    </row>
    <row r="364" spans="1:10">
      <c r="A364" s="10" t="str">
        <f t="shared" si="5"/>
        <v>196-2, CARDIAC ARREST &amp; SHOCK</v>
      </c>
      <c r="B364" s="21" t="s">
        <v>456</v>
      </c>
      <c r="C364" s="21"/>
      <c r="D364" s="21"/>
      <c r="E364" s="30" t="s">
        <v>455</v>
      </c>
      <c r="F364" s="22">
        <v>0.40179999999999999</v>
      </c>
      <c r="G364" s="22">
        <v>0.40179999999999999</v>
      </c>
      <c r="H364" s="23">
        <v>3.8637000000000001</v>
      </c>
      <c r="J364" s="33"/>
    </row>
    <row r="365" spans="1:10">
      <c r="A365" s="10" t="str">
        <f t="shared" si="5"/>
        <v>196-3, CARDIAC ARREST &amp; SHOCK</v>
      </c>
      <c r="B365" s="21" t="s">
        <v>457</v>
      </c>
      <c r="C365" s="21"/>
      <c r="D365" s="21"/>
      <c r="E365" s="30" t="s">
        <v>455</v>
      </c>
      <c r="F365" s="22">
        <v>0.64739999999999998</v>
      </c>
      <c r="G365" s="22">
        <v>0.64739999999999998</v>
      </c>
      <c r="H365" s="23">
        <v>3.8637000000000001</v>
      </c>
      <c r="J365" s="33"/>
    </row>
    <row r="366" spans="1:10">
      <c r="A366" s="10" t="str">
        <f t="shared" si="5"/>
        <v>196-4, CARDIAC ARREST &amp; SHOCK</v>
      </c>
      <c r="B366" s="21" t="s">
        <v>458</v>
      </c>
      <c r="C366" s="21"/>
      <c r="D366" s="21"/>
      <c r="E366" s="30" t="s">
        <v>455</v>
      </c>
      <c r="F366" s="22">
        <v>1.4048</v>
      </c>
      <c r="G366" s="22">
        <v>1.4048</v>
      </c>
      <c r="H366" s="23">
        <v>3.8637000000000001</v>
      </c>
      <c r="J366" s="33"/>
    </row>
    <row r="367" spans="1:10">
      <c r="A367" s="10" t="str">
        <f t="shared" si="5"/>
        <v>197-1, PERIPHERAL &amp; OTHER VASCULAR DISORDERS</v>
      </c>
      <c r="B367" s="21" t="s">
        <v>459</v>
      </c>
      <c r="C367" s="21"/>
      <c r="D367" s="21"/>
      <c r="E367" s="30" t="s">
        <v>460</v>
      </c>
      <c r="F367" s="22">
        <v>0.45800000000000002</v>
      </c>
      <c r="G367" s="22">
        <v>0.45800000000000002</v>
      </c>
      <c r="H367" s="23">
        <v>3.9973999999999998</v>
      </c>
      <c r="J367" s="33"/>
    </row>
    <row r="368" spans="1:10">
      <c r="A368" s="10" t="str">
        <f t="shared" si="5"/>
        <v>197-2, PERIPHERAL &amp; OTHER VASCULAR DISORDERS</v>
      </c>
      <c r="B368" s="21" t="s">
        <v>461</v>
      </c>
      <c r="C368" s="21"/>
      <c r="D368" s="21"/>
      <c r="E368" s="30" t="s">
        <v>460</v>
      </c>
      <c r="F368" s="22">
        <v>0.5212</v>
      </c>
      <c r="G368" s="22">
        <v>0.5212</v>
      </c>
      <c r="H368" s="23">
        <v>3.9973999999999998</v>
      </c>
      <c r="J368" s="33"/>
    </row>
    <row r="369" spans="1:10">
      <c r="A369" s="10" t="str">
        <f t="shared" si="5"/>
        <v>197-3, PERIPHERAL &amp; OTHER VASCULAR DISORDERS</v>
      </c>
      <c r="B369" s="21" t="s">
        <v>462</v>
      </c>
      <c r="C369" s="21"/>
      <c r="D369" s="21"/>
      <c r="E369" s="30" t="s">
        <v>460</v>
      </c>
      <c r="F369" s="22">
        <v>0.7369</v>
      </c>
      <c r="G369" s="22">
        <v>0.7369</v>
      </c>
      <c r="H369" s="23">
        <v>3.9973999999999998</v>
      </c>
      <c r="J369" s="33"/>
    </row>
    <row r="370" spans="1:10">
      <c r="A370" s="10" t="str">
        <f t="shared" si="5"/>
        <v>197-4, PERIPHERAL &amp; OTHER VASCULAR DISORDERS</v>
      </c>
      <c r="B370" s="21" t="s">
        <v>463</v>
      </c>
      <c r="C370" s="21"/>
      <c r="D370" s="21"/>
      <c r="E370" s="30" t="s">
        <v>460</v>
      </c>
      <c r="F370" s="22">
        <v>1.456</v>
      </c>
      <c r="G370" s="22">
        <v>1.456</v>
      </c>
      <c r="H370" s="23">
        <v>3.9973999999999998</v>
      </c>
      <c r="J370" s="33"/>
    </row>
    <row r="371" spans="1:10">
      <c r="A371" s="10" t="str">
        <f t="shared" si="5"/>
        <v>198-1, ANGINA PECTORIS &amp; CORONARY ATHEROSCLEROSIS</v>
      </c>
      <c r="B371" s="21" t="s">
        <v>464</v>
      </c>
      <c r="C371" s="21"/>
      <c r="D371" s="21"/>
      <c r="E371" s="30" t="s">
        <v>465</v>
      </c>
      <c r="F371" s="22">
        <v>0.30609999999999998</v>
      </c>
      <c r="G371" s="22">
        <v>0.30609999999999998</v>
      </c>
      <c r="H371" s="23">
        <v>2.2551999999999999</v>
      </c>
      <c r="J371" s="33"/>
    </row>
    <row r="372" spans="1:10">
      <c r="A372" s="10" t="str">
        <f t="shared" si="5"/>
        <v>198-2, ANGINA PECTORIS &amp; CORONARY ATHEROSCLEROSIS</v>
      </c>
      <c r="B372" s="21" t="s">
        <v>466</v>
      </c>
      <c r="C372" s="21"/>
      <c r="D372" s="21"/>
      <c r="E372" s="30" t="s">
        <v>465</v>
      </c>
      <c r="F372" s="22">
        <v>0.36509999999999998</v>
      </c>
      <c r="G372" s="22">
        <v>0.36509999999999998</v>
      </c>
      <c r="H372" s="23">
        <v>2.2551999999999999</v>
      </c>
      <c r="J372" s="33"/>
    </row>
    <row r="373" spans="1:10">
      <c r="A373" s="10" t="str">
        <f t="shared" si="5"/>
        <v>198-3, ANGINA PECTORIS &amp; CORONARY ATHEROSCLEROSIS</v>
      </c>
      <c r="B373" s="21" t="s">
        <v>467</v>
      </c>
      <c r="C373" s="21"/>
      <c r="D373" s="21"/>
      <c r="E373" s="30" t="s">
        <v>465</v>
      </c>
      <c r="F373" s="22">
        <v>0.51670000000000005</v>
      </c>
      <c r="G373" s="22">
        <v>0.51670000000000005</v>
      </c>
      <c r="H373" s="23">
        <v>2.2551999999999999</v>
      </c>
      <c r="J373" s="33"/>
    </row>
    <row r="374" spans="1:10">
      <c r="A374" s="10" t="str">
        <f t="shared" si="5"/>
        <v>198-4, ANGINA PECTORIS &amp; CORONARY ATHEROSCLEROSIS</v>
      </c>
      <c r="B374" s="21" t="s">
        <v>468</v>
      </c>
      <c r="C374" s="21"/>
      <c r="D374" s="21"/>
      <c r="E374" s="30" t="s">
        <v>465</v>
      </c>
      <c r="F374" s="22">
        <v>0.92110000000000003</v>
      </c>
      <c r="G374" s="22">
        <v>0.92110000000000003</v>
      </c>
      <c r="H374" s="23">
        <v>2.2551999999999999</v>
      </c>
      <c r="J374" s="33"/>
    </row>
    <row r="375" spans="1:10">
      <c r="A375" s="10" t="str">
        <f t="shared" si="5"/>
        <v>199-1, HYPERTENSION</v>
      </c>
      <c r="B375" s="21" t="s">
        <v>469</v>
      </c>
      <c r="C375" s="21"/>
      <c r="D375" s="21"/>
      <c r="E375" s="30" t="s">
        <v>470</v>
      </c>
      <c r="F375" s="22">
        <v>0.32250000000000001</v>
      </c>
      <c r="G375" s="22">
        <v>0.32250000000000001</v>
      </c>
      <c r="H375" s="23">
        <v>3.1324000000000001</v>
      </c>
      <c r="J375" s="33"/>
    </row>
    <row r="376" spans="1:10">
      <c r="A376" s="10" t="str">
        <f t="shared" si="5"/>
        <v>199-2, HYPERTENSION</v>
      </c>
      <c r="B376" s="21" t="s">
        <v>471</v>
      </c>
      <c r="C376" s="21"/>
      <c r="D376" s="21"/>
      <c r="E376" s="30" t="s">
        <v>470</v>
      </c>
      <c r="F376" s="22">
        <v>0.42530000000000001</v>
      </c>
      <c r="G376" s="22">
        <v>0.42530000000000001</v>
      </c>
      <c r="H376" s="23">
        <v>3.1324000000000001</v>
      </c>
      <c r="J376" s="33"/>
    </row>
    <row r="377" spans="1:10">
      <c r="A377" s="10" t="str">
        <f t="shared" si="5"/>
        <v>199-3, HYPERTENSION</v>
      </c>
      <c r="B377" s="21" t="s">
        <v>472</v>
      </c>
      <c r="C377" s="21"/>
      <c r="D377" s="21"/>
      <c r="E377" s="30" t="s">
        <v>470</v>
      </c>
      <c r="F377" s="22">
        <v>0.6351</v>
      </c>
      <c r="G377" s="22">
        <v>0.6351</v>
      </c>
      <c r="H377" s="23">
        <v>3.1324000000000001</v>
      </c>
      <c r="J377" s="33"/>
    </row>
    <row r="378" spans="1:10">
      <c r="A378" s="10" t="str">
        <f t="shared" si="5"/>
        <v>199-4, HYPERTENSION</v>
      </c>
      <c r="B378" s="21" t="s">
        <v>473</v>
      </c>
      <c r="C378" s="21"/>
      <c r="D378" s="21"/>
      <c r="E378" s="30" t="s">
        <v>470</v>
      </c>
      <c r="F378" s="22">
        <v>1.1220000000000001</v>
      </c>
      <c r="G378" s="22">
        <v>1.1220000000000001</v>
      </c>
      <c r="H378" s="23">
        <v>3.1324000000000001</v>
      </c>
      <c r="J378" s="33"/>
    </row>
    <row r="379" spans="1:10">
      <c r="A379" s="10" t="str">
        <f t="shared" si="5"/>
        <v>200-1, CARDIAC STRUCTURAL &amp; VALVULAR DISORDERS</v>
      </c>
      <c r="B379" s="21" t="s">
        <v>474</v>
      </c>
      <c r="C379" s="21"/>
      <c r="D379" s="21"/>
      <c r="E379" s="30" t="s">
        <v>475</v>
      </c>
      <c r="F379" s="22">
        <v>0.51780000000000004</v>
      </c>
      <c r="G379" s="22">
        <v>0.51780000000000004</v>
      </c>
      <c r="H379" s="23">
        <v>4.3278999999999996</v>
      </c>
      <c r="J379" s="33"/>
    </row>
    <row r="380" spans="1:10">
      <c r="A380" s="10" t="str">
        <f t="shared" si="5"/>
        <v>200-2, CARDIAC STRUCTURAL &amp; VALVULAR DISORDERS</v>
      </c>
      <c r="B380" s="21" t="s">
        <v>476</v>
      </c>
      <c r="C380" s="21"/>
      <c r="D380" s="21"/>
      <c r="E380" s="30" t="s">
        <v>475</v>
      </c>
      <c r="F380" s="22">
        <v>0.64290000000000003</v>
      </c>
      <c r="G380" s="22">
        <v>0.64290000000000003</v>
      </c>
      <c r="H380" s="23">
        <v>4.3278999999999996</v>
      </c>
      <c r="J380" s="33"/>
    </row>
    <row r="381" spans="1:10">
      <c r="A381" s="10" t="str">
        <f t="shared" si="5"/>
        <v>200-3, CARDIAC STRUCTURAL &amp; VALVULAR DISORDERS</v>
      </c>
      <c r="B381" s="21" t="s">
        <v>477</v>
      </c>
      <c r="C381" s="21"/>
      <c r="D381" s="21"/>
      <c r="E381" s="30" t="s">
        <v>475</v>
      </c>
      <c r="F381" s="22">
        <v>0.75339999999999996</v>
      </c>
      <c r="G381" s="22">
        <v>0.75339999999999996</v>
      </c>
      <c r="H381" s="23">
        <v>4.3278999999999996</v>
      </c>
      <c r="J381" s="33"/>
    </row>
    <row r="382" spans="1:10">
      <c r="A382" s="10" t="str">
        <f t="shared" si="5"/>
        <v>200-4, CARDIAC STRUCTURAL &amp; VALVULAR DISORDERS</v>
      </c>
      <c r="B382" s="21" t="s">
        <v>478</v>
      </c>
      <c r="C382" s="21"/>
      <c r="D382" s="21"/>
      <c r="E382" s="30" t="s">
        <v>475</v>
      </c>
      <c r="F382" s="22">
        <v>1.5537000000000001</v>
      </c>
      <c r="G382" s="22">
        <v>1.5537000000000001</v>
      </c>
      <c r="H382" s="23">
        <v>4.3278999999999996</v>
      </c>
      <c r="J382" s="33"/>
    </row>
    <row r="383" spans="1:10">
      <c r="A383" s="10" t="str">
        <f t="shared" si="5"/>
        <v>201-1, CARDIAC ARRHYTHMIA &amp; CONDUCTION DISORDERS</v>
      </c>
      <c r="B383" s="21" t="s">
        <v>479</v>
      </c>
      <c r="C383" s="21"/>
      <c r="D383" s="21"/>
      <c r="E383" s="30" t="s">
        <v>480</v>
      </c>
      <c r="F383" s="22">
        <v>0.31879999999999997</v>
      </c>
      <c r="G383" s="22">
        <v>0.31879999999999997</v>
      </c>
      <c r="H383" s="23">
        <v>3.1947000000000001</v>
      </c>
      <c r="J383" s="33"/>
    </row>
    <row r="384" spans="1:10">
      <c r="A384" s="10" t="str">
        <f t="shared" si="5"/>
        <v>201-2, CARDIAC ARRHYTHMIA &amp; CONDUCTION DISORDERS</v>
      </c>
      <c r="B384" s="21" t="s">
        <v>481</v>
      </c>
      <c r="C384" s="21"/>
      <c r="D384" s="21"/>
      <c r="E384" s="30" t="s">
        <v>480</v>
      </c>
      <c r="F384" s="22">
        <v>0.41070000000000001</v>
      </c>
      <c r="G384" s="22">
        <v>0.41070000000000001</v>
      </c>
      <c r="H384" s="23">
        <v>3.1947000000000001</v>
      </c>
      <c r="J384" s="33"/>
    </row>
    <row r="385" spans="1:10">
      <c r="A385" s="10" t="str">
        <f t="shared" si="5"/>
        <v>201-3, CARDIAC ARRHYTHMIA &amp; CONDUCTION DISORDERS</v>
      </c>
      <c r="B385" s="21" t="s">
        <v>482</v>
      </c>
      <c r="C385" s="21"/>
      <c r="D385" s="21"/>
      <c r="E385" s="30" t="s">
        <v>480</v>
      </c>
      <c r="F385" s="22">
        <v>0.6149</v>
      </c>
      <c r="G385" s="22">
        <v>0.6149</v>
      </c>
      <c r="H385" s="23">
        <v>3.1947000000000001</v>
      </c>
      <c r="J385" s="33"/>
    </row>
    <row r="386" spans="1:10">
      <c r="A386" s="10" t="str">
        <f t="shared" si="5"/>
        <v>201-4, CARDIAC ARRHYTHMIA &amp; CONDUCTION DISORDERS</v>
      </c>
      <c r="B386" s="21" t="s">
        <v>483</v>
      </c>
      <c r="C386" s="21"/>
      <c r="D386" s="21"/>
      <c r="E386" s="30" t="s">
        <v>480</v>
      </c>
      <c r="F386" s="22">
        <v>1.304</v>
      </c>
      <c r="G386" s="22">
        <v>1.304</v>
      </c>
      <c r="H386" s="23">
        <v>3.1947000000000001</v>
      </c>
      <c r="J386" s="33"/>
    </row>
    <row r="387" spans="1:10">
      <c r="A387" s="10" t="str">
        <f t="shared" si="5"/>
        <v>203-1, CHEST PAIN</v>
      </c>
      <c r="B387" s="21" t="s">
        <v>484</v>
      </c>
      <c r="C387" s="21"/>
      <c r="D387" s="21"/>
      <c r="E387" s="30" t="s">
        <v>485</v>
      </c>
      <c r="F387" s="22">
        <v>0.29830000000000001</v>
      </c>
      <c r="G387" s="22">
        <v>0.29830000000000001</v>
      </c>
      <c r="H387" s="23">
        <v>2.0644999999999998</v>
      </c>
      <c r="J387" s="33"/>
    </row>
    <row r="388" spans="1:10">
      <c r="A388" s="10" t="str">
        <f t="shared" si="5"/>
        <v>203-2, CHEST PAIN</v>
      </c>
      <c r="B388" s="21" t="s">
        <v>486</v>
      </c>
      <c r="C388" s="21"/>
      <c r="D388" s="21"/>
      <c r="E388" s="30" t="s">
        <v>485</v>
      </c>
      <c r="F388" s="22">
        <v>0.35470000000000002</v>
      </c>
      <c r="G388" s="22">
        <v>0.35470000000000002</v>
      </c>
      <c r="H388" s="23">
        <v>2.0644999999999998</v>
      </c>
      <c r="J388" s="33"/>
    </row>
    <row r="389" spans="1:10">
      <c r="A389" s="10" t="str">
        <f t="shared" si="5"/>
        <v>203-3, CHEST PAIN</v>
      </c>
      <c r="B389" s="21" t="s">
        <v>487</v>
      </c>
      <c r="C389" s="21"/>
      <c r="D389" s="21"/>
      <c r="E389" s="30" t="s">
        <v>485</v>
      </c>
      <c r="F389" s="22">
        <v>0.46660000000000001</v>
      </c>
      <c r="G389" s="22">
        <v>0.46660000000000001</v>
      </c>
      <c r="H389" s="23">
        <v>2.0644999999999998</v>
      </c>
      <c r="J389" s="33"/>
    </row>
    <row r="390" spans="1:10">
      <c r="A390" s="10" t="str">
        <f t="shared" si="5"/>
        <v>203-4, CHEST PAIN</v>
      </c>
      <c r="B390" s="21" t="s">
        <v>488</v>
      </c>
      <c r="C390" s="21"/>
      <c r="D390" s="21"/>
      <c r="E390" s="30" t="s">
        <v>485</v>
      </c>
      <c r="F390" s="22">
        <v>0.94</v>
      </c>
      <c r="G390" s="22">
        <v>0.94</v>
      </c>
      <c r="H390" s="23">
        <v>2.0644999999999998</v>
      </c>
      <c r="J390" s="33"/>
    </row>
    <row r="391" spans="1:10">
      <c r="A391" s="10" t="str">
        <f t="shared" si="5"/>
        <v>204-1, SYNCOPE &amp; COLLAPSE</v>
      </c>
      <c r="B391" s="21" t="s">
        <v>489</v>
      </c>
      <c r="C391" s="21"/>
      <c r="D391" s="21"/>
      <c r="E391" s="30" t="s">
        <v>490</v>
      </c>
      <c r="F391" s="22">
        <v>0.34139999999999998</v>
      </c>
      <c r="G391" s="22">
        <v>0.34139999999999998</v>
      </c>
      <c r="H391" s="23">
        <v>2.8266</v>
      </c>
      <c r="J391" s="33"/>
    </row>
    <row r="392" spans="1:10">
      <c r="A392" s="10" t="str">
        <f t="shared" si="5"/>
        <v>204-2, SYNCOPE &amp; COLLAPSE</v>
      </c>
      <c r="B392" s="21" t="s">
        <v>491</v>
      </c>
      <c r="C392" s="21"/>
      <c r="D392" s="21"/>
      <c r="E392" s="30" t="s">
        <v>490</v>
      </c>
      <c r="F392" s="22">
        <v>0.41210000000000002</v>
      </c>
      <c r="G392" s="22">
        <v>0.41210000000000002</v>
      </c>
      <c r="H392" s="23">
        <v>2.8266</v>
      </c>
      <c r="J392" s="33"/>
    </row>
    <row r="393" spans="1:10">
      <c r="A393" s="10" t="str">
        <f t="shared" si="5"/>
        <v>204-3, SYNCOPE &amp; COLLAPSE</v>
      </c>
      <c r="B393" s="21" t="s">
        <v>492</v>
      </c>
      <c r="C393" s="21"/>
      <c r="D393" s="21"/>
      <c r="E393" s="30" t="s">
        <v>490</v>
      </c>
      <c r="F393" s="22">
        <v>0.53010000000000002</v>
      </c>
      <c r="G393" s="22">
        <v>0.53010000000000002</v>
      </c>
      <c r="H393" s="23">
        <v>2.8266</v>
      </c>
      <c r="J393" s="33"/>
    </row>
    <row r="394" spans="1:10">
      <c r="A394" s="10" t="str">
        <f t="shared" si="5"/>
        <v>204-4, SYNCOPE &amp; COLLAPSE</v>
      </c>
      <c r="B394" s="21" t="s">
        <v>493</v>
      </c>
      <c r="C394" s="21"/>
      <c r="D394" s="21"/>
      <c r="E394" s="30" t="s">
        <v>490</v>
      </c>
      <c r="F394" s="22">
        <v>1.1451</v>
      </c>
      <c r="G394" s="22">
        <v>1.1451</v>
      </c>
      <c r="H394" s="23">
        <v>2.8266</v>
      </c>
      <c r="J394" s="33"/>
    </row>
    <row r="395" spans="1:10">
      <c r="A395" s="10" t="str">
        <f t="shared" ref="A395:A458" si="6">B395&amp;", "&amp;E395</f>
        <v>205-1, CARDIOMYOPATHY</v>
      </c>
      <c r="B395" s="21" t="s">
        <v>494</v>
      </c>
      <c r="C395" s="21"/>
      <c r="D395" s="21"/>
      <c r="E395" s="30" t="s">
        <v>495</v>
      </c>
      <c r="F395" s="22">
        <v>0.54569999999999996</v>
      </c>
      <c r="G395" s="22">
        <v>0.54569999999999996</v>
      </c>
      <c r="H395" s="23">
        <v>4.3029999999999999</v>
      </c>
      <c r="J395" s="33"/>
    </row>
    <row r="396" spans="1:10">
      <c r="A396" s="10" t="str">
        <f t="shared" si="6"/>
        <v>205-2, CARDIOMYOPATHY</v>
      </c>
      <c r="B396" s="21" t="s">
        <v>496</v>
      </c>
      <c r="C396" s="21"/>
      <c r="D396" s="21"/>
      <c r="E396" s="30" t="s">
        <v>495</v>
      </c>
      <c r="F396" s="22">
        <v>0.55959999999999999</v>
      </c>
      <c r="G396" s="22">
        <v>0.55959999999999999</v>
      </c>
      <c r="H396" s="23">
        <v>4.3029999999999999</v>
      </c>
      <c r="J396" s="33"/>
    </row>
    <row r="397" spans="1:10">
      <c r="A397" s="10" t="str">
        <f t="shared" si="6"/>
        <v>205-3, CARDIOMYOPATHY</v>
      </c>
      <c r="B397" s="21" t="s">
        <v>497</v>
      </c>
      <c r="C397" s="21"/>
      <c r="D397" s="21"/>
      <c r="E397" s="30" t="s">
        <v>495</v>
      </c>
      <c r="F397" s="22">
        <v>0.80700000000000005</v>
      </c>
      <c r="G397" s="22">
        <v>0.80700000000000005</v>
      </c>
      <c r="H397" s="23">
        <v>4.3029999999999999</v>
      </c>
      <c r="J397" s="33"/>
    </row>
    <row r="398" spans="1:10">
      <c r="A398" s="10" t="str">
        <f t="shared" si="6"/>
        <v>205-4, CARDIOMYOPATHY</v>
      </c>
      <c r="B398" s="21" t="s">
        <v>498</v>
      </c>
      <c r="C398" s="21"/>
      <c r="D398" s="21"/>
      <c r="E398" s="30" t="s">
        <v>495</v>
      </c>
      <c r="F398" s="22">
        <v>1.8272999999999999</v>
      </c>
      <c r="G398" s="22">
        <v>1.8272999999999999</v>
      </c>
      <c r="H398" s="23">
        <v>4.3029999999999999</v>
      </c>
      <c r="J398" s="33"/>
    </row>
    <row r="399" spans="1:10">
      <c r="A399" s="10" t="str">
        <f t="shared" si="6"/>
        <v>206-1, MALFUNCTION,REACTION,COMPLICATION OF CARDIAC/VASC DEVICE OR PROCEDURE</v>
      </c>
      <c r="B399" s="21" t="s">
        <v>499</v>
      </c>
      <c r="C399" s="21"/>
      <c r="D399" s="21"/>
      <c r="E399" s="30" t="s">
        <v>500</v>
      </c>
      <c r="F399" s="22">
        <v>0.70599999999999996</v>
      </c>
      <c r="G399" s="22">
        <v>0.70599999999999996</v>
      </c>
      <c r="H399" s="23">
        <v>5.3826000000000001</v>
      </c>
      <c r="J399" s="33"/>
    </row>
    <row r="400" spans="1:10">
      <c r="A400" s="10" t="str">
        <f t="shared" si="6"/>
        <v>206-2, MALFUNCTION,REACTION,COMPLICATION OF CARDIAC/VASC DEVICE OR PROCEDURE</v>
      </c>
      <c r="B400" s="21" t="s">
        <v>501</v>
      </c>
      <c r="C400" s="21"/>
      <c r="D400" s="21"/>
      <c r="E400" s="30" t="s">
        <v>500</v>
      </c>
      <c r="F400" s="22">
        <v>0.72940000000000005</v>
      </c>
      <c r="G400" s="22">
        <v>0.72940000000000005</v>
      </c>
      <c r="H400" s="23">
        <v>5.3826000000000001</v>
      </c>
      <c r="J400" s="33"/>
    </row>
    <row r="401" spans="1:10">
      <c r="A401" s="10" t="str">
        <f t="shared" si="6"/>
        <v>206-3, MALFUNCTION,REACTION,COMPLICATION OF CARDIAC/VASC DEVICE OR PROCEDURE</v>
      </c>
      <c r="B401" s="21" t="s">
        <v>502</v>
      </c>
      <c r="C401" s="21"/>
      <c r="D401" s="21"/>
      <c r="E401" s="30" t="s">
        <v>500</v>
      </c>
      <c r="F401" s="22">
        <v>0.97409999999999997</v>
      </c>
      <c r="G401" s="22">
        <v>0.97409999999999997</v>
      </c>
      <c r="H401" s="23">
        <v>5.3826000000000001</v>
      </c>
      <c r="J401" s="33"/>
    </row>
    <row r="402" spans="1:10">
      <c r="A402" s="10" t="str">
        <f t="shared" si="6"/>
        <v>206-4, MALFUNCTION,REACTION,COMPLICATION OF CARDIAC/VASC DEVICE OR PROCEDURE</v>
      </c>
      <c r="B402" s="21" t="s">
        <v>503</v>
      </c>
      <c r="C402" s="21"/>
      <c r="D402" s="21"/>
      <c r="E402" s="30" t="s">
        <v>500</v>
      </c>
      <c r="F402" s="22">
        <v>1.7808999999999999</v>
      </c>
      <c r="G402" s="22">
        <v>1.7808999999999999</v>
      </c>
      <c r="H402" s="23">
        <v>5.3826000000000001</v>
      </c>
      <c r="J402" s="33"/>
    </row>
    <row r="403" spans="1:10">
      <c r="A403" s="10" t="str">
        <f t="shared" si="6"/>
        <v>207-1, OTHER CIRCULATORY SYSTEM DIAGNOSES</v>
      </c>
      <c r="B403" s="21" t="s">
        <v>504</v>
      </c>
      <c r="C403" s="21"/>
      <c r="D403" s="21"/>
      <c r="E403" s="30" t="s">
        <v>505</v>
      </c>
      <c r="F403" s="22">
        <v>0.37330000000000002</v>
      </c>
      <c r="G403" s="22">
        <v>0.37330000000000002</v>
      </c>
      <c r="H403" s="23">
        <v>3.7761999999999998</v>
      </c>
      <c r="J403" s="33"/>
    </row>
    <row r="404" spans="1:10">
      <c r="A404" s="10" t="str">
        <f t="shared" si="6"/>
        <v>207-2, OTHER CIRCULATORY SYSTEM DIAGNOSES</v>
      </c>
      <c r="B404" s="21" t="s">
        <v>506</v>
      </c>
      <c r="C404" s="21"/>
      <c r="D404" s="21"/>
      <c r="E404" s="30" t="s">
        <v>505</v>
      </c>
      <c r="F404" s="22">
        <v>0.51200000000000001</v>
      </c>
      <c r="G404" s="22">
        <v>0.51200000000000001</v>
      </c>
      <c r="H404" s="23">
        <v>3.7761999999999998</v>
      </c>
      <c r="J404" s="33"/>
    </row>
    <row r="405" spans="1:10">
      <c r="A405" s="10" t="str">
        <f t="shared" si="6"/>
        <v>207-3, OTHER CIRCULATORY SYSTEM DIAGNOSES</v>
      </c>
      <c r="B405" s="21" t="s">
        <v>507</v>
      </c>
      <c r="C405" s="21"/>
      <c r="D405" s="21"/>
      <c r="E405" s="30" t="s">
        <v>505</v>
      </c>
      <c r="F405" s="22">
        <v>0.80159999999999998</v>
      </c>
      <c r="G405" s="22">
        <v>0.80159999999999998</v>
      </c>
      <c r="H405" s="23">
        <v>3.7761999999999998</v>
      </c>
      <c r="J405" s="33"/>
    </row>
    <row r="406" spans="1:10">
      <c r="A406" s="10" t="str">
        <f t="shared" si="6"/>
        <v>207-4, OTHER CIRCULATORY SYSTEM DIAGNOSES</v>
      </c>
      <c r="B406" s="21" t="s">
        <v>508</v>
      </c>
      <c r="C406" s="21"/>
      <c r="D406" s="21"/>
      <c r="E406" s="30" t="s">
        <v>505</v>
      </c>
      <c r="F406" s="22">
        <v>1.6036999999999999</v>
      </c>
      <c r="G406" s="22">
        <v>1.6036999999999999</v>
      </c>
      <c r="H406" s="23">
        <v>3.7761999999999998</v>
      </c>
      <c r="J406" s="33"/>
    </row>
    <row r="407" spans="1:10">
      <c r="A407" s="10" t="str">
        <f t="shared" si="6"/>
        <v>220-1, MAJOR STOMACH, ESOPHAGEAL &amp; DUODENAL PROCEDURES</v>
      </c>
      <c r="B407" s="21" t="s">
        <v>509</v>
      </c>
      <c r="C407" s="21"/>
      <c r="D407" s="21"/>
      <c r="E407" s="30" t="s">
        <v>510</v>
      </c>
      <c r="F407" s="22">
        <v>0.98799999999999999</v>
      </c>
      <c r="G407" s="22">
        <v>0.98799999999999999</v>
      </c>
      <c r="H407" s="23">
        <v>7.8407999999999998</v>
      </c>
      <c r="J407" s="33"/>
    </row>
    <row r="408" spans="1:10">
      <c r="A408" s="10" t="str">
        <f t="shared" si="6"/>
        <v>220-2, MAJOR STOMACH, ESOPHAGEAL &amp; DUODENAL PROCEDURES</v>
      </c>
      <c r="B408" s="21" t="s">
        <v>511</v>
      </c>
      <c r="C408" s="21"/>
      <c r="D408" s="21"/>
      <c r="E408" s="30" t="s">
        <v>510</v>
      </c>
      <c r="F408" s="22">
        <v>1.7267999999999999</v>
      </c>
      <c r="G408" s="22">
        <v>1.7267999999999999</v>
      </c>
      <c r="H408" s="23">
        <v>7.8407999999999998</v>
      </c>
      <c r="J408" s="33"/>
    </row>
    <row r="409" spans="1:10">
      <c r="A409" s="10" t="str">
        <f t="shared" si="6"/>
        <v>220-3, MAJOR STOMACH, ESOPHAGEAL &amp; DUODENAL PROCEDURES</v>
      </c>
      <c r="B409" s="21" t="s">
        <v>512</v>
      </c>
      <c r="C409" s="21"/>
      <c r="D409" s="21"/>
      <c r="E409" s="30" t="s">
        <v>510</v>
      </c>
      <c r="F409" s="22">
        <v>2.9722</v>
      </c>
      <c r="G409" s="22">
        <v>2.9722</v>
      </c>
      <c r="H409" s="23">
        <v>7.8407999999999998</v>
      </c>
      <c r="J409" s="33"/>
    </row>
    <row r="410" spans="1:10">
      <c r="A410" s="10" t="str">
        <f t="shared" si="6"/>
        <v>220-4, MAJOR STOMACH, ESOPHAGEAL &amp; DUODENAL PROCEDURES</v>
      </c>
      <c r="B410" s="21" t="s">
        <v>513</v>
      </c>
      <c r="C410" s="21"/>
      <c r="D410" s="21"/>
      <c r="E410" s="30" t="s">
        <v>510</v>
      </c>
      <c r="F410" s="22">
        <v>6.3673000000000002</v>
      </c>
      <c r="G410" s="22">
        <v>6.3673000000000002</v>
      </c>
      <c r="H410" s="23">
        <v>7.8407999999999998</v>
      </c>
      <c r="J410" s="33"/>
    </row>
    <row r="411" spans="1:10">
      <c r="A411" s="10" t="str">
        <f t="shared" si="6"/>
        <v>222-1, OTHER STOMACH, ESOPHAGEAL &amp; DUODENAL PROCEDURES</v>
      </c>
      <c r="B411" s="21" t="s">
        <v>514</v>
      </c>
      <c r="C411" s="21"/>
      <c r="D411" s="21"/>
      <c r="E411" s="30" t="s">
        <v>515</v>
      </c>
      <c r="F411" s="22">
        <v>0.70499999999999996</v>
      </c>
      <c r="G411" s="22">
        <v>0.70499999999999996</v>
      </c>
      <c r="H411" s="23">
        <v>5.3052999999999999</v>
      </c>
      <c r="J411" s="33"/>
    </row>
    <row r="412" spans="1:10">
      <c r="A412" s="10" t="str">
        <f t="shared" si="6"/>
        <v>222-2, OTHER STOMACH, ESOPHAGEAL &amp; DUODENAL PROCEDURES</v>
      </c>
      <c r="B412" s="21" t="s">
        <v>516</v>
      </c>
      <c r="C412" s="21"/>
      <c r="D412" s="21"/>
      <c r="E412" s="30" t="s">
        <v>515</v>
      </c>
      <c r="F412" s="22">
        <v>0.90449999999999997</v>
      </c>
      <c r="G412" s="22">
        <v>0.90449999999999997</v>
      </c>
      <c r="H412" s="23">
        <v>5.3052999999999999</v>
      </c>
      <c r="J412" s="33"/>
    </row>
    <row r="413" spans="1:10">
      <c r="A413" s="10" t="str">
        <f t="shared" si="6"/>
        <v>222-3, OTHER STOMACH, ESOPHAGEAL &amp; DUODENAL PROCEDURES</v>
      </c>
      <c r="B413" s="21" t="s">
        <v>517</v>
      </c>
      <c r="C413" s="21"/>
      <c r="D413" s="21"/>
      <c r="E413" s="30" t="s">
        <v>515</v>
      </c>
      <c r="F413" s="22">
        <v>1.8516999999999999</v>
      </c>
      <c r="G413" s="22">
        <v>1.8516999999999999</v>
      </c>
      <c r="H413" s="23">
        <v>5.3052999999999999</v>
      </c>
      <c r="J413" s="33"/>
    </row>
    <row r="414" spans="1:10">
      <c r="A414" s="10" t="str">
        <f t="shared" si="6"/>
        <v>222-4, OTHER STOMACH, ESOPHAGEAL &amp; DUODENAL PROCEDURES</v>
      </c>
      <c r="B414" s="21" t="s">
        <v>518</v>
      </c>
      <c r="C414" s="21"/>
      <c r="D414" s="21"/>
      <c r="E414" s="30" t="s">
        <v>515</v>
      </c>
      <c r="F414" s="22">
        <v>3.61</v>
      </c>
      <c r="G414" s="22">
        <v>3.61</v>
      </c>
      <c r="H414" s="23">
        <v>5.3052999999999999</v>
      </c>
      <c r="J414" s="33"/>
    </row>
    <row r="415" spans="1:10">
      <c r="A415" s="10" t="str">
        <f t="shared" si="6"/>
        <v>223-1, OTHER SMALL &amp; LARGE BOWEL PROCEDURES</v>
      </c>
      <c r="B415" s="21" t="s">
        <v>519</v>
      </c>
      <c r="C415" s="21"/>
      <c r="D415" s="21"/>
      <c r="E415" s="30" t="s">
        <v>520</v>
      </c>
      <c r="F415" s="22">
        <v>0.84540000000000004</v>
      </c>
      <c r="G415" s="22">
        <v>0.84540000000000004</v>
      </c>
      <c r="H415" s="23">
        <v>5.9055</v>
      </c>
      <c r="J415" s="33"/>
    </row>
    <row r="416" spans="1:10">
      <c r="A416" s="10" t="str">
        <f t="shared" si="6"/>
        <v>223-2, OTHER SMALL &amp; LARGE BOWEL PROCEDURES</v>
      </c>
      <c r="B416" s="21" t="s">
        <v>521</v>
      </c>
      <c r="C416" s="21"/>
      <c r="D416" s="21"/>
      <c r="E416" s="30" t="s">
        <v>520</v>
      </c>
      <c r="F416" s="22">
        <v>1.2107000000000001</v>
      </c>
      <c r="G416" s="22">
        <v>1.2107000000000001</v>
      </c>
      <c r="H416" s="23">
        <v>5.9055</v>
      </c>
      <c r="J416" s="33"/>
    </row>
    <row r="417" spans="1:10">
      <c r="A417" s="10" t="str">
        <f t="shared" si="6"/>
        <v>223-3, OTHER SMALL &amp; LARGE BOWEL PROCEDURES</v>
      </c>
      <c r="B417" s="21" t="s">
        <v>522</v>
      </c>
      <c r="C417" s="21"/>
      <c r="D417" s="21"/>
      <c r="E417" s="30" t="s">
        <v>520</v>
      </c>
      <c r="F417" s="22">
        <v>1.7923</v>
      </c>
      <c r="G417" s="22">
        <v>1.7923</v>
      </c>
      <c r="H417" s="23">
        <v>5.9055</v>
      </c>
      <c r="J417" s="33"/>
    </row>
    <row r="418" spans="1:10">
      <c r="A418" s="10" t="str">
        <f t="shared" si="6"/>
        <v>223-4, OTHER SMALL &amp; LARGE BOWEL PROCEDURES</v>
      </c>
      <c r="B418" s="21" t="s">
        <v>523</v>
      </c>
      <c r="C418" s="21"/>
      <c r="D418" s="21"/>
      <c r="E418" s="30" t="s">
        <v>520</v>
      </c>
      <c r="F418" s="22">
        <v>3.3088000000000002</v>
      </c>
      <c r="G418" s="22">
        <v>3.3088000000000002</v>
      </c>
      <c r="H418" s="23">
        <v>5.9055</v>
      </c>
      <c r="J418" s="33"/>
    </row>
    <row r="419" spans="1:10">
      <c r="A419" s="10" t="str">
        <f t="shared" si="6"/>
        <v>224-1, PERITONEAL ADHESIOLYSIS</v>
      </c>
      <c r="B419" s="21" t="s">
        <v>524</v>
      </c>
      <c r="C419" s="21"/>
      <c r="D419" s="21"/>
      <c r="E419" s="30" t="s">
        <v>525</v>
      </c>
      <c r="F419" s="22">
        <v>0.97340000000000004</v>
      </c>
      <c r="G419" s="22">
        <v>0.97340000000000004</v>
      </c>
      <c r="H419" s="23">
        <v>7.4659000000000004</v>
      </c>
      <c r="J419" s="33"/>
    </row>
    <row r="420" spans="1:10">
      <c r="A420" s="10" t="str">
        <f t="shared" si="6"/>
        <v>224-2, PERITONEAL ADHESIOLYSIS</v>
      </c>
      <c r="B420" s="21" t="s">
        <v>526</v>
      </c>
      <c r="C420" s="21"/>
      <c r="D420" s="21"/>
      <c r="E420" s="30" t="s">
        <v>525</v>
      </c>
      <c r="F420" s="22">
        <v>1.2155</v>
      </c>
      <c r="G420" s="22">
        <v>1.2155</v>
      </c>
      <c r="H420" s="23">
        <v>7.4659000000000004</v>
      </c>
      <c r="J420" s="33"/>
    </row>
    <row r="421" spans="1:10">
      <c r="A421" s="10" t="str">
        <f t="shared" si="6"/>
        <v>224-3, PERITONEAL ADHESIOLYSIS</v>
      </c>
      <c r="B421" s="21" t="s">
        <v>527</v>
      </c>
      <c r="C421" s="21"/>
      <c r="D421" s="21"/>
      <c r="E421" s="30" t="s">
        <v>525</v>
      </c>
      <c r="F421" s="22">
        <v>1.8689</v>
      </c>
      <c r="G421" s="22">
        <v>1.8689</v>
      </c>
      <c r="H421" s="23">
        <v>7.4659000000000004</v>
      </c>
      <c r="J421" s="33"/>
    </row>
    <row r="422" spans="1:10">
      <c r="A422" s="10" t="str">
        <f t="shared" si="6"/>
        <v>224-4, PERITONEAL ADHESIOLYSIS</v>
      </c>
      <c r="B422" s="21" t="s">
        <v>528</v>
      </c>
      <c r="C422" s="21"/>
      <c r="D422" s="21"/>
      <c r="E422" s="30" t="s">
        <v>525</v>
      </c>
      <c r="F422" s="22">
        <v>3.3593000000000002</v>
      </c>
      <c r="G422" s="22">
        <v>3.3593000000000002</v>
      </c>
      <c r="H422" s="23">
        <v>7.4659000000000004</v>
      </c>
      <c r="J422" s="33"/>
    </row>
    <row r="423" spans="1:10">
      <c r="A423" s="10" t="str">
        <f t="shared" si="6"/>
        <v>226-1, ANAL PROCEDURES</v>
      </c>
      <c r="B423" s="21" t="s">
        <v>529</v>
      </c>
      <c r="C423" s="21"/>
      <c r="D423" s="21"/>
      <c r="E423" s="30" t="s">
        <v>530</v>
      </c>
      <c r="F423" s="22">
        <v>0.64329999999999998</v>
      </c>
      <c r="G423" s="22">
        <v>0.64329999999999998</v>
      </c>
      <c r="H423" s="23">
        <v>3.9230999999999998</v>
      </c>
      <c r="J423" s="33"/>
    </row>
    <row r="424" spans="1:10">
      <c r="A424" s="10" t="str">
        <f t="shared" si="6"/>
        <v>226-2, ANAL PROCEDURES</v>
      </c>
      <c r="B424" s="21" t="s">
        <v>531</v>
      </c>
      <c r="C424" s="21"/>
      <c r="D424" s="21"/>
      <c r="E424" s="30" t="s">
        <v>530</v>
      </c>
      <c r="F424" s="22">
        <v>0.84150000000000003</v>
      </c>
      <c r="G424" s="22">
        <v>0.84150000000000003</v>
      </c>
      <c r="H424" s="23">
        <v>3.9230999999999998</v>
      </c>
      <c r="J424" s="33"/>
    </row>
    <row r="425" spans="1:10">
      <c r="A425" s="10" t="str">
        <f t="shared" si="6"/>
        <v>226-3, ANAL PROCEDURES</v>
      </c>
      <c r="B425" s="21" t="s">
        <v>532</v>
      </c>
      <c r="C425" s="21"/>
      <c r="D425" s="21"/>
      <c r="E425" s="30" t="s">
        <v>530</v>
      </c>
      <c r="F425" s="22">
        <v>1.4823</v>
      </c>
      <c r="G425" s="22">
        <v>1.4823</v>
      </c>
      <c r="H425" s="23">
        <v>3.9230999999999998</v>
      </c>
      <c r="J425" s="33"/>
    </row>
    <row r="426" spans="1:10">
      <c r="A426" s="10" t="str">
        <f t="shared" si="6"/>
        <v>226-4, ANAL PROCEDURES</v>
      </c>
      <c r="B426" s="21" t="s">
        <v>533</v>
      </c>
      <c r="C426" s="21"/>
      <c r="D426" s="21"/>
      <c r="E426" s="30" t="s">
        <v>530</v>
      </c>
      <c r="F426" s="22">
        <v>3.0352999999999999</v>
      </c>
      <c r="G426" s="22">
        <v>3.0352999999999999</v>
      </c>
      <c r="H426" s="23">
        <v>3.9230999999999998</v>
      </c>
      <c r="J426" s="33"/>
    </row>
    <row r="427" spans="1:10">
      <c r="A427" s="10" t="str">
        <f t="shared" si="6"/>
        <v>227-1, HERNIA PROCEDURES EXCEPT INGUINAL, FEMORAL &amp; UMBILICAL</v>
      </c>
      <c r="B427" s="21" t="s">
        <v>534</v>
      </c>
      <c r="C427" s="21"/>
      <c r="D427" s="21"/>
      <c r="E427" s="30" t="s">
        <v>535</v>
      </c>
      <c r="F427" s="22">
        <v>0.85799999999999998</v>
      </c>
      <c r="G427" s="22">
        <v>0.85799999999999998</v>
      </c>
      <c r="H427" s="23">
        <v>4.2920999999999996</v>
      </c>
      <c r="J427" s="33"/>
    </row>
    <row r="428" spans="1:10">
      <c r="A428" s="10" t="str">
        <f t="shared" si="6"/>
        <v>227-2, HERNIA PROCEDURES EXCEPT INGUINAL, FEMORAL &amp; UMBILICAL</v>
      </c>
      <c r="B428" s="21" t="s">
        <v>536</v>
      </c>
      <c r="C428" s="21"/>
      <c r="D428" s="21"/>
      <c r="E428" s="30" t="s">
        <v>535</v>
      </c>
      <c r="F428" s="22">
        <v>1.0277000000000001</v>
      </c>
      <c r="G428" s="22">
        <v>1.0277000000000001</v>
      </c>
      <c r="H428" s="23">
        <v>4.2920999999999996</v>
      </c>
      <c r="J428" s="33"/>
    </row>
    <row r="429" spans="1:10">
      <c r="A429" s="10" t="str">
        <f t="shared" si="6"/>
        <v>227-3, HERNIA PROCEDURES EXCEPT INGUINAL, FEMORAL &amp; UMBILICAL</v>
      </c>
      <c r="B429" s="21" t="s">
        <v>537</v>
      </c>
      <c r="C429" s="21"/>
      <c r="D429" s="21"/>
      <c r="E429" s="30" t="s">
        <v>535</v>
      </c>
      <c r="F429" s="22">
        <v>1.5584</v>
      </c>
      <c r="G429" s="22">
        <v>1.5584</v>
      </c>
      <c r="H429" s="23">
        <v>4.2920999999999996</v>
      </c>
      <c r="J429" s="33"/>
    </row>
    <row r="430" spans="1:10">
      <c r="A430" s="10" t="str">
        <f t="shared" si="6"/>
        <v>227-4, HERNIA PROCEDURES EXCEPT INGUINAL, FEMORAL &amp; UMBILICAL</v>
      </c>
      <c r="B430" s="21" t="s">
        <v>538</v>
      </c>
      <c r="C430" s="21"/>
      <c r="D430" s="21"/>
      <c r="E430" s="30" t="s">
        <v>535</v>
      </c>
      <c r="F430" s="22">
        <v>3.0924</v>
      </c>
      <c r="G430" s="22">
        <v>3.0924</v>
      </c>
      <c r="H430" s="23">
        <v>4.2920999999999996</v>
      </c>
      <c r="J430" s="33"/>
    </row>
    <row r="431" spans="1:10">
      <c r="A431" s="10" t="str">
        <f t="shared" si="6"/>
        <v>228-1, INGUINAL, FEMORAL &amp; UMBILICAL HERNIA PROCEDURES</v>
      </c>
      <c r="B431" s="21" t="s">
        <v>539</v>
      </c>
      <c r="C431" s="21"/>
      <c r="D431" s="21"/>
      <c r="E431" s="30" t="s">
        <v>540</v>
      </c>
      <c r="F431" s="22">
        <v>0.61919999999999997</v>
      </c>
      <c r="G431" s="22">
        <v>0.61919999999999997</v>
      </c>
      <c r="H431" s="23">
        <v>3.3277000000000001</v>
      </c>
      <c r="J431" s="33"/>
    </row>
    <row r="432" spans="1:10">
      <c r="A432" s="10" t="str">
        <f t="shared" si="6"/>
        <v>228-2, INGUINAL, FEMORAL &amp; UMBILICAL HERNIA PROCEDURES</v>
      </c>
      <c r="B432" s="21" t="s">
        <v>541</v>
      </c>
      <c r="C432" s="21"/>
      <c r="D432" s="21"/>
      <c r="E432" s="30" t="s">
        <v>540</v>
      </c>
      <c r="F432" s="22">
        <v>0.77400000000000002</v>
      </c>
      <c r="G432" s="22">
        <v>0.77400000000000002</v>
      </c>
      <c r="H432" s="23">
        <v>3.3277000000000001</v>
      </c>
      <c r="J432" s="33"/>
    </row>
    <row r="433" spans="1:10">
      <c r="A433" s="10" t="str">
        <f t="shared" si="6"/>
        <v>228-3, INGUINAL, FEMORAL &amp; UMBILICAL HERNIA PROCEDURES</v>
      </c>
      <c r="B433" s="21" t="s">
        <v>542</v>
      </c>
      <c r="C433" s="21"/>
      <c r="D433" s="21"/>
      <c r="E433" s="30" t="s">
        <v>540</v>
      </c>
      <c r="F433" s="22">
        <v>1.2173</v>
      </c>
      <c r="G433" s="22">
        <v>1.2173</v>
      </c>
      <c r="H433" s="23">
        <v>3.3277000000000001</v>
      </c>
      <c r="J433" s="33"/>
    </row>
    <row r="434" spans="1:10">
      <c r="A434" s="10" t="str">
        <f t="shared" si="6"/>
        <v>228-4, INGUINAL, FEMORAL &amp; UMBILICAL HERNIA PROCEDURES</v>
      </c>
      <c r="B434" s="21" t="s">
        <v>543</v>
      </c>
      <c r="C434" s="21"/>
      <c r="D434" s="21"/>
      <c r="E434" s="30" t="s">
        <v>540</v>
      </c>
      <c r="F434" s="22">
        <v>1.8628</v>
      </c>
      <c r="G434" s="22">
        <v>1.8628</v>
      </c>
      <c r="H434" s="23">
        <v>3.3277000000000001</v>
      </c>
      <c r="J434" s="33"/>
    </row>
    <row r="435" spans="1:10">
      <c r="A435" s="10" t="str">
        <f t="shared" si="6"/>
        <v>229-1, OTHER DIGESTIVE SYSTEM &amp; ABDOMINAL PROCEDURES</v>
      </c>
      <c r="B435" s="21" t="s">
        <v>544</v>
      </c>
      <c r="C435" s="21"/>
      <c r="D435" s="21"/>
      <c r="E435" s="30" t="s">
        <v>545</v>
      </c>
      <c r="F435" s="22">
        <v>0.871</v>
      </c>
      <c r="G435" s="22">
        <v>0.871</v>
      </c>
      <c r="H435" s="23">
        <v>6.9119000000000002</v>
      </c>
      <c r="J435" s="33"/>
    </row>
    <row r="436" spans="1:10">
      <c r="A436" s="10" t="str">
        <f t="shared" si="6"/>
        <v>229-2, OTHER DIGESTIVE SYSTEM &amp; ABDOMINAL PROCEDURES</v>
      </c>
      <c r="B436" s="21" t="s">
        <v>546</v>
      </c>
      <c r="C436" s="21"/>
      <c r="D436" s="21"/>
      <c r="E436" s="30" t="s">
        <v>545</v>
      </c>
      <c r="F436" s="22">
        <v>1.2319</v>
      </c>
      <c r="G436" s="22">
        <v>1.2319</v>
      </c>
      <c r="H436" s="23">
        <v>6.9119000000000002</v>
      </c>
      <c r="J436" s="33"/>
    </row>
    <row r="437" spans="1:10">
      <c r="A437" s="10" t="str">
        <f t="shared" si="6"/>
        <v>229-3, OTHER DIGESTIVE SYSTEM &amp; ABDOMINAL PROCEDURES</v>
      </c>
      <c r="B437" s="21" t="s">
        <v>547</v>
      </c>
      <c r="C437" s="21"/>
      <c r="D437" s="21"/>
      <c r="E437" s="30" t="s">
        <v>545</v>
      </c>
      <c r="F437" s="22">
        <v>1.8883000000000001</v>
      </c>
      <c r="G437" s="22">
        <v>1.8883000000000001</v>
      </c>
      <c r="H437" s="23">
        <v>6.9119000000000002</v>
      </c>
      <c r="J437" s="33"/>
    </row>
    <row r="438" spans="1:10">
      <c r="A438" s="10" t="str">
        <f t="shared" si="6"/>
        <v>229-4, OTHER DIGESTIVE SYSTEM &amp; ABDOMINAL PROCEDURES</v>
      </c>
      <c r="B438" s="21" t="s">
        <v>548</v>
      </c>
      <c r="C438" s="21"/>
      <c r="D438" s="21"/>
      <c r="E438" s="30" t="s">
        <v>545</v>
      </c>
      <c r="F438" s="22">
        <v>3.7195999999999998</v>
      </c>
      <c r="G438" s="22">
        <v>3.7195999999999998</v>
      </c>
      <c r="H438" s="23">
        <v>6.9119000000000002</v>
      </c>
      <c r="J438" s="33"/>
    </row>
    <row r="439" spans="1:10">
      <c r="A439" s="10" t="str">
        <f t="shared" si="6"/>
        <v>230-1, MAJOR SMALL BOWEL PROCEDURES</v>
      </c>
      <c r="B439" s="21" t="s">
        <v>549</v>
      </c>
      <c r="C439" s="21"/>
      <c r="D439" s="21"/>
      <c r="E439" s="30" t="s">
        <v>550</v>
      </c>
      <c r="F439" s="22">
        <v>1.0676000000000001</v>
      </c>
      <c r="G439" s="22">
        <v>1.0676000000000001</v>
      </c>
      <c r="H439" s="23">
        <v>8.7577999999999996</v>
      </c>
      <c r="J439" s="33"/>
    </row>
    <row r="440" spans="1:10">
      <c r="A440" s="10" t="str">
        <f t="shared" si="6"/>
        <v>230-2, MAJOR SMALL BOWEL PROCEDURES</v>
      </c>
      <c r="B440" s="21" t="s">
        <v>551</v>
      </c>
      <c r="C440" s="21"/>
      <c r="D440" s="21"/>
      <c r="E440" s="30" t="s">
        <v>550</v>
      </c>
      <c r="F440" s="22">
        <v>1.4633</v>
      </c>
      <c r="G440" s="22">
        <v>1.4633</v>
      </c>
      <c r="H440" s="23">
        <v>8.7577999999999996</v>
      </c>
      <c r="J440" s="33"/>
    </row>
    <row r="441" spans="1:10">
      <c r="A441" s="10" t="str">
        <f t="shared" si="6"/>
        <v>230-3, MAJOR SMALL BOWEL PROCEDURES</v>
      </c>
      <c r="B441" s="21" t="s">
        <v>552</v>
      </c>
      <c r="C441" s="21"/>
      <c r="D441" s="21"/>
      <c r="E441" s="30" t="s">
        <v>550</v>
      </c>
      <c r="F441" s="22">
        <v>2.2686000000000002</v>
      </c>
      <c r="G441" s="22">
        <v>2.2686000000000002</v>
      </c>
      <c r="H441" s="23">
        <v>8.7577999999999996</v>
      </c>
      <c r="J441" s="33"/>
    </row>
    <row r="442" spans="1:10">
      <c r="A442" s="10" t="str">
        <f t="shared" si="6"/>
        <v>230-4, MAJOR SMALL BOWEL PROCEDURES</v>
      </c>
      <c r="B442" s="21" t="s">
        <v>553</v>
      </c>
      <c r="C442" s="21"/>
      <c r="D442" s="21"/>
      <c r="E442" s="30" t="s">
        <v>550</v>
      </c>
      <c r="F442" s="22">
        <v>4.6593999999999998</v>
      </c>
      <c r="G442" s="22">
        <v>4.6593999999999998</v>
      </c>
      <c r="H442" s="23">
        <v>8.7577999999999996</v>
      </c>
      <c r="J442" s="33"/>
    </row>
    <row r="443" spans="1:10">
      <c r="A443" s="10" t="str">
        <f t="shared" si="6"/>
        <v>231-1, MAJOR LARGE BOWEL PROCEDURES</v>
      </c>
      <c r="B443" s="21" t="s">
        <v>554</v>
      </c>
      <c r="C443" s="21"/>
      <c r="D443" s="21"/>
      <c r="E443" s="30" t="s">
        <v>555</v>
      </c>
      <c r="F443" s="22">
        <v>1.0379</v>
      </c>
      <c r="G443" s="22">
        <v>1.0379</v>
      </c>
      <c r="H443" s="23">
        <v>6.0852000000000004</v>
      </c>
      <c r="J443" s="33"/>
    </row>
    <row r="444" spans="1:10">
      <c r="A444" s="10" t="str">
        <f t="shared" si="6"/>
        <v>231-2, MAJOR LARGE BOWEL PROCEDURES</v>
      </c>
      <c r="B444" s="21" t="s">
        <v>556</v>
      </c>
      <c r="C444" s="21"/>
      <c r="D444" s="21"/>
      <c r="E444" s="30" t="s">
        <v>555</v>
      </c>
      <c r="F444" s="22">
        <v>1.2824</v>
      </c>
      <c r="G444" s="22">
        <v>1.2824</v>
      </c>
      <c r="H444" s="23">
        <v>6.0852000000000004</v>
      </c>
      <c r="J444" s="33"/>
    </row>
    <row r="445" spans="1:10">
      <c r="A445" s="10" t="str">
        <f t="shared" si="6"/>
        <v>231-3, MAJOR LARGE BOWEL PROCEDURES</v>
      </c>
      <c r="B445" s="21" t="s">
        <v>557</v>
      </c>
      <c r="C445" s="21"/>
      <c r="D445" s="21"/>
      <c r="E445" s="30" t="s">
        <v>555</v>
      </c>
      <c r="F445" s="22">
        <v>1.9967999999999999</v>
      </c>
      <c r="G445" s="22">
        <v>1.9967999999999999</v>
      </c>
      <c r="H445" s="23">
        <v>6.0852000000000004</v>
      </c>
      <c r="J445" s="33"/>
    </row>
    <row r="446" spans="1:10">
      <c r="A446" s="10" t="str">
        <f t="shared" si="6"/>
        <v>231-4, MAJOR LARGE BOWEL PROCEDURES</v>
      </c>
      <c r="B446" s="21" t="s">
        <v>558</v>
      </c>
      <c r="C446" s="21"/>
      <c r="D446" s="21"/>
      <c r="E446" s="30" t="s">
        <v>555</v>
      </c>
      <c r="F446" s="22">
        <v>3.5869</v>
      </c>
      <c r="G446" s="22">
        <v>3.5869</v>
      </c>
      <c r="H446" s="23">
        <v>6.0852000000000004</v>
      </c>
      <c r="J446" s="33"/>
    </row>
    <row r="447" spans="1:10">
      <c r="A447" s="10" t="str">
        <f t="shared" si="6"/>
        <v>232-1, GASTRIC FUNDOPLICATION</v>
      </c>
      <c r="B447" s="21" t="s">
        <v>559</v>
      </c>
      <c r="C447" s="21"/>
      <c r="D447" s="21"/>
      <c r="E447" s="30" t="s">
        <v>560</v>
      </c>
      <c r="F447" s="22">
        <v>0.75090000000000001</v>
      </c>
      <c r="G447" s="22">
        <v>0.75090000000000001</v>
      </c>
      <c r="H447" s="23">
        <v>2.6842000000000001</v>
      </c>
      <c r="J447" s="33"/>
    </row>
    <row r="448" spans="1:10">
      <c r="A448" s="10" t="str">
        <f t="shared" si="6"/>
        <v>232-2, GASTRIC FUNDOPLICATION</v>
      </c>
      <c r="B448" s="21" t="s">
        <v>561</v>
      </c>
      <c r="C448" s="21"/>
      <c r="D448" s="21"/>
      <c r="E448" s="30" t="s">
        <v>560</v>
      </c>
      <c r="F448" s="22">
        <v>0.88339999999999996</v>
      </c>
      <c r="G448" s="22">
        <v>0.88339999999999996</v>
      </c>
      <c r="H448" s="23">
        <v>2.6842000000000001</v>
      </c>
      <c r="J448" s="33"/>
    </row>
    <row r="449" spans="1:10">
      <c r="A449" s="10" t="str">
        <f t="shared" si="6"/>
        <v>232-3, GASTRIC FUNDOPLICATION</v>
      </c>
      <c r="B449" s="21" t="s">
        <v>562</v>
      </c>
      <c r="C449" s="21"/>
      <c r="D449" s="21"/>
      <c r="E449" s="30" t="s">
        <v>560</v>
      </c>
      <c r="F449" s="22">
        <v>1.5636000000000001</v>
      </c>
      <c r="G449" s="22">
        <v>1.5636000000000001</v>
      </c>
      <c r="H449" s="23">
        <v>2.6842000000000001</v>
      </c>
      <c r="J449" s="33"/>
    </row>
    <row r="450" spans="1:10">
      <c r="A450" s="10" t="str">
        <f t="shared" si="6"/>
        <v>232-4, GASTRIC FUNDOPLICATION</v>
      </c>
      <c r="B450" s="21" t="s">
        <v>563</v>
      </c>
      <c r="C450" s="21"/>
      <c r="D450" s="21"/>
      <c r="E450" s="30" t="s">
        <v>560</v>
      </c>
      <c r="F450" s="22">
        <v>4.7434000000000003</v>
      </c>
      <c r="G450" s="22">
        <v>4.7434000000000003</v>
      </c>
      <c r="H450" s="23">
        <v>2.6842000000000001</v>
      </c>
      <c r="J450" s="33"/>
    </row>
    <row r="451" spans="1:10">
      <c r="A451" s="10" t="str">
        <f t="shared" si="6"/>
        <v>233-1, APPENDECTOMY WITH COMPLEX PRINCIPAL DIAGNOSIS</v>
      </c>
      <c r="B451" s="21" t="s">
        <v>564</v>
      </c>
      <c r="C451" s="21"/>
      <c r="D451" s="21"/>
      <c r="E451" s="30" t="s">
        <v>565</v>
      </c>
      <c r="F451" s="22">
        <v>0.76459999999999995</v>
      </c>
      <c r="G451" s="22">
        <v>0.76459999999999995</v>
      </c>
      <c r="H451" s="23">
        <v>3.891</v>
      </c>
      <c r="J451" s="33"/>
    </row>
    <row r="452" spans="1:10">
      <c r="A452" s="10" t="str">
        <f t="shared" si="6"/>
        <v>233-2, APPENDECTOMY WITH COMPLEX PRINCIPAL DIAGNOSIS</v>
      </c>
      <c r="B452" s="21" t="s">
        <v>566</v>
      </c>
      <c r="C452" s="21"/>
      <c r="D452" s="21"/>
      <c r="E452" s="30" t="s">
        <v>565</v>
      </c>
      <c r="F452" s="22">
        <v>0.98899999999999999</v>
      </c>
      <c r="G452" s="22">
        <v>0.98899999999999999</v>
      </c>
      <c r="H452" s="23">
        <v>3.891</v>
      </c>
      <c r="J452" s="33"/>
    </row>
    <row r="453" spans="1:10">
      <c r="A453" s="10" t="str">
        <f t="shared" si="6"/>
        <v>233-3, APPENDECTOMY WITH COMPLEX PRINCIPAL DIAGNOSIS</v>
      </c>
      <c r="B453" s="21" t="s">
        <v>567</v>
      </c>
      <c r="C453" s="21"/>
      <c r="D453" s="21"/>
      <c r="E453" s="30" t="s">
        <v>565</v>
      </c>
      <c r="F453" s="22">
        <v>1.3337000000000001</v>
      </c>
      <c r="G453" s="22">
        <v>1.3337000000000001</v>
      </c>
      <c r="H453" s="23">
        <v>3.891</v>
      </c>
      <c r="J453" s="33"/>
    </row>
    <row r="454" spans="1:10">
      <c r="A454" s="10" t="str">
        <f t="shared" si="6"/>
        <v>233-4, APPENDECTOMY WITH COMPLEX PRINCIPAL DIAGNOSIS</v>
      </c>
      <c r="B454" s="21" t="s">
        <v>568</v>
      </c>
      <c r="C454" s="21"/>
      <c r="D454" s="21"/>
      <c r="E454" s="30" t="s">
        <v>565</v>
      </c>
      <c r="F454" s="22">
        <v>2.3733</v>
      </c>
      <c r="G454" s="22">
        <v>2.3733</v>
      </c>
      <c r="H454" s="23">
        <v>3.891</v>
      </c>
      <c r="J454" s="33"/>
    </row>
    <row r="455" spans="1:10">
      <c r="A455" s="10" t="str">
        <f t="shared" si="6"/>
        <v>234-1, APPENDECTOMY WITHOUT COMPLEX PRINCIPAL DIAGNOSIS</v>
      </c>
      <c r="B455" s="21" t="s">
        <v>569</v>
      </c>
      <c r="C455" s="21"/>
      <c r="D455" s="21"/>
      <c r="E455" s="30" t="s">
        <v>570</v>
      </c>
      <c r="F455" s="22">
        <v>0.54010000000000002</v>
      </c>
      <c r="G455" s="22">
        <v>0.54010000000000002</v>
      </c>
      <c r="H455" s="23">
        <v>1.8236000000000001</v>
      </c>
      <c r="J455" s="33"/>
    </row>
    <row r="456" spans="1:10">
      <c r="A456" s="10" t="str">
        <f t="shared" si="6"/>
        <v>234-2, APPENDECTOMY WITHOUT COMPLEX PRINCIPAL DIAGNOSIS</v>
      </c>
      <c r="B456" s="21" t="s">
        <v>571</v>
      </c>
      <c r="C456" s="21"/>
      <c r="D456" s="21"/>
      <c r="E456" s="30" t="s">
        <v>570</v>
      </c>
      <c r="F456" s="22">
        <v>0.68859999999999999</v>
      </c>
      <c r="G456" s="22">
        <v>0.68859999999999999</v>
      </c>
      <c r="H456" s="23">
        <v>1.8236000000000001</v>
      </c>
      <c r="J456" s="33"/>
    </row>
    <row r="457" spans="1:10">
      <c r="A457" s="10" t="str">
        <f t="shared" si="6"/>
        <v>234-3, APPENDECTOMY WITHOUT COMPLEX PRINCIPAL DIAGNOSIS</v>
      </c>
      <c r="B457" s="21" t="s">
        <v>572</v>
      </c>
      <c r="C457" s="21"/>
      <c r="D457" s="21"/>
      <c r="E457" s="30" t="s">
        <v>570</v>
      </c>
      <c r="F457" s="22">
        <v>1.07</v>
      </c>
      <c r="G457" s="22">
        <v>1.07</v>
      </c>
      <c r="H457" s="23">
        <v>1.8236000000000001</v>
      </c>
      <c r="J457" s="33"/>
    </row>
    <row r="458" spans="1:10">
      <c r="A458" s="10" t="str">
        <f t="shared" si="6"/>
        <v>234-4, APPENDECTOMY WITHOUT COMPLEX PRINCIPAL DIAGNOSIS</v>
      </c>
      <c r="B458" s="21" t="s">
        <v>573</v>
      </c>
      <c r="C458" s="21"/>
      <c r="D458" s="21"/>
      <c r="E458" s="30" t="s">
        <v>570</v>
      </c>
      <c r="F458" s="22">
        <v>2.1032000000000002</v>
      </c>
      <c r="G458" s="22">
        <v>2.1032000000000002</v>
      </c>
      <c r="H458" s="23">
        <v>1.8236000000000001</v>
      </c>
      <c r="J458" s="33"/>
    </row>
    <row r="459" spans="1:10">
      <c r="A459" s="10" t="str">
        <f t="shared" ref="A459:A522" si="7">B459&amp;", "&amp;E459</f>
        <v>240-1, DIGESTIVE MALIGNANCY</v>
      </c>
      <c r="B459" s="21" t="s">
        <v>574</v>
      </c>
      <c r="C459" s="21"/>
      <c r="D459" s="21"/>
      <c r="E459" s="30" t="s">
        <v>575</v>
      </c>
      <c r="F459" s="22">
        <v>0.62360000000000004</v>
      </c>
      <c r="G459" s="22">
        <v>0.62360000000000004</v>
      </c>
      <c r="H459" s="23">
        <v>6.4786000000000001</v>
      </c>
      <c r="J459" s="33"/>
    </row>
    <row r="460" spans="1:10">
      <c r="A460" s="10" t="str">
        <f t="shared" si="7"/>
        <v>240-2, DIGESTIVE MALIGNANCY</v>
      </c>
      <c r="B460" s="21" t="s">
        <v>576</v>
      </c>
      <c r="C460" s="21"/>
      <c r="D460" s="21"/>
      <c r="E460" s="30" t="s">
        <v>575</v>
      </c>
      <c r="F460" s="22">
        <v>0.7097</v>
      </c>
      <c r="G460" s="22">
        <v>0.7097</v>
      </c>
      <c r="H460" s="23">
        <v>6.4786000000000001</v>
      </c>
      <c r="J460" s="33"/>
    </row>
    <row r="461" spans="1:10">
      <c r="A461" s="10" t="str">
        <f t="shared" si="7"/>
        <v>240-3, DIGESTIVE MALIGNANCY</v>
      </c>
      <c r="B461" s="21" t="s">
        <v>577</v>
      </c>
      <c r="C461" s="21"/>
      <c r="D461" s="21"/>
      <c r="E461" s="30" t="s">
        <v>575</v>
      </c>
      <c r="F461" s="22">
        <v>1.1039000000000001</v>
      </c>
      <c r="G461" s="22">
        <v>1.1039000000000001</v>
      </c>
      <c r="H461" s="23">
        <v>6.4786000000000001</v>
      </c>
      <c r="J461" s="33"/>
    </row>
    <row r="462" spans="1:10">
      <c r="A462" s="10" t="str">
        <f t="shared" si="7"/>
        <v>240-4, DIGESTIVE MALIGNANCY</v>
      </c>
      <c r="B462" s="21" t="s">
        <v>578</v>
      </c>
      <c r="C462" s="21"/>
      <c r="D462" s="21"/>
      <c r="E462" s="30" t="s">
        <v>575</v>
      </c>
      <c r="F462" s="22">
        <v>2.1591</v>
      </c>
      <c r="G462" s="22">
        <v>2.1591</v>
      </c>
      <c r="H462" s="23">
        <v>6.4786000000000001</v>
      </c>
      <c r="J462" s="33"/>
    </row>
    <row r="463" spans="1:10">
      <c r="A463" s="10" t="str">
        <f t="shared" si="7"/>
        <v>241-1, PEPTIC ULCER &amp; GASTRITIS</v>
      </c>
      <c r="B463" s="21" t="s">
        <v>579</v>
      </c>
      <c r="C463" s="21"/>
      <c r="D463" s="21"/>
      <c r="E463" s="30" t="s">
        <v>580</v>
      </c>
      <c r="F463" s="22">
        <v>0.4415</v>
      </c>
      <c r="G463" s="22">
        <v>0.4415</v>
      </c>
      <c r="H463" s="23">
        <v>3.8788999999999998</v>
      </c>
      <c r="J463" s="33"/>
    </row>
    <row r="464" spans="1:10">
      <c r="A464" s="10" t="str">
        <f t="shared" si="7"/>
        <v>241-2, PEPTIC ULCER &amp; GASTRITIS</v>
      </c>
      <c r="B464" s="21" t="s">
        <v>581</v>
      </c>
      <c r="C464" s="21"/>
      <c r="D464" s="21"/>
      <c r="E464" s="30" t="s">
        <v>580</v>
      </c>
      <c r="F464" s="22">
        <v>0.56069999999999998</v>
      </c>
      <c r="G464" s="22">
        <v>0.56069999999999998</v>
      </c>
      <c r="H464" s="23">
        <v>3.8788999999999998</v>
      </c>
      <c r="J464" s="33"/>
    </row>
    <row r="465" spans="1:10">
      <c r="A465" s="10" t="str">
        <f t="shared" si="7"/>
        <v>241-3, PEPTIC ULCER &amp; GASTRITIS</v>
      </c>
      <c r="B465" s="21" t="s">
        <v>582</v>
      </c>
      <c r="C465" s="21"/>
      <c r="D465" s="21"/>
      <c r="E465" s="30" t="s">
        <v>580</v>
      </c>
      <c r="F465" s="22">
        <v>0.85619999999999996</v>
      </c>
      <c r="G465" s="22">
        <v>0.85619999999999996</v>
      </c>
      <c r="H465" s="23">
        <v>3.8788999999999998</v>
      </c>
      <c r="J465" s="33"/>
    </row>
    <row r="466" spans="1:10">
      <c r="A466" s="10" t="str">
        <f t="shared" si="7"/>
        <v>241-4, PEPTIC ULCER &amp; GASTRITIS</v>
      </c>
      <c r="B466" s="21" t="s">
        <v>583</v>
      </c>
      <c r="C466" s="21"/>
      <c r="D466" s="21"/>
      <c r="E466" s="30" t="s">
        <v>580</v>
      </c>
      <c r="F466" s="22">
        <v>1.9625999999999999</v>
      </c>
      <c r="G466" s="22">
        <v>1.9625999999999999</v>
      </c>
      <c r="H466" s="23">
        <v>3.8788999999999998</v>
      </c>
      <c r="J466" s="33"/>
    </row>
    <row r="467" spans="1:10">
      <c r="A467" s="10" t="str">
        <f t="shared" si="7"/>
        <v>242-1, MAJOR ESOPHAGEAL DISORDERS</v>
      </c>
      <c r="B467" s="21" t="s">
        <v>584</v>
      </c>
      <c r="C467" s="21"/>
      <c r="D467" s="21"/>
      <c r="E467" s="30" t="s">
        <v>585</v>
      </c>
      <c r="F467" s="22">
        <v>0.43880000000000002</v>
      </c>
      <c r="G467" s="22">
        <v>0.43880000000000002</v>
      </c>
      <c r="H467" s="23">
        <v>4.2009999999999996</v>
      </c>
      <c r="J467" s="33"/>
    </row>
    <row r="468" spans="1:10">
      <c r="A468" s="10" t="str">
        <f t="shared" si="7"/>
        <v>242-2, MAJOR ESOPHAGEAL DISORDERS</v>
      </c>
      <c r="B468" s="21" t="s">
        <v>586</v>
      </c>
      <c r="C468" s="21"/>
      <c r="D468" s="21"/>
      <c r="E468" s="30" t="s">
        <v>585</v>
      </c>
      <c r="F468" s="22">
        <v>0.53449999999999998</v>
      </c>
      <c r="G468" s="22">
        <v>0.53449999999999998</v>
      </c>
      <c r="H468" s="23">
        <v>4.2009999999999996</v>
      </c>
      <c r="J468" s="33"/>
    </row>
    <row r="469" spans="1:10">
      <c r="A469" s="10" t="str">
        <f t="shared" si="7"/>
        <v>242-3, MAJOR ESOPHAGEAL DISORDERS</v>
      </c>
      <c r="B469" s="21" t="s">
        <v>587</v>
      </c>
      <c r="C469" s="21"/>
      <c r="D469" s="21"/>
      <c r="E469" s="30" t="s">
        <v>585</v>
      </c>
      <c r="F469" s="22">
        <v>0.83740000000000003</v>
      </c>
      <c r="G469" s="22">
        <v>0.83740000000000003</v>
      </c>
      <c r="H469" s="23">
        <v>4.2009999999999996</v>
      </c>
      <c r="J469" s="33"/>
    </row>
    <row r="470" spans="1:10">
      <c r="A470" s="10" t="str">
        <f t="shared" si="7"/>
        <v>242-4, MAJOR ESOPHAGEAL DISORDERS</v>
      </c>
      <c r="B470" s="21" t="s">
        <v>588</v>
      </c>
      <c r="C470" s="21"/>
      <c r="D470" s="21"/>
      <c r="E470" s="30" t="s">
        <v>585</v>
      </c>
      <c r="F470" s="22">
        <v>1.9807999999999999</v>
      </c>
      <c r="G470" s="22">
        <v>1.9807999999999999</v>
      </c>
      <c r="H470" s="23">
        <v>4.2009999999999996</v>
      </c>
      <c r="J470" s="33"/>
    </row>
    <row r="471" spans="1:10">
      <c r="A471" s="10" t="str">
        <f t="shared" si="7"/>
        <v>243-1, OTHER ESOPHAGEAL DISORDERS</v>
      </c>
      <c r="B471" s="21" t="s">
        <v>589</v>
      </c>
      <c r="C471" s="21"/>
      <c r="D471" s="21"/>
      <c r="E471" s="30" t="s">
        <v>590</v>
      </c>
      <c r="F471" s="22">
        <v>0.42120000000000002</v>
      </c>
      <c r="G471" s="22">
        <v>0.42120000000000002</v>
      </c>
      <c r="H471" s="23">
        <v>3.7393999999999998</v>
      </c>
      <c r="J471" s="33"/>
    </row>
    <row r="472" spans="1:10">
      <c r="A472" s="10" t="str">
        <f t="shared" si="7"/>
        <v>243-2, OTHER ESOPHAGEAL DISORDERS</v>
      </c>
      <c r="B472" s="21" t="s">
        <v>591</v>
      </c>
      <c r="C472" s="21"/>
      <c r="D472" s="21"/>
      <c r="E472" s="30" t="s">
        <v>590</v>
      </c>
      <c r="F472" s="22">
        <v>0.52810000000000001</v>
      </c>
      <c r="G472" s="22">
        <v>0.52810000000000001</v>
      </c>
      <c r="H472" s="23">
        <v>3.7393999999999998</v>
      </c>
      <c r="J472" s="33"/>
    </row>
    <row r="473" spans="1:10">
      <c r="A473" s="10" t="str">
        <f t="shared" si="7"/>
        <v>243-3, OTHER ESOPHAGEAL DISORDERS</v>
      </c>
      <c r="B473" s="21" t="s">
        <v>592</v>
      </c>
      <c r="C473" s="21"/>
      <c r="D473" s="21"/>
      <c r="E473" s="30" t="s">
        <v>590</v>
      </c>
      <c r="F473" s="22">
        <v>0.81</v>
      </c>
      <c r="G473" s="22">
        <v>0.81</v>
      </c>
      <c r="H473" s="23">
        <v>3.7393999999999998</v>
      </c>
      <c r="J473" s="33"/>
    </row>
    <row r="474" spans="1:10">
      <c r="A474" s="10" t="str">
        <f t="shared" si="7"/>
        <v>243-4, OTHER ESOPHAGEAL DISORDERS</v>
      </c>
      <c r="B474" s="21" t="s">
        <v>593</v>
      </c>
      <c r="C474" s="21"/>
      <c r="D474" s="21"/>
      <c r="E474" s="30" t="s">
        <v>590</v>
      </c>
      <c r="F474" s="22">
        <v>1.5692999999999999</v>
      </c>
      <c r="G474" s="22">
        <v>1.5692999999999999</v>
      </c>
      <c r="H474" s="23">
        <v>3.7393999999999998</v>
      </c>
      <c r="J474" s="33"/>
    </row>
    <row r="475" spans="1:10">
      <c r="A475" s="10" t="str">
        <f t="shared" si="7"/>
        <v>244-1, DIVERTICULITIS &amp; DIVERTICULOSIS</v>
      </c>
      <c r="B475" s="21" t="s">
        <v>594</v>
      </c>
      <c r="C475" s="21"/>
      <c r="D475" s="21"/>
      <c r="E475" s="30" t="s">
        <v>595</v>
      </c>
      <c r="F475" s="22">
        <v>0.4012</v>
      </c>
      <c r="G475" s="22">
        <v>0.4012</v>
      </c>
      <c r="H475" s="23">
        <v>3.5905</v>
      </c>
      <c r="J475" s="33"/>
    </row>
    <row r="476" spans="1:10">
      <c r="A476" s="10" t="str">
        <f t="shared" si="7"/>
        <v>244-2, DIVERTICULITIS &amp; DIVERTICULOSIS</v>
      </c>
      <c r="B476" s="21" t="s">
        <v>596</v>
      </c>
      <c r="C476" s="21"/>
      <c r="D476" s="21"/>
      <c r="E476" s="30" t="s">
        <v>595</v>
      </c>
      <c r="F476" s="22">
        <v>0.50760000000000005</v>
      </c>
      <c r="G476" s="22">
        <v>0.50760000000000005</v>
      </c>
      <c r="H476" s="23">
        <v>3.5905</v>
      </c>
      <c r="J476" s="33"/>
    </row>
    <row r="477" spans="1:10">
      <c r="A477" s="10" t="str">
        <f t="shared" si="7"/>
        <v>244-3, DIVERTICULITIS &amp; DIVERTICULOSIS</v>
      </c>
      <c r="B477" s="21" t="s">
        <v>597</v>
      </c>
      <c r="C477" s="21"/>
      <c r="D477" s="21"/>
      <c r="E477" s="30" t="s">
        <v>595</v>
      </c>
      <c r="F477" s="22">
        <v>0.78979999999999995</v>
      </c>
      <c r="G477" s="22">
        <v>0.78979999999999995</v>
      </c>
      <c r="H477" s="23">
        <v>3.5905</v>
      </c>
      <c r="J477" s="33"/>
    </row>
    <row r="478" spans="1:10">
      <c r="A478" s="10" t="str">
        <f t="shared" si="7"/>
        <v>244-4, DIVERTICULITIS &amp; DIVERTICULOSIS</v>
      </c>
      <c r="B478" s="21" t="s">
        <v>598</v>
      </c>
      <c r="C478" s="21"/>
      <c r="D478" s="21"/>
      <c r="E478" s="30" t="s">
        <v>595</v>
      </c>
      <c r="F478" s="22">
        <v>1.7054</v>
      </c>
      <c r="G478" s="22">
        <v>1.7054</v>
      </c>
      <c r="H478" s="23">
        <v>3.5905</v>
      </c>
      <c r="J478" s="33"/>
    </row>
    <row r="479" spans="1:10">
      <c r="A479" s="10" t="str">
        <f t="shared" si="7"/>
        <v>245-1, INFLAMMATORY BOWEL DISEASE</v>
      </c>
      <c r="B479" s="21" t="s">
        <v>599</v>
      </c>
      <c r="C479" s="21"/>
      <c r="D479" s="21"/>
      <c r="E479" s="30" t="s">
        <v>600</v>
      </c>
      <c r="F479" s="22">
        <v>0.52710000000000001</v>
      </c>
      <c r="G479" s="22">
        <v>0.52710000000000001</v>
      </c>
      <c r="H479" s="23">
        <v>4.3734999999999999</v>
      </c>
      <c r="J479" s="33"/>
    </row>
    <row r="480" spans="1:10">
      <c r="A480" s="10" t="str">
        <f t="shared" si="7"/>
        <v>245-2, INFLAMMATORY BOWEL DISEASE</v>
      </c>
      <c r="B480" s="21" t="s">
        <v>601</v>
      </c>
      <c r="C480" s="21"/>
      <c r="D480" s="21"/>
      <c r="E480" s="30" t="s">
        <v>600</v>
      </c>
      <c r="F480" s="22">
        <v>0.71289999999999998</v>
      </c>
      <c r="G480" s="22">
        <v>0.71289999999999998</v>
      </c>
      <c r="H480" s="23">
        <v>4.3734999999999999</v>
      </c>
      <c r="J480" s="33"/>
    </row>
    <row r="481" spans="1:10">
      <c r="A481" s="10" t="str">
        <f t="shared" si="7"/>
        <v>245-3, INFLAMMATORY BOWEL DISEASE</v>
      </c>
      <c r="B481" s="21" t="s">
        <v>602</v>
      </c>
      <c r="C481" s="21"/>
      <c r="D481" s="21"/>
      <c r="E481" s="30" t="s">
        <v>600</v>
      </c>
      <c r="F481" s="22">
        <v>0.8841</v>
      </c>
      <c r="G481" s="22">
        <v>0.8841</v>
      </c>
      <c r="H481" s="23">
        <v>4.3734999999999999</v>
      </c>
      <c r="J481" s="33"/>
    </row>
    <row r="482" spans="1:10">
      <c r="A482" s="10" t="str">
        <f t="shared" si="7"/>
        <v>245-4, INFLAMMATORY BOWEL DISEASE</v>
      </c>
      <c r="B482" s="21" t="s">
        <v>603</v>
      </c>
      <c r="C482" s="21"/>
      <c r="D482" s="21"/>
      <c r="E482" s="30" t="s">
        <v>600</v>
      </c>
      <c r="F482" s="22">
        <v>1.8856999999999999</v>
      </c>
      <c r="G482" s="22">
        <v>1.8856999999999999</v>
      </c>
      <c r="H482" s="23">
        <v>4.3734999999999999</v>
      </c>
      <c r="J482" s="33"/>
    </row>
    <row r="483" spans="1:10">
      <c r="A483" s="10" t="str">
        <f t="shared" si="7"/>
        <v>246-1, GASTROINTESTINAL VASCULAR INSUFFICIENCY</v>
      </c>
      <c r="B483" s="21" t="s">
        <v>604</v>
      </c>
      <c r="C483" s="21"/>
      <c r="D483" s="21"/>
      <c r="E483" s="30" t="s">
        <v>605</v>
      </c>
      <c r="F483" s="22">
        <v>0.39679999999999999</v>
      </c>
      <c r="G483" s="22">
        <v>0.39679999999999999</v>
      </c>
      <c r="H483" s="23">
        <v>3.9045999999999998</v>
      </c>
      <c r="J483" s="33"/>
    </row>
    <row r="484" spans="1:10">
      <c r="A484" s="10" t="str">
        <f t="shared" si="7"/>
        <v>246-2, GASTROINTESTINAL VASCULAR INSUFFICIENCY</v>
      </c>
      <c r="B484" s="21" t="s">
        <v>606</v>
      </c>
      <c r="C484" s="21"/>
      <c r="D484" s="21"/>
      <c r="E484" s="30" t="s">
        <v>605</v>
      </c>
      <c r="F484" s="22">
        <v>0.4904</v>
      </c>
      <c r="G484" s="22">
        <v>0.4904</v>
      </c>
      <c r="H484" s="23">
        <v>3.9045999999999998</v>
      </c>
      <c r="J484" s="33"/>
    </row>
    <row r="485" spans="1:10">
      <c r="A485" s="10" t="str">
        <f t="shared" si="7"/>
        <v>246-3, GASTROINTESTINAL VASCULAR INSUFFICIENCY</v>
      </c>
      <c r="B485" s="21" t="s">
        <v>607</v>
      </c>
      <c r="C485" s="21"/>
      <c r="D485" s="21"/>
      <c r="E485" s="30" t="s">
        <v>605</v>
      </c>
      <c r="F485" s="22">
        <v>0.73760000000000003</v>
      </c>
      <c r="G485" s="22">
        <v>0.73760000000000003</v>
      </c>
      <c r="H485" s="23">
        <v>3.9045999999999998</v>
      </c>
      <c r="J485" s="33"/>
    </row>
    <row r="486" spans="1:10">
      <c r="A486" s="10" t="str">
        <f t="shared" si="7"/>
        <v>246-4, GASTROINTESTINAL VASCULAR INSUFFICIENCY</v>
      </c>
      <c r="B486" s="21" t="s">
        <v>608</v>
      </c>
      <c r="C486" s="21"/>
      <c r="D486" s="21"/>
      <c r="E486" s="30" t="s">
        <v>605</v>
      </c>
      <c r="F486" s="22">
        <v>1.5405</v>
      </c>
      <c r="G486" s="22">
        <v>1.5405</v>
      </c>
      <c r="H486" s="23">
        <v>3.9045999999999998</v>
      </c>
      <c r="J486" s="33"/>
    </row>
    <row r="487" spans="1:10">
      <c r="A487" s="10" t="str">
        <f t="shared" si="7"/>
        <v>247-1, INTESTINAL OBSTRUCTION</v>
      </c>
      <c r="B487" s="21" t="s">
        <v>609</v>
      </c>
      <c r="C487" s="21"/>
      <c r="D487" s="21"/>
      <c r="E487" s="30" t="s">
        <v>610</v>
      </c>
      <c r="F487" s="22">
        <v>0.37769999999999998</v>
      </c>
      <c r="G487" s="22">
        <v>0.37769999999999998</v>
      </c>
      <c r="H487" s="23">
        <v>3.8548</v>
      </c>
      <c r="J487" s="33"/>
    </row>
    <row r="488" spans="1:10">
      <c r="A488" s="10" t="str">
        <f t="shared" si="7"/>
        <v>247-2, INTESTINAL OBSTRUCTION</v>
      </c>
      <c r="B488" s="21" t="s">
        <v>611</v>
      </c>
      <c r="C488" s="21"/>
      <c r="D488" s="21"/>
      <c r="E488" s="30" t="s">
        <v>610</v>
      </c>
      <c r="F488" s="22">
        <v>0.4824</v>
      </c>
      <c r="G488" s="22">
        <v>0.4824</v>
      </c>
      <c r="H488" s="23">
        <v>3.8548</v>
      </c>
      <c r="J488" s="33"/>
    </row>
    <row r="489" spans="1:10">
      <c r="A489" s="10" t="str">
        <f t="shared" si="7"/>
        <v>247-3, INTESTINAL OBSTRUCTION</v>
      </c>
      <c r="B489" s="21" t="s">
        <v>612</v>
      </c>
      <c r="C489" s="21"/>
      <c r="D489" s="21"/>
      <c r="E489" s="30" t="s">
        <v>610</v>
      </c>
      <c r="F489" s="22">
        <v>0.752</v>
      </c>
      <c r="G489" s="22">
        <v>0.752</v>
      </c>
      <c r="H489" s="23">
        <v>3.8548</v>
      </c>
      <c r="J489" s="33"/>
    </row>
    <row r="490" spans="1:10">
      <c r="A490" s="10" t="str">
        <f t="shared" si="7"/>
        <v>247-4, INTESTINAL OBSTRUCTION</v>
      </c>
      <c r="B490" s="21" t="s">
        <v>613</v>
      </c>
      <c r="C490" s="21"/>
      <c r="D490" s="21"/>
      <c r="E490" s="30" t="s">
        <v>610</v>
      </c>
      <c r="F490" s="22">
        <v>1.7060999999999999</v>
      </c>
      <c r="G490" s="22">
        <v>1.7060999999999999</v>
      </c>
      <c r="H490" s="23">
        <v>3.8548</v>
      </c>
      <c r="J490" s="33"/>
    </row>
    <row r="491" spans="1:10">
      <c r="A491" s="10" t="str">
        <f t="shared" si="7"/>
        <v>248-1, MAJOR GASTROINTESTINAL &amp; PERITONEAL INFECTIONS</v>
      </c>
      <c r="B491" s="21" t="s">
        <v>614</v>
      </c>
      <c r="C491" s="21"/>
      <c r="D491" s="21"/>
      <c r="E491" s="30" t="s">
        <v>615</v>
      </c>
      <c r="F491" s="22">
        <v>0.4622</v>
      </c>
      <c r="G491" s="22">
        <v>0.4622</v>
      </c>
      <c r="H491" s="23">
        <v>4.9141000000000004</v>
      </c>
      <c r="J491" s="33"/>
    </row>
    <row r="492" spans="1:10">
      <c r="A492" s="10" t="str">
        <f t="shared" si="7"/>
        <v>248-2, MAJOR GASTROINTESTINAL &amp; PERITONEAL INFECTIONS</v>
      </c>
      <c r="B492" s="21" t="s">
        <v>616</v>
      </c>
      <c r="C492" s="21"/>
      <c r="D492" s="21"/>
      <c r="E492" s="30" t="s">
        <v>615</v>
      </c>
      <c r="F492" s="22">
        <v>0.60189999999999999</v>
      </c>
      <c r="G492" s="22">
        <v>0.60189999999999999</v>
      </c>
      <c r="H492" s="23">
        <v>4.9141000000000004</v>
      </c>
      <c r="J492" s="33"/>
    </row>
    <row r="493" spans="1:10">
      <c r="A493" s="10" t="str">
        <f t="shared" si="7"/>
        <v>248-3, MAJOR GASTROINTESTINAL &amp; PERITONEAL INFECTIONS</v>
      </c>
      <c r="B493" s="21" t="s">
        <v>617</v>
      </c>
      <c r="C493" s="21"/>
      <c r="D493" s="21"/>
      <c r="E493" s="30" t="s">
        <v>615</v>
      </c>
      <c r="F493" s="22">
        <v>0.79210000000000003</v>
      </c>
      <c r="G493" s="22">
        <v>0.79210000000000003</v>
      </c>
      <c r="H493" s="23">
        <v>4.9141000000000004</v>
      </c>
      <c r="J493" s="33"/>
    </row>
    <row r="494" spans="1:10">
      <c r="A494" s="10" t="str">
        <f t="shared" si="7"/>
        <v>248-4, MAJOR GASTROINTESTINAL &amp; PERITONEAL INFECTIONS</v>
      </c>
      <c r="B494" s="21" t="s">
        <v>618</v>
      </c>
      <c r="C494" s="21"/>
      <c r="D494" s="21"/>
      <c r="E494" s="30" t="s">
        <v>615</v>
      </c>
      <c r="F494" s="22">
        <v>1.8243</v>
      </c>
      <c r="G494" s="22">
        <v>1.8243</v>
      </c>
      <c r="H494" s="23">
        <v>4.9141000000000004</v>
      </c>
      <c r="J494" s="33"/>
    </row>
    <row r="495" spans="1:10">
      <c r="A495" s="10" t="str">
        <f t="shared" si="7"/>
        <v>249-1, OTHER GASTROENTERITIS, NAUSEA &amp; VOMITING</v>
      </c>
      <c r="B495" s="21" t="s">
        <v>619</v>
      </c>
      <c r="C495" s="21"/>
      <c r="D495" s="21"/>
      <c r="E495" s="30" t="s">
        <v>620</v>
      </c>
      <c r="F495" s="22">
        <v>0.34429999999999999</v>
      </c>
      <c r="G495" s="22">
        <v>0.34429999999999999</v>
      </c>
      <c r="H495" s="23">
        <v>3.1446999999999998</v>
      </c>
      <c r="J495" s="33"/>
    </row>
    <row r="496" spans="1:10">
      <c r="A496" s="10" t="str">
        <f t="shared" si="7"/>
        <v>249-2, OTHER GASTROENTERITIS, NAUSEA &amp; VOMITING</v>
      </c>
      <c r="B496" s="21" t="s">
        <v>621</v>
      </c>
      <c r="C496" s="21"/>
      <c r="D496" s="21"/>
      <c r="E496" s="30" t="s">
        <v>620</v>
      </c>
      <c r="F496" s="22">
        <v>0.42370000000000002</v>
      </c>
      <c r="G496" s="22">
        <v>0.42370000000000002</v>
      </c>
      <c r="H496" s="23">
        <v>3.1446999999999998</v>
      </c>
      <c r="J496" s="33"/>
    </row>
    <row r="497" spans="1:10">
      <c r="A497" s="10" t="str">
        <f t="shared" si="7"/>
        <v>249-3, OTHER GASTROENTERITIS, NAUSEA &amp; VOMITING</v>
      </c>
      <c r="B497" s="21" t="s">
        <v>622</v>
      </c>
      <c r="C497" s="21"/>
      <c r="D497" s="21"/>
      <c r="E497" s="30" t="s">
        <v>620</v>
      </c>
      <c r="F497" s="22">
        <v>0.60160000000000002</v>
      </c>
      <c r="G497" s="22">
        <v>0.60160000000000002</v>
      </c>
      <c r="H497" s="23">
        <v>3.1446999999999998</v>
      </c>
      <c r="J497" s="33"/>
    </row>
    <row r="498" spans="1:10">
      <c r="A498" s="10" t="str">
        <f t="shared" si="7"/>
        <v>249-4, OTHER GASTROENTERITIS, NAUSEA &amp; VOMITING</v>
      </c>
      <c r="B498" s="21" t="s">
        <v>623</v>
      </c>
      <c r="C498" s="21"/>
      <c r="D498" s="21"/>
      <c r="E498" s="30" t="s">
        <v>620</v>
      </c>
      <c r="F498" s="22">
        <v>1.5696000000000001</v>
      </c>
      <c r="G498" s="22">
        <v>1.5696000000000001</v>
      </c>
      <c r="H498" s="23">
        <v>3.1446999999999998</v>
      </c>
      <c r="J498" s="33"/>
    </row>
    <row r="499" spans="1:10">
      <c r="A499" s="10" t="str">
        <f t="shared" si="7"/>
        <v>251-1, ABDOMINAL PAIN</v>
      </c>
      <c r="B499" s="21" t="s">
        <v>624</v>
      </c>
      <c r="C499" s="21"/>
      <c r="D499" s="21"/>
      <c r="E499" s="30" t="s">
        <v>625</v>
      </c>
      <c r="F499" s="22">
        <v>0.36759999999999998</v>
      </c>
      <c r="G499" s="22">
        <v>0.36759999999999998</v>
      </c>
      <c r="H499" s="23">
        <v>2.9485000000000001</v>
      </c>
      <c r="J499" s="33"/>
    </row>
    <row r="500" spans="1:10">
      <c r="A500" s="10" t="str">
        <f t="shared" si="7"/>
        <v>251-2, ABDOMINAL PAIN</v>
      </c>
      <c r="B500" s="21" t="s">
        <v>626</v>
      </c>
      <c r="C500" s="21"/>
      <c r="D500" s="21"/>
      <c r="E500" s="30" t="s">
        <v>625</v>
      </c>
      <c r="F500" s="22">
        <v>0.4778</v>
      </c>
      <c r="G500" s="22">
        <v>0.4778</v>
      </c>
      <c r="H500" s="23">
        <v>2.9485000000000001</v>
      </c>
      <c r="J500" s="33"/>
    </row>
    <row r="501" spans="1:10">
      <c r="A501" s="10" t="str">
        <f t="shared" si="7"/>
        <v>251-3, ABDOMINAL PAIN</v>
      </c>
      <c r="B501" s="21" t="s">
        <v>627</v>
      </c>
      <c r="C501" s="21"/>
      <c r="D501" s="21"/>
      <c r="E501" s="30" t="s">
        <v>625</v>
      </c>
      <c r="F501" s="22">
        <v>0.62870000000000004</v>
      </c>
      <c r="G501" s="22">
        <v>0.62870000000000004</v>
      </c>
      <c r="H501" s="23">
        <v>2.9485000000000001</v>
      </c>
      <c r="J501" s="33"/>
    </row>
    <row r="502" spans="1:10">
      <c r="A502" s="10" t="str">
        <f t="shared" si="7"/>
        <v>251-4, ABDOMINAL PAIN</v>
      </c>
      <c r="B502" s="21" t="s">
        <v>628</v>
      </c>
      <c r="C502" s="21"/>
      <c r="D502" s="21"/>
      <c r="E502" s="30" t="s">
        <v>625</v>
      </c>
      <c r="F502" s="22">
        <v>1.4222999999999999</v>
      </c>
      <c r="G502" s="22">
        <v>1.4222999999999999</v>
      </c>
      <c r="H502" s="23">
        <v>2.9485000000000001</v>
      </c>
      <c r="J502" s="33"/>
    </row>
    <row r="503" spans="1:10">
      <c r="A503" s="10" t="str">
        <f t="shared" si="7"/>
        <v>252-1, MALFUNCTION, REACTION &amp; COMPLICATION OF GI DEVICE OR PROCEDURE</v>
      </c>
      <c r="B503" s="21" t="s">
        <v>629</v>
      </c>
      <c r="C503" s="21"/>
      <c r="D503" s="21"/>
      <c r="E503" s="30" t="s">
        <v>630</v>
      </c>
      <c r="F503" s="22">
        <v>0.53639999999999999</v>
      </c>
      <c r="G503" s="22">
        <v>0.53639999999999999</v>
      </c>
      <c r="H503" s="23">
        <v>4.7027000000000001</v>
      </c>
      <c r="J503" s="33"/>
    </row>
    <row r="504" spans="1:10">
      <c r="A504" s="10" t="str">
        <f t="shared" si="7"/>
        <v>252-2, MALFUNCTION, REACTION &amp; COMPLICATION OF GI DEVICE OR PROCEDURE</v>
      </c>
      <c r="B504" s="21" t="s">
        <v>631</v>
      </c>
      <c r="C504" s="21"/>
      <c r="D504" s="21"/>
      <c r="E504" s="30" t="s">
        <v>630</v>
      </c>
      <c r="F504" s="22">
        <v>0.67349999999999999</v>
      </c>
      <c r="G504" s="22">
        <v>0.67349999999999999</v>
      </c>
      <c r="H504" s="23">
        <v>4.7027000000000001</v>
      </c>
      <c r="J504" s="33"/>
    </row>
    <row r="505" spans="1:10">
      <c r="A505" s="10" t="str">
        <f t="shared" si="7"/>
        <v>252-3, MALFUNCTION, REACTION &amp; COMPLICATION OF GI DEVICE OR PROCEDURE</v>
      </c>
      <c r="B505" s="21" t="s">
        <v>632</v>
      </c>
      <c r="C505" s="21"/>
      <c r="D505" s="21"/>
      <c r="E505" s="30" t="s">
        <v>630</v>
      </c>
      <c r="F505" s="22">
        <v>0.92079999999999995</v>
      </c>
      <c r="G505" s="22">
        <v>0.92079999999999995</v>
      </c>
      <c r="H505" s="23">
        <v>4.7027000000000001</v>
      </c>
      <c r="J505" s="33"/>
    </row>
    <row r="506" spans="1:10">
      <c r="A506" s="10" t="str">
        <f t="shared" si="7"/>
        <v>252-4, MALFUNCTION, REACTION &amp; COMPLICATION OF GI DEVICE OR PROCEDURE</v>
      </c>
      <c r="B506" s="21" t="s">
        <v>633</v>
      </c>
      <c r="C506" s="21"/>
      <c r="D506" s="21"/>
      <c r="E506" s="30" t="s">
        <v>630</v>
      </c>
      <c r="F506" s="22">
        <v>2.1991000000000001</v>
      </c>
      <c r="G506" s="22">
        <v>2.1991000000000001</v>
      </c>
      <c r="H506" s="23">
        <v>4.7027000000000001</v>
      </c>
      <c r="J506" s="33"/>
    </row>
    <row r="507" spans="1:10">
      <c r="A507" s="10" t="str">
        <f t="shared" si="7"/>
        <v>253-1, OTHER &amp; UNSPECIFIED GASTROINTESTINAL HEMORRHAGE</v>
      </c>
      <c r="B507" s="21" t="s">
        <v>634</v>
      </c>
      <c r="C507" s="21"/>
      <c r="D507" s="21"/>
      <c r="E507" s="30" t="s">
        <v>635</v>
      </c>
      <c r="F507" s="22">
        <v>0.45989999999999998</v>
      </c>
      <c r="G507" s="22">
        <v>0.45989999999999998</v>
      </c>
      <c r="H507" s="23">
        <v>3.9950999999999999</v>
      </c>
      <c r="J507" s="33"/>
    </row>
    <row r="508" spans="1:10">
      <c r="A508" s="10" t="str">
        <f t="shared" si="7"/>
        <v>253-2, OTHER &amp; UNSPECIFIED GASTROINTESTINAL HEMORRHAGE</v>
      </c>
      <c r="B508" s="21" t="s">
        <v>636</v>
      </c>
      <c r="C508" s="21"/>
      <c r="D508" s="21"/>
      <c r="E508" s="30" t="s">
        <v>635</v>
      </c>
      <c r="F508" s="22">
        <v>0.58479999999999999</v>
      </c>
      <c r="G508" s="22">
        <v>0.58479999999999999</v>
      </c>
      <c r="H508" s="23">
        <v>3.9950999999999999</v>
      </c>
      <c r="J508" s="33"/>
    </row>
    <row r="509" spans="1:10">
      <c r="A509" s="10" t="str">
        <f t="shared" si="7"/>
        <v>253-3, OTHER &amp; UNSPECIFIED GASTROINTESTINAL HEMORRHAGE</v>
      </c>
      <c r="B509" s="21" t="s">
        <v>637</v>
      </c>
      <c r="C509" s="21"/>
      <c r="D509" s="21"/>
      <c r="E509" s="30" t="s">
        <v>635</v>
      </c>
      <c r="F509" s="22">
        <v>0.84470000000000001</v>
      </c>
      <c r="G509" s="22">
        <v>0.84470000000000001</v>
      </c>
      <c r="H509" s="23">
        <v>3.9950999999999999</v>
      </c>
      <c r="J509" s="33"/>
    </row>
    <row r="510" spans="1:10">
      <c r="A510" s="10" t="str">
        <f t="shared" si="7"/>
        <v>253-4, OTHER &amp; UNSPECIFIED GASTROINTESTINAL HEMORRHAGE</v>
      </c>
      <c r="B510" s="21" t="s">
        <v>638</v>
      </c>
      <c r="C510" s="21"/>
      <c r="D510" s="21"/>
      <c r="E510" s="30" t="s">
        <v>635</v>
      </c>
      <c r="F510" s="22">
        <v>1.5571999999999999</v>
      </c>
      <c r="G510" s="22">
        <v>1.5571999999999999</v>
      </c>
      <c r="H510" s="23">
        <v>3.9950999999999999</v>
      </c>
      <c r="J510" s="33"/>
    </row>
    <row r="511" spans="1:10">
      <c r="A511" s="10" t="str">
        <f t="shared" si="7"/>
        <v>254-1, OTHER DIGESTIVE SYSTEM DIAGNOSES</v>
      </c>
      <c r="B511" s="21" t="s">
        <v>639</v>
      </c>
      <c r="C511" s="21"/>
      <c r="D511" s="21"/>
      <c r="E511" s="30" t="s">
        <v>640</v>
      </c>
      <c r="F511" s="22">
        <v>0.442</v>
      </c>
      <c r="G511" s="22">
        <v>0.442</v>
      </c>
      <c r="H511" s="23">
        <v>3.8645999999999998</v>
      </c>
      <c r="J511" s="33"/>
    </row>
    <row r="512" spans="1:10">
      <c r="A512" s="10" t="str">
        <f t="shared" si="7"/>
        <v>254-2, OTHER DIGESTIVE SYSTEM DIAGNOSES</v>
      </c>
      <c r="B512" s="21" t="s">
        <v>641</v>
      </c>
      <c r="C512" s="21"/>
      <c r="D512" s="21"/>
      <c r="E512" s="30" t="s">
        <v>640</v>
      </c>
      <c r="F512" s="22">
        <v>0.60640000000000005</v>
      </c>
      <c r="G512" s="22">
        <v>0.60640000000000005</v>
      </c>
      <c r="H512" s="23">
        <v>3.8645999999999998</v>
      </c>
      <c r="J512" s="33"/>
    </row>
    <row r="513" spans="1:10">
      <c r="A513" s="10" t="str">
        <f t="shared" si="7"/>
        <v>254-3, OTHER DIGESTIVE SYSTEM DIAGNOSES</v>
      </c>
      <c r="B513" s="21" t="s">
        <v>642</v>
      </c>
      <c r="C513" s="21"/>
      <c r="D513" s="21"/>
      <c r="E513" s="30" t="s">
        <v>640</v>
      </c>
      <c r="F513" s="22">
        <v>0.85470000000000002</v>
      </c>
      <c r="G513" s="22">
        <v>0.85470000000000002</v>
      </c>
      <c r="H513" s="23">
        <v>3.8645999999999998</v>
      </c>
      <c r="J513" s="33"/>
    </row>
    <row r="514" spans="1:10">
      <c r="A514" s="10" t="str">
        <f t="shared" si="7"/>
        <v>254-4, OTHER DIGESTIVE SYSTEM DIAGNOSES</v>
      </c>
      <c r="B514" s="21" t="s">
        <v>643</v>
      </c>
      <c r="C514" s="21"/>
      <c r="D514" s="21"/>
      <c r="E514" s="30" t="s">
        <v>640</v>
      </c>
      <c r="F514" s="22">
        <v>1.6676</v>
      </c>
      <c r="G514" s="22">
        <v>1.6676</v>
      </c>
      <c r="H514" s="23">
        <v>3.8645999999999998</v>
      </c>
      <c r="J514" s="33"/>
    </row>
    <row r="515" spans="1:10">
      <c r="A515" s="10" t="str">
        <f t="shared" si="7"/>
        <v>260-1, MAJOR PANCREAS, LIVER &amp; SHUNT PROCEDURES</v>
      </c>
      <c r="B515" s="21" t="s">
        <v>644</v>
      </c>
      <c r="C515" s="21"/>
      <c r="D515" s="21"/>
      <c r="E515" s="30" t="s">
        <v>645</v>
      </c>
      <c r="F515" s="22">
        <v>1.4915</v>
      </c>
      <c r="G515" s="22">
        <v>1.4915</v>
      </c>
      <c r="H515" s="23">
        <v>8.4869000000000003</v>
      </c>
      <c r="J515" s="33"/>
    </row>
    <row r="516" spans="1:10">
      <c r="A516" s="10" t="str">
        <f t="shared" si="7"/>
        <v>260-2, MAJOR PANCREAS, LIVER &amp; SHUNT PROCEDURES</v>
      </c>
      <c r="B516" s="21" t="s">
        <v>646</v>
      </c>
      <c r="C516" s="21"/>
      <c r="D516" s="21"/>
      <c r="E516" s="30" t="s">
        <v>645</v>
      </c>
      <c r="F516" s="22">
        <v>1.9870000000000001</v>
      </c>
      <c r="G516" s="22">
        <v>1.9870000000000001</v>
      </c>
      <c r="H516" s="23">
        <v>8.4869000000000003</v>
      </c>
      <c r="J516" s="33"/>
    </row>
    <row r="517" spans="1:10">
      <c r="A517" s="10" t="str">
        <f t="shared" si="7"/>
        <v>260-3, MAJOR PANCREAS, LIVER &amp; SHUNT PROCEDURES</v>
      </c>
      <c r="B517" s="21" t="s">
        <v>647</v>
      </c>
      <c r="C517" s="21"/>
      <c r="D517" s="21"/>
      <c r="E517" s="30" t="s">
        <v>645</v>
      </c>
      <c r="F517" s="22">
        <v>2.6640000000000001</v>
      </c>
      <c r="G517" s="22">
        <v>2.6640000000000001</v>
      </c>
      <c r="H517" s="23">
        <v>8.4869000000000003</v>
      </c>
      <c r="J517" s="33"/>
    </row>
    <row r="518" spans="1:10">
      <c r="A518" s="10" t="str">
        <f t="shared" si="7"/>
        <v>260-4, MAJOR PANCREAS, LIVER &amp; SHUNT PROCEDURES</v>
      </c>
      <c r="B518" s="21" t="s">
        <v>648</v>
      </c>
      <c r="C518" s="21"/>
      <c r="D518" s="21"/>
      <c r="E518" s="30" t="s">
        <v>645</v>
      </c>
      <c r="F518" s="22">
        <v>6.2249999999999996</v>
      </c>
      <c r="G518" s="22">
        <v>6.2249999999999996</v>
      </c>
      <c r="H518" s="23">
        <v>8.4869000000000003</v>
      </c>
      <c r="J518" s="33"/>
    </row>
    <row r="519" spans="1:10">
      <c r="A519" s="10" t="str">
        <f t="shared" si="7"/>
        <v>261-1, MAJOR BILIARY TRACT PROCEDURES</v>
      </c>
      <c r="B519" s="21" t="s">
        <v>649</v>
      </c>
      <c r="C519" s="21"/>
      <c r="D519" s="21"/>
      <c r="E519" s="30" t="s">
        <v>650</v>
      </c>
      <c r="F519" s="22">
        <v>0.98709999999999998</v>
      </c>
      <c r="G519" s="22">
        <v>0.98709999999999998</v>
      </c>
      <c r="H519" s="23">
        <v>8.8613</v>
      </c>
      <c r="J519" s="33"/>
    </row>
    <row r="520" spans="1:10">
      <c r="A520" s="10" t="str">
        <f t="shared" si="7"/>
        <v>261-2, MAJOR BILIARY TRACT PROCEDURES</v>
      </c>
      <c r="B520" s="21" t="s">
        <v>651</v>
      </c>
      <c r="C520" s="21"/>
      <c r="D520" s="21"/>
      <c r="E520" s="30" t="s">
        <v>650</v>
      </c>
      <c r="F520" s="22">
        <v>1.8541000000000001</v>
      </c>
      <c r="G520" s="22">
        <v>1.8541000000000001</v>
      </c>
      <c r="H520" s="23">
        <v>8.8613</v>
      </c>
      <c r="J520" s="33"/>
    </row>
    <row r="521" spans="1:10">
      <c r="A521" s="10" t="str">
        <f t="shared" si="7"/>
        <v>261-3, MAJOR BILIARY TRACT PROCEDURES</v>
      </c>
      <c r="B521" s="21" t="s">
        <v>652</v>
      </c>
      <c r="C521" s="21"/>
      <c r="D521" s="21"/>
      <c r="E521" s="30" t="s">
        <v>650</v>
      </c>
      <c r="F521" s="22">
        <v>2.3832</v>
      </c>
      <c r="G521" s="22">
        <v>2.3832</v>
      </c>
      <c r="H521" s="23">
        <v>8.8613</v>
      </c>
      <c r="J521" s="33"/>
    </row>
    <row r="522" spans="1:10">
      <c r="A522" s="10" t="str">
        <f t="shared" si="7"/>
        <v>261-4, MAJOR BILIARY TRACT PROCEDURES</v>
      </c>
      <c r="B522" s="21" t="s">
        <v>653</v>
      </c>
      <c r="C522" s="21"/>
      <c r="D522" s="21"/>
      <c r="E522" s="30" t="s">
        <v>650</v>
      </c>
      <c r="F522" s="22">
        <v>4.2549000000000001</v>
      </c>
      <c r="G522" s="22">
        <v>4.2549000000000001</v>
      </c>
      <c r="H522" s="23">
        <v>8.8613</v>
      </c>
      <c r="J522" s="33"/>
    </row>
    <row r="523" spans="1:10">
      <c r="A523" s="10" t="str">
        <f t="shared" ref="A523:A586" si="8">B523&amp;", "&amp;E523</f>
        <v>263-1, CHOLECYSTECTOMY</v>
      </c>
      <c r="B523" s="21" t="s">
        <v>654</v>
      </c>
      <c r="C523" s="21"/>
      <c r="D523" s="21"/>
      <c r="E523" s="30" t="s">
        <v>655</v>
      </c>
      <c r="F523" s="22">
        <v>0.72</v>
      </c>
      <c r="G523" s="22">
        <v>0.72</v>
      </c>
      <c r="H523" s="23">
        <v>3.657</v>
      </c>
      <c r="J523" s="33"/>
    </row>
    <row r="524" spans="1:10">
      <c r="A524" s="10" t="str">
        <f t="shared" si="8"/>
        <v>263-2, CHOLECYSTECTOMY</v>
      </c>
      <c r="B524" s="21" t="s">
        <v>656</v>
      </c>
      <c r="C524" s="21"/>
      <c r="D524" s="21"/>
      <c r="E524" s="30" t="s">
        <v>655</v>
      </c>
      <c r="F524" s="22">
        <v>0.94540000000000002</v>
      </c>
      <c r="G524" s="22">
        <v>0.94540000000000002</v>
      </c>
      <c r="H524" s="23">
        <v>3.657</v>
      </c>
      <c r="J524" s="33"/>
    </row>
    <row r="525" spans="1:10">
      <c r="A525" s="10" t="str">
        <f t="shared" si="8"/>
        <v>263-3, CHOLECYSTECTOMY</v>
      </c>
      <c r="B525" s="21" t="s">
        <v>657</v>
      </c>
      <c r="C525" s="21"/>
      <c r="D525" s="21"/>
      <c r="E525" s="30" t="s">
        <v>655</v>
      </c>
      <c r="F525" s="22">
        <v>1.2817000000000001</v>
      </c>
      <c r="G525" s="22">
        <v>1.2817000000000001</v>
      </c>
      <c r="H525" s="23">
        <v>3.657</v>
      </c>
      <c r="J525" s="33"/>
    </row>
    <row r="526" spans="1:10">
      <c r="A526" s="10" t="str">
        <f t="shared" si="8"/>
        <v>263-4, CHOLECYSTECTOMY</v>
      </c>
      <c r="B526" s="21" t="s">
        <v>658</v>
      </c>
      <c r="C526" s="21"/>
      <c r="D526" s="21"/>
      <c r="E526" s="30" t="s">
        <v>655</v>
      </c>
      <c r="F526" s="22">
        <v>2.6183000000000001</v>
      </c>
      <c r="G526" s="22">
        <v>2.6183000000000001</v>
      </c>
      <c r="H526" s="23">
        <v>3.657</v>
      </c>
      <c r="J526" s="33"/>
    </row>
    <row r="527" spans="1:10">
      <c r="A527" s="10" t="str">
        <f t="shared" si="8"/>
        <v>264-1, OTHER HEPATOBILIARY, PANCREAS &amp; ABDOMINAL PROCEDURES</v>
      </c>
      <c r="B527" s="21" t="s">
        <v>659</v>
      </c>
      <c r="C527" s="21"/>
      <c r="D527" s="21"/>
      <c r="E527" s="30" t="s">
        <v>660</v>
      </c>
      <c r="F527" s="22">
        <v>1.1281000000000001</v>
      </c>
      <c r="G527" s="22">
        <v>1.1281000000000001</v>
      </c>
      <c r="H527" s="23">
        <v>9.4068000000000005</v>
      </c>
      <c r="J527" s="33"/>
    </row>
    <row r="528" spans="1:10">
      <c r="A528" s="10" t="str">
        <f t="shared" si="8"/>
        <v>264-2, OTHER HEPATOBILIARY, PANCREAS &amp; ABDOMINAL PROCEDURES</v>
      </c>
      <c r="B528" s="21" t="s">
        <v>661</v>
      </c>
      <c r="C528" s="21"/>
      <c r="D528" s="21"/>
      <c r="E528" s="30" t="s">
        <v>660</v>
      </c>
      <c r="F528" s="22">
        <v>1.1889000000000001</v>
      </c>
      <c r="G528" s="22">
        <v>1.1889000000000001</v>
      </c>
      <c r="H528" s="23">
        <v>9.4068000000000005</v>
      </c>
      <c r="J528" s="33"/>
    </row>
    <row r="529" spans="1:10">
      <c r="A529" s="10" t="str">
        <f t="shared" si="8"/>
        <v>264-3, OTHER HEPATOBILIARY, PANCREAS &amp; ABDOMINAL PROCEDURES</v>
      </c>
      <c r="B529" s="21" t="s">
        <v>662</v>
      </c>
      <c r="C529" s="21"/>
      <c r="D529" s="21"/>
      <c r="E529" s="30" t="s">
        <v>660</v>
      </c>
      <c r="F529" s="22">
        <v>1.829</v>
      </c>
      <c r="G529" s="22">
        <v>1.829</v>
      </c>
      <c r="H529" s="23">
        <v>9.4068000000000005</v>
      </c>
      <c r="J529" s="33"/>
    </row>
    <row r="530" spans="1:10">
      <c r="A530" s="10" t="str">
        <f t="shared" si="8"/>
        <v>264-4, OTHER HEPATOBILIARY, PANCREAS &amp; ABDOMINAL PROCEDURES</v>
      </c>
      <c r="B530" s="21" t="s">
        <v>663</v>
      </c>
      <c r="C530" s="21"/>
      <c r="D530" s="21"/>
      <c r="E530" s="30" t="s">
        <v>660</v>
      </c>
      <c r="F530" s="22">
        <v>6.7070999999999996</v>
      </c>
      <c r="G530" s="22">
        <v>6.7070999999999996</v>
      </c>
      <c r="H530" s="23">
        <v>9.4068000000000005</v>
      </c>
      <c r="J530" s="33"/>
    </row>
    <row r="531" spans="1:10">
      <c r="A531" s="10" t="str">
        <f t="shared" si="8"/>
        <v>279-1, HEPATIC COMA &amp; OTHER MAJOR ACUTE LIVER DISORDERS</v>
      </c>
      <c r="B531" s="21" t="s">
        <v>664</v>
      </c>
      <c r="C531" s="21"/>
      <c r="D531" s="21"/>
      <c r="E531" s="30" t="s">
        <v>665</v>
      </c>
      <c r="F531" s="22">
        <v>0.41660000000000003</v>
      </c>
      <c r="G531" s="22">
        <v>0.41660000000000003</v>
      </c>
      <c r="H531" s="23">
        <v>5.6501000000000001</v>
      </c>
      <c r="J531" s="33"/>
    </row>
    <row r="532" spans="1:10">
      <c r="A532" s="10" t="str">
        <f t="shared" si="8"/>
        <v>279-2, HEPATIC COMA &amp; OTHER MAJOR ACUTE LIVER DISORDERS</v>
      </c>
      <c r="B532" s="21" t="s">
        <v>666</v>
      </c>
      <c r="C532" s="21"/>
      <c r="D532" s="21"/>
      <c r="E532" s="30" t="s">
        <v>665</v>
      </c>
      <c r="F532" s="22">
        <v>0.59189999999999998</v>
      </c>
      <c r="G532" s="22">
        <v>0.59189999999999998</v>
      </c>
      <c r="H532" s="23">
        <v>5.6501000000000001</v>
      </c>
      <c r="J532" s="33"/>
    </row>
    <row r="533" spans="1:10">
      <c r="A533" s="10" t="str">
        <f t="shared" si="8"/>
        <v>279-3, HEPATIC COMA &amp; OTHER MAJOR ACUTE LIVER DISORDERS</v>
      </c>
      <c r="B533" s="21" t="s">
        <v>667</v>
      </c>
      <c r="C533" s="21"/>
      <c r="D533" s="21"/>
      <c r="E533" s="30" t="s">
        <v>665</v>
      </c>
      <c r="F533" s="22">
        <v>0.84740000000000004</v>
      </c>
      <c r="G533" s="22">
        <v>0.84740000000000004</v>
      </c>
      <c r="H533" s="23">
        <v>5.6501000000000001</v>
      </c>
      <c r="J533" s="33"/>
    </row>
    <row r="534" spans="1:10">
      <c r="A534" s="10" t="str">
        <f t="shared" si="8"/>
        <v>279-4, HEPATIC COMA &amp; OTHER MAJOR ACUTE LIVER DISORDERS</v>
      </c>
      <c r="B534" s="21" t="s">
        <v>668</v>
      </c>
      <c r="C534" s="21"/>
      <c r="D534" s="21"/>
      <c r="E534" s="30" t="s">
        <v>665</v>
      </c>
      <c r="F534" s="22">
        <v>2.1873</v>
      </c>
      <c r="G534" s="22">
        <v>2.1873</v>
      </c>
      <c r="H534" s="23">
        <v>5.6501000000000001</v>
      </c>
      <c r="J534" s="33"/>
    </row>
    <row r="535" spans="1:10">
      <c r="A535" s="10" t="str">
        <f t="shared" si="8"/>
        <v>280-1, ALCOHOLIC LIVER DISEASE</v>
      </c>
      <c r="B535" s="21" t="s">
        <v>669</v>
      </c>
      <c r="C535" s="21"/>
      <c r="D535" s="21"/>
      <c r="E535" s="30" t="s">
        <v>670</v>
      </c>
      <c r="F535" s="22">
        <v>0.40970000000000001</v>
      </c>
      <c r="G535" s="22">
        <v>0.40970000000000001</v>
      </c>
      <c r="H535" s="23">
        <v>5.7906000000000004</v>
      </c>
      <c r="J535" s="33"/>
    </row>
    <row r="536" spans="1:10">
      <c r="A536" s="10" t="str">
        <f t="shared" si="8"/>
        <v>280-2, ALCOHOLIC LIVER DISEASE</v>
      </c>
      <c r="B536" s="21" t="s">
        <v>671</v>
      </c>
      <c r="C536" s="21"/>
      <c r="D536" s="21"/>
      <c r="E536" s="30" t="s">
        <v>670</v>
      </c>
      <c r="F536" s="22">
        <v>0.52949999999999997</v>
      </c>
      <c r="G536" s="22">
        <v>0.52949999999999997</v>
      </c>
      <c r="H536" s="23">
        <v>5.7906000000000004</v>
      </c>
      <c r="J536" s="33"/>
    </row>
    <row r="537" spans="1:10">
      <c r="A537" s="10" t="str">
        <f t="shared" si="8"/>
        <v>280-3, ALCOHOLIC LIVER DISEASE</v>
      </c>
      <c r="B537" s="21" t="s">
        <v>672</v>
      </c>
      <c r="C537" s="21"/>
      <c r="D537" s="21"/>
      <c r="E537" s="30" t="s">
        <v>670</v>
      </c>
      <c r="F537" s="22">
        <v>0.8548</v>
      </c>
      <c r="G537" s="22">
        <v>0.8548</v>
      </c>
      <c r="H537" s="23">
        <v>5.7906000000000004</v>
      </c>
      <c r="J537" s="33"/>
    </row>
    <row r="538" spans="1:10">
      <c r="A538" s="10" t="str">
        <f t="shared" si="8"/>
        <v>280-4, ALCOHOLIC LIVER DISEASE</v>
      </c>
      <c r="B538" s="21" t="s">
        <v>673</v>
      </c>
      <c r="C538" s="21"/>
      <c r="D538" s="21"/>
      <c r="E538" s="30" t="s">
        <v>670</v>
      </c>
      <c r="F538" s="22">
        <v>2.2881999999999998</v>
      </c>
      <c r="G538" s="22">
        <v>2.2881999999999998</v>
      </c>
      <c r="H538" s="23">
        <v>5.7906000000000004</v>
      </c>
      <c r="J538" s="33"/>
    </row>
    <row r="539" spans="1:10">
      <c r="A539" s="10" t="str">
        <f t="shared" si="8"/>
        <v>281-1, MALIGNANCY OF HEPATOBILIARY SYSTEM &amp; PANCREAS</v>
      </c>
      <c r="B539" s="21" t="s">
        <v>674</v>
      </c>
      <c r="C539" s="21"/>
      <c r="D539" s="21"/>
      <c r="E539" s="30" t="s">
        <v>675</v>
      </c>
      <c r="F539" s="22">
        <v>0.56389999999999996</v>
      </c>
      <c r="G539" s="22">
        <v>0.56389999999999996</v>
      </c>
      <c r="H539" s="23">
        <v>5.2508999999999997</v>
      </c>
      <c r="J539" s="33"/>
    </row>
    <row r="540" spans="1:10">
      <c r="A540" s="10" t="str">
        <f t="shared" si="8"/>
        <v>281-2, MALIGNANCY OF HEPATOBILIARY SYSTEM &amp; PANCREAS</v>
      </c>
      <c r="B540" s="21" t="s">
        <v>676</v>
      </c>
      <c r="C540" s="21"/>
      <c r="D540" s="21"/>
      <c r="E540" s="30" t="s">
        <v>675</v>
      </c>
      <c r="F540" s="22">
        <v>0.72240000000000004</v>
      </c>
      <c r="G540" s="22">
        <v>0.72240000000000004</v>
      </c>
      <c r="H540" s="23">
        <v>5.2508999999999997</v>
      </c>
      <c r="J540" s="33"/>
    </row>
    <row r="541" spans="1:10">
      <c r="A541" s="10" t="str">
        <f t="shared" si="8"/>
        <v>281-3, MALIGNANCY OF HEPATOBILIARY SYSTEM &amp; PANCREAS</v>
      </c>
      <c r="B541" s="21" t="s">
        <v>677</v>
      </c>
      <c r="C541" s="21"/>
      <c r="D541" s="21"/>
      <c r="E541" s="30" t="s">
        <v>675</v>
      </c>
      <c r="F541" s="22">
        <v>0.94589999999999996</v>
      </c>
      <c r="G541" s="22">
        <v>0.94589999999999996</v>
      </c>
      <c r="H541" s="23">
        <v>5.2508999999999997</v>
      </c>
      <c r="J541" s="33"/>
    </row>
    <row r="542" spans="1:10">
      <c r="A542" s="10" t="str">
        <f t="shared" si="8"/>
        <v>281-4, MALIGNANCY OF HEPATOBILIARY SYSTEM &amp; PANCREAS</v>
      </c>
      <c r="B542" s="21" t="s">
        <v>678</v>
      </c>
      <c r="C542" s="21"/>
      <c r="D542" s="21"/>
      <c r="E542" s="30" t="s">
        <v>675</v>
      </c>
      <c r="F542" s="22">
        <v>1.5640000000000001</v>
      </c>
      <c r="G542" s="22">
        <v>1.5640000000000001</v>
      </c>
      <c r="H542" s="23">
        <v>5.2508999999999997</v>
      </c>
      <c r="J542" s="33"/>
    </row>
    <row r="543" spans="1:10">
      <c r="A543" s="10" t="str">
        <f t="shared" si="8"/>
        <v>282-1, DISORDERS OF PANCREAS EXCEPT MALIGNANCY</v>
      </c>
      <c r="B543" s="21" t="s">
        <v>679</v>
      </c>
      <c r="C543" s="21"/>
      <c r="D543" s="21"/>
      <c r="E543" s="30" t="s">
        <v>680</v>
      </c>
      <c r="F543" s="22">
        <v>0.42049999999999998</v>
      </c>
      <c r="G543" s="22">
        <v>0.42049999999999998</v>
      </c>
      <c r="H543" s="23">
        <v>4.0353000000000003</v>
      </c>
      <c r="J543" s="33"/>
    </row>
    <row r="544" spans="1:10">
      <c r="A544" s="10" t="str">
        <f t="shared" si="8"/>
        <v>282-2, DISORDERS OF PANCREAS EXCEPT MALIGNANCY</v>
      </c>
      <c r="B544" s="21" t="s">
        <v>681</v>
      </c>
      <c r="C544" s="21"/>
      <c r="D544" s="21"/>
      <c r="E544" s="30" t="s">
        <v>680</v>
      </c>
      <c r="F544" s="22">
        <v>0.52059999999999995</v>
      </c>
      <c r="G544" s="22">
        <v>0.52059999999999995</v>
      </c>
      <c r="H544" s="23">
        <v>4.0353000000000003</v>
      </c>
      <c r="J544" s="33"/>
    </row>
    <row r="545" spans="1:10">
      <c r="A545" s="10" t="str">
        <f t="shared" si="8"/>
        <v>282-3, DISORDERS OF PANCREAS EXCEPT MALIGNANCY</v>
      </c>
      <c r="B545" s="21" t="s">
        <v>682</v>
      </c>
      <c r="C545" s="21"/>
      <c r="D545" s="21"/>
      <c r="E545" s="30" t="s">
        <v>680</v>
      </c>
      <c r="F545" s="22">
        <v>0.81810000000000005</v>
      </c>
      <c r="G545" s="22">
        <v>0.81810000000000005</v>
      </c>
      <c r="H545" s="23">
        <v>4.0353000000000003</v>
      </c>
      <c r="J545" s="33"/>
    </row>
    <row r="546" spans="1:10">
      <c r="A546" s="10" t="str">
        <f t="shared" si="8"/>
        <v>282-4, DISORDERS OF PANCREAS EXCEPT MALIGNANCY</v>
      </c>
      <c r="B546" s="21" t="s">
        <v>683</v>
      </c>
      <c r="C546" s="21"/>
      <c r="D546" s="21"/>
      <c r="E546" s="30" t="s">
        <v>680</v>
      </c>
      <c r="F546" s="22">
        <v>2.2368000000000001</v>
      </c>
      <c r="G546" s="22">
        <v>2.2368000000000001</v>
      </c>
      <c r="H546" s="23">
        <v>4.0353000000000003</v>
      </c>
      <c r="J546" s="33"/>
    </row>
    <row r="547" spans="1:10">
      <c r="A547" s="10" t="str">
        <f t="shared" si="8"/>
        <v>283-1, OTHER DISORDERS OF THE LIVER</v>
      </c>
      <c r="B547" s="21" t="s">
        <v>684</v>
      </c>
      <c r="C547" s="21"/>
      <c r="D547" s="21"/>
      <c r="E547" s="30" t="s">
        <v>685</v>
      </c>
      <c r="F547" s="22">
        <v>0.39350000000000002</v>
      </c>
      <c r="G547" s="22">
        <v>0.39350000000000002</v>
      </c>
      <c r="H547" s="23">
        <v>4.5152999999999999</v>
      </c>
      <c r="J547" s="33"/>
    </row>
    <row r="548" spans="1:10">
      <c r="A548" s="10" t="str">
        <f t="shared" si="8"/>
        <v>283-2, OTHER DISORDERS OF THE LIVER</v>
      </c>
      <c r="B548" s="21" t="s">
        <v>686</v>
      </c>
      <c r="C548" s="21"/>
      <c r="D548" s="21"/>
      <c r="E548" s="30" t="s">
        <v>685</v>
      </c>
      <c r="F548" s="22">
        <v>0.5524</v>
      </c>
      <c r="G548" s="22">
        <v>0.5524</v>
      </c>
      <c r="H548" s="23">
        <v>4.5152999999999999</v>
      </c>
      <c r="J548" s="33"/>
    </row>
    <row r="549" spans="1:10">
      <c r="A549" s="10" t="str">
        <f t="shared" si="8"/>
        <v>283-3, OTHER DISORDERS OF THE LIVER</v>
      </c>
      <c r="B549" s="21" t="s">
        <v>687</v>
      </c>
      <c r="C549" s="21"/>
      <c r="D549" s="21"/>
      <c r="E549" s="30" t="s">
        <v>685</v>
      </c>
      <c r="F549" s="22">
        <v>0.79249999999999998</v>
      </c>
      <c r="G549" s="22">
        <v>0.79249999999999998</v>
      </c>
      <c r="H549" s="23">
        <v>4.5152999999999999</v>
      </c>
      <c r="J549" s="33"/>
    </row>
    <row r="550" spans="1:10">
      <c r="A550" s="10" t="str">
        <f t="shared" si="8"/>
        <v>283-4, OTHER DISORDERS OF THE LIVER</v>
      </c>
      <c r="B550" s="21" t="s">
        <v>688</v>
      </c>
      <c r="C550" s="21"/>
      <c r="D550" s="21"/>
      <c r="E550" s="30" t="s">
        <v>685</v>
      </c>
      <c r="F550" s="22">
        <v>2.0341</v>
      </c>
      <c r="G550" s="22">
        <v>2.0341</v>
      </c>
      <c r="H550" s="23">
        <v>4.5152999999999999</v>
      </c>
      <c r="J550" s="33"/>
    </row>
    <row r="551" spans="1:10">
      <c r="A551" s="10" t="str">
        <f t="shared" si="8"/>
        <v>284-1, DISORDERS OF GALLBLADDER &amp; BILIARY TRACT</v>
      </c>
      <c r="B551" s="21" t="s">
        <v>689</v>
      </c>
      <c r="C551" s="21"/>
      <c r="D551" s="21"/>
      <c r="E551" s="30" t="s">
        <v>690</v>
      </c>
      <c r="F551" s="22">
        <v>0.52429999999999999</v>
      </c>
      <c r="G551" s="22">
        <v>0.52429999999999999</v>
      </c>
      <c r="H551" s="23">
        <v>4.0761000000000003</v>
      </c>
      <c r="J551" s="33"/>
    </row>
    <row r="552" spans="1:10">
      <c r="A552" s="10" t="str">
        <f t="shared" si="8"/>
        <v>284-2, DISORDERS OF GALLBLADDER &amp; BILIARY TRACT</v>
      </c>
      <c r="B552" s="21" t="s">
        <v>691</v>
      </c>
      <c r="C552" s="21"/>
      <c r="D552" s="21"/>
      <c r="E552" s="30" t="s">
        <v>690</v>
      </c>
      <c r="F552" s="22">
        <v>0.67469999999999997</v>
      </c>
      <c r="G552" s="22">
        <v>0.67469999999999997</v>
      </c>
      <c r="H552" s="23">
        <v>4.0761000000000003</v>
      </c>
      <c r="J552" s="33"/>
    </row>
    <row r="553" spans="1:10">
      <c r="A553" s="10" t="str">
        <f t="shared" si="8"/>
        <v>284-3, DISORDERS OF GALLBLADDER &amp; BILIARY TRACT</v>
      </c>
      <c r="B553" s="21" t="s">
        <v>692</v>
      </c>
      <c r="C553" s="21"/>
      <c r="D553" s="21"/>
      <c r="E553" s="30" t="s">
        <v>690</v>
      </c>
      <c r="F553" s="22">
        <v>1.0008999999999999</v>
      </c>
      <c r="G553" s="22">
        <v>1.0008999999999999</v>
      </c>
      <c r="H553" s="23">
        <v>4.0761000000000003</v>
      </c>
      <c r="J553" s="33"/>
    </row>
    <row r="554" spans="1:10">
      <c r="A554" s="10" t="str">
        <f t="shared" si="8"/>
        <v>284-4, DISORDERS OF GALLBLADDER &amp; BILIARY TRACT</v>
      </c>
      <c r="B554" s="21" t="s">
        <v>693</v>
      </c>
      <c r="C554" s="21"/>
      <c r="D554" s="21"/>
      <c r="E554" s="30" t="s">
        <v>690</v>
      </c>
      <c r="F554" s="22">
        <v>2.0057999999999998</v>
      </c>
      <c r="G554" s="22">
        <v>2.0057999999999998</v>
      </c>
      <c r="H554" s="23">
        <v>4.0761000000000003</v>
      </c>
      <c r="J554" s="33"/>
    </row>
    <row r="555" spans="1:10">
      <c r="A555" s="10" t="str">
        <f t="shared" si="8"/>
        <v>301-1, HIP JOINT REPLACEMENT</v>
      </c>
      <c r="B555" s="21" t="s">
        <v>694</v>
      </c>
      <c r="C555" s="21"/>
      <c r="D555" s="21"/>
      <c r="E555" s="30" t="s">
        <v>695</v>
      </c>
      <c r="F555" s="22">
        <v>1.3180000000000001</v>
      </c>
      <c r="G555" s="22">
        <v>1.3180000000000001</v>
      </c>
      <c r="H555" s="23">
        <v>2.9870000000000001</v>
      </c>
      <c r="J555" s="33"/>
    </row>
    <row r="556" spans="1:10">
      <c r="A556" s="10" t="str">
        <f t="shared" si="8"/>
        <v>301-2, HIP JOINT REPLACEMENT</v>
      </c>
      <c r="B556" s="21" t="s">
        <v>696</v>
      </c>
      <c r="C556" s="21"/>
      <c r="D556" s="21"/>
      <c r="E556" s="30" t="s">
        <v>695</v>
      </c>
      <c r="F556" s="22">
        <v>1.4116</v>
      </c>
      <c r="G556" s="22">
        <v>1.4116</v>
      </c>
      <c r="H556" s="23">
        <v>2.9870000000000001</v>
      </c>
      <c r="J556" s="33"/>
    </row>
    <row r="557" spans="1:10">
      <c r="A557" s="10" t="str">
        <f t="shared" si="8"/>
        <v>301-3, HIP JOINT REPLACEMENT</v>
      </c>
      <c r="B557" s="21" t="s">
        <v>697</v>
      </c>
      <c r="C557" s="21"/>
      <c r="D557" s="21"/>
      <c r="E557" s="30" t="s">
        <v>695</v>
      </c>
      <c r="F557" s="22">
        <v>1.7847999999999999</v>
      </c>
      <c r="G557" s="22">
        <v>1.7847999999999999</v>
      </c>
      <c r="H557" s="23">
        <v>2.9870000000000001</v>
      </c>
      <c r="J557" s="33"/>
    </row>
    <row r="558" spans="1:10">
      <c r="A558" s="10" t="str">
        <f t="shared" si="8"/>
        <v>301-4, HIP JOINT REPLACEMENT</v>
      </c>
      <c r="B558" s="21" t="s">
        <v>698</v>
      </c>
      <c r="C558" s="21"/>
      <c r="D558" s="21"/>
      <c r="E558" s="30" t="s">
        <v>695</v>
      </c>
      <c r="F558" s="22">
        <v>2.6659999999999999</v>
      </c>
      <c r="G558" s="22">
        <v>2.6659999999999999</v>
      </c>
      <c r="H558" s="23">
        <v>2.9870000000000001</v>
      </c>
      <c r="J558" s="33"/>
    </row>
    <row r="559" spans="1:10">
      <c r="A559" s="10" t="str">
        <f t="shared" si="8"/>
        <v>302-1, KNEE JOINT REPLACEMENT</v>
      </c>
      <c r="B559" s="21" t="s">
        <v>699</v>
      </c>
      <c r="C559" s="21"/>
      <c r="D559" s="21"/>
      <c r="E559" s="30" t="s">
        <v>700</v>
      </c>
      <c r="F559" s="22">
        <v>1.2173</v>
      </c>
      <c r="G559" s="22">
        <v>1.2173</v>
      </c>
      <c r="H559" s="23">
        <v>2.7585999999999999</v>
      </c>
      <c r="J559" s="33"/>
    </row>
    <row r="560" spans="1:10">
      <c r="A560" s="10" t="str">
        <f t="shared" si="8"/>
        <v>302-2, KNEE JOINT REPLACEMENT</v>
      </c>
      <c r="B560" s="21" t="s">
        <v>701</v>
      </c>
      <c r="C560" s="21"/>
      <c r="D560" s="21"/>
      <c r="E560" s="30" t="s">
        <v>700</v>
      </c>
      <c r="F560" s="22">
        <v>1.343</v>
      </c>
      <c r="G560" s="22">
        <v>1.343</v>
      </c>
      <c r="H560" s="23">
        <v>2.7585999999999999</v>
      </c>
      <c r="J560" s="33"/>
    </row>
    <row r="561" spans="1:10">
      <c r="A561" s="10" t="str">
        <f t="shared" si="8"/>
        <v>302-3, KNEE JOINT REPLACEMENT</v>
      </c>
      <c r="B561" s="21" t="s">
        <v>702</v>
      </c>
      <c r="C561" s="21"/>
      <c r="D561" s="21"/>
      <c r="E561" s="30" t="s">
        <v>700</v>
      </c>
      <c r="F561" s="22">
        <v>1.6818</v>
      </c>
      <c r="G561" s="22">
        <v>1.6818</v>
      </c>
      <c r="H561" s="23">
        <v>2.7585999999999999</v>
      </c>
      <c r="J561" s="33"/>
    </row>
    <row r="562" spans="1:10">
      <c r="A562" s="10" t="str">
        <f t="shared" si="8"/>
        <v>302-4, KNEE JOINT REPLACEMENT</v>
      </c>
      <c r="B562" s="21" t="s">
        <v>703</v>
      </c>
      <c r="C562" s="21"/>
      <c r="D562" s="21"/>
      <c r="E562" s="30" t="s">
        <v>700</v>
      </c>
      <c r="F562" s="22">
        <v>2.4805000000000001</v>
      </c>
      <c r="G562" s="22">
        <v>2.4805000000000001</v>
      </c>
      <c r="H562" s="23">
        <v>2.7585999999999999</v>
      </c>
      <c r="J562" s="33"/>
    </row>
    <row r="563" spans="1:10">
      <c r="A563" s="10" t="str">
        <f t="shared" si="8"/>
        <v>303-1, DORSAL &amp; LUMBAR FUSION PROC FOR CURVATURE OF BACK</v>
      </c>
      <c r="B563" s="21" t="s">
        <v>704</v>
      </c>
      <c r="C563" s="21"/>
      <c r="D563" s="21"/>
      <c r="E563" s="30" t="s">
        <v>705</v>
      </c>
      <c r="F563" s="22">
        <v>4.1397000000000004</v>
      </c>
      <c r="G563" s="22">
        <v>4.1397000000000004</v>
      </c>
      <c r="H563" s="23">
        <v>6.1791999999999998</v>
      </c>
      <c r="J563" s="33"/>
    </row>
    <row r="564" spans="1:10">
      <c r="A564" s="10" t="str">
        <f t="shared" si="8"/>
        <v>303-2, DORSAL &amp; LUMBAR FUSION PROC FOR CURVATURE OF BACK</v>
      </c>
      <c r="B564" s="21" t="s">
        <v>706</v>
      </c>
      <c r="C564" s="21"/>
      <c r="D564" s="21"/>
      <c r="E564" s="30" t="s">
        <v>705</v>
      </c>
      <c r="F564" s="22">
        <v>4.9654999999999996</v>
      </c>
      <c r="G564" s="22">
        <v>4.9654999999999996</v>
      </c>
      <c r="H564" s="23">
        <v>6.1791999999999998</v>
      </c>
      <c r="J564" s="33"/>
    </row>
    <row r="565" spans="1:10">
      <c r="A565" s="10" t="str">
        <f t="shared" si="8"/>
        <v>303-3, DORSAL &amp; LUMBAR FUSION PROC FOR CURVATURE OF BACK</v>
      </c>
      <c r="B565" s="21" t="s">
        <v>707</v>
      </c>
      <c r="C565" s="21"/>
      <c r="D565" s="21"/>
      <c r="E565" s="30" t="s">
        <v>705</v>
      </c>
      <c r="F565" s="22">
        <v>5.9584999999999999</v>
      </c>
      <c r="G565" s="22">
        <v>5.9584999999999999</v>
      </c>
      <c r="H565" s="23">
        <v>6.1791999999999998</v>
      </c>
      <c r="J565" s="33"/>
    </row>
    <row r="566" spans="1:10">
      <c r="A566" s="10" t="str">
        <f t="shared" si="8"/>
        <v>303-4, DORSAL &amp; LUMBAR FUSION PROC FOR CURVATURE OF BACK</v>
      </c>
      <c r="B566" s="21" t="s">
        <v>708</v>
      </c>
      <c r="C566" s="21"/>
      <c r="D566" s="21"/>
      <c r="E566" s="30" t="s">
        <v>705</v>
      </c>
      <c r="F566" s="22">
        <v>10.615399999999999</v>
      </c>
      <c r="G566" s="22">
        <v>10.615399999999999</v>
      </c>
      <c r="H566" s="23">
        <v>6.1791999999999998</v>
      </c>
      <c r="J566" s="33"/>
    </row>
    <row r="567" spans="1:10">
      <c r="A567" s="10" t="str">
        <f t="shared" si="8"/>
        <v>304-1, DORSAL &amp; LUMBAR FUSION PROC EXCEPT FOR CURVATURE OF BACK</v>
      </c>
      <c r="B567" s="21" t="s">
        <v>709</v>
      </c>
      <c r="C567" s="21"/>
      <c r="D567" s="21"/>
      <c r="E567" s="30" t="s">
        <v>710</v>
      </c>
      <c r="F567" s="22">
        <v>2.2945000000000002</v>
      </c>
      <c r="G567" s="22">
        <v>2.2945000000000002</v>
      </c>
      <c r="H567" s="23">
        <v>4.0479000000000003</v>
      </c>
      <c r="J567" s="33"/>
    </row>
    <row r="568" spans="1:10">
      <c r="A568" s="10" t="str">
        <f t="shared" si="8"/>
        <v>304-2, DORSAL &amp; LUMBAR FUSION PROC EXCEPT FOR CURVATURE OF BACK</v>
      </c>
      <c r="B568" s="21" t="s">
        <v>711</v>
      </c>
      <c r="C568" s="21"/>
      <c r="D568" s="21"/>
      <c r="E568" s="30" t="s">
        <v>710</v>
      </c>
      <c r="F568" s="22">
        <v>2.6231</v>
      </c>
      <c r="G568" s="22">
        <v>2.6231</v>
      </c>
      <c r="H568" s="23">
        <v>4.0479000000000003</v>
      </c>
      <c r="J568" s="33"/>
    </row>
    <row r="569" spans="1:10">
      <c r="A569" s="10" t="str">
        <f t="shared" si="8"/>
        <v>304-3, DORSAL &amp; LUMBAR FUSION PROC EXCEPT FOR CURVATURE OF BACK</v>
      </c>
      <c r="B569" s="21" t="s">
        <v>712</v>
      </c>
      <c r="C569" s="21"/>
      <c r="D569" s="21"/>
      <c r="E569" s="30" t="s">
        <v>710</v>
      </c>
      <c r="F569" s="22">
        <v>3.6671</v>
      </c>
      <c r="G569" s="22">
        <v>3.6671</v>
      </c>
      <c r="H569" s="23">
        <v>4.0479000000000003</v>
      </c>
      <c r="J569" s="33"/>
    </row>
    <row r="570" spans="1:10">
      <c r="A570" s="10" t="str">
        <f t="shared" si="8"/>
        <v>304-4, DORSAL &amp; LUMBAR FUSION PROC EXCEPT FOR CURVATURE OF BACK</v>
      </c>
      <c r="B570" s="21" t="s">
        <v>713</v>
      </c>
      <c r="C570" s="21"/>
      <c r="D570" s="21"/>
      <c r="E570" s="30" t="s">
        <v>710</v>
      </c>
      <c r="F570" s="22">
        <v>5.8681999999999999</v>
      </c>
      <c r="G570" s="22">
        <v>5.8681999999999999</v>
      </c>
      <c r="H570" s="23">
        <v>4.0479000000000003</v>
      </c>
      <c r="J570" s="33"/>
    </row>
    <row r="571" spans="1:10">
      <c r="A571" s="10" t="str">
        <f t="shared" si="8"/>
        <v>305-1, AMPUTATION OF LOWER LIMB EXCEPT TOES</v>
      </c>
      <c r="B571" s="21" t="s">
        <v>714</v>
      </c>
      <c r="C571" s="21"/>
      <c r="D571" s="21"/>
      <c r="E571" s="30" t="s">
        <v>715</v>
      </c>
      <c r="F571" s="22">
        <v>1.0076000000000001</v>
      </c>
      <c r="G571" s="22">
        <v>1.0076000000000001</v>
      </c>
      <c r="H571" s="23">
        <v>8.7157</v>
      </c>
      <c r="J571" s="33"/>
    </row>
    <row r="572" spans="1:10">
      <c r="A572" s="10" t="str">
        <f t="shared" si="8"/>
        <v>305-2, AMPUTATION OF LOWER LIMB EXCEPT TOES</v>
      </c>
      <c r="B572" s="21" t="s">
        <v>716</v>
      </c>
      <c r="C572" s="21"/>
      <c r="D572" s="21"/>
      <c r="E572" s="30" t="s">
        <v>715</v>
      </c>
      <c r="F572" s="22">
        <v>1.0924</v>
      </c>
      <c r="G572" s="22">
        <v>1.0924</v>
      </c>
      <c r="H572" s="23">
        <v>8.7157</v>
      </c>
      <c r="J572" s="33"/>
    </row>
    <row r="573" spans="1:10">
      <c r="A573" s="10" t="str">
        <f t="shared" si="8"/>
        <v>305-3, AMPUTATION OF LOWER LIMB EXCEPT TOES</v>
      </c>
      <c r="B573" s="21" t="s">
        <v>717</v>
      </c>
      <c r="C573" s="21"/>
      <c r="D573" s="21"/>
      <c r="E573" s="30" t="s">
        <v>715</v>
      </c>
      <c r="F573" s="22">
        <v>1.6006</v>
      </c>
      <c r="G573" s="22">
        <v>1.6006</v>
      </c>
      <c r="H573" s="23">
        <v>8.7157</v>
      </c>
      <c r="J573" s="33"/>
    </row>
    <row r="574" spans="1:10">
      <c r="A574" s="10" t="str">
        <f t="shared" si="8"/>
        <v>305-4, AMPUTATION OF LOWER LIMB EXCEPT TOES</v>
      </c>
      <c r="B574" s="21" t="s">
        <v>718</v>
      </c>
      <c r="C574" s="21"/>
      <c r="D574" s="21"/>
      <c r="E574" s="30" t="s">
        <v>715</v>
      </c>
      <c r="F574" s="22">
        <v>3.9611000000000001</v>
      </c>
      <c r="G574" s="22">
        <v>3.9611000000000001</v>
      </c>
      <c r="H574" s="23">
        <v>8.7157</v>
      </c>
      <c r="J574" s="33"/>
    </row>
    <row r="575" spans="1:10">
      <c r="A575" s="10" t="str">
        <f t="shared" si="8"/>
        <v>308-1, HIP &amp; FEMUR FRACTURE REPAIR</v>
      </c>
      <c r="B575" s="21" t="s">
        <v>719</v>
      </c>
      <c r="C575" s="21"/>
      <c r="D575" s="21"/>
      <c r="E575" s="30" t="s">
        <v>720</v>
      </c>
      <c r="F575" s="22">
        <v>1.0310999999999999</v>
      </c>
      <c r="G575" s="22">
        <v>1.0310999999999999</v>
      </c>
      <c r="H575" s="23">
        <v>5.1619999999999999</v>
      </c>
      <c r="J575" s="33"/>
    </row>
    <row r="576" spans="1:10">
      <c r="A576" s="10" t="str">
        <f t="shared" si="8"/>
        <v>308-2, HIP &amp; FEMUR FRACTURE REPAIR</v>
      </c>
      <c r="B576" s="21" t="s">
        <v>721</v>
      </c>
      <c r="C576" s="21"/>
      <c r="D576" s="21"/>
      <c r="E576" s="30" t="s">
        <v>720</v>
      </c>
      <c r="F576" s="22">
        <v>1.1685000000000001</v>
      </c>
      <c r="G576" s="22">
        <v>1.1685000000000001</v>
      </c>
      <c r="H576" s="23">
        <v>5.1619999999999999</v>
      </c>
      <c r="J576" s="33"/>
    </row>
    <row r="577" spans="1:10">
      <c r="A577" s="10" t="str">
        <f t="shared" si="8"/>
        <v>308-3, HIP &amp; FEMUR FRACTURE REPAIR</v>
      </c>
      <c r="B577" s="21" t="s">
        <v>722</v>
      </c>
      <c r="C577" s="21"/>
      <c r="D577" s="21"/>
      <c r="E577" s="30" t="s">
        <v>720</v>
      </c>
      <c r="F577" s="22">
        <v>1.4352</v>
      </c>
      <c r="G577" s="22">
        <v>1.4352</v>
      </c>
      <c r="H577" s="23">
        <v>5.1619999999999999</v>
      </c>
      <c r="J577" s="33"/>
    </row>
    <row r="578" spans="1:10">
      <c r="A578" s="10" t="str">
        <f t="shared" si="8"/>
        <v>308-4, HIP &amp; FEMUR FRACTURE REPAIR</v>
      </c>
      <c r="B578" s="21" t="s">
        <v>723</v>
      </c>
      <c r="C578" s="21"/>
      <c r="D578" s="21"/>
      <c r="E578" s="30" t="s">
        <v>720</v>
      </c>
      <c r="F578" s="22">
        <v>2.3557999999999999</v>
      </c>
      <c r="G578" s="22">
        <v>2.3557999999999999</v>
      </c>
      <c r="H578" s="23">
        <v>5.1619999999999999</v>
      </c>
      <c r="J578" s="33"/>
    </row>
    <row r="579" spans="1:10">
      <c r="A579" s="10" t="str">
        <f t="shared" si="8"/>
        <v>309-1, OTHER SIGNIFICANT HIP &amp; FEMUR SURGERY</v>
      </c>
      <c r="B579" s="21" t="s">
        <v>724</v>
      </c>
      <c r="C579" s="21"/>
      <c r="D579" s="21"/>
      <c r="E579" s="30" t="s">
        <v>725</v>
      </c>
      <c r="F579" s="22">
        <v>1.3285</v>
      </c>
      <c r="G579" s="22">
        <v>1.3285</v>
      </c>
      <c r="H579" s="23">
        <v>5.8719999999999999</v>
      </c>
      <c r="J579" s="33"/>
    </row>
    <row r="580" spans="1:10">
      <c r="A580" s="10" t="str">
        <f t="shared" si="8"/>
        <v>309-2, OTHER SIGNIFICANT HIP &amp; FEMUR SURGERY</v>
      </c>
      <c r="B580" s="21" t="s">
        <v>726</v>
      </c>
      <c r="C580" s="21"/>
      <c r="D580" s="21"/>
      <c r="E580" s="30" t="s">
        <v>725</v>
      </c>
      <c r="F580" s="22">
        <v>1.6922999999999999</v>
      </c>
      <c r="G580" s="22">
        <v>1.6922999999999999</v>
      </c>
      <c r="H580" s="23">
        <v>5.8719999999999999</v>
      </c>
      <c r="J580" s="33"/>
    </row>
    <row r="581" spans="1:10">
      <c r="A581" s="10" t="str">
        <f t="shared" si="8"/>
        <v>309-3, OTHER SIGNIFICANT HIP &amp; FEMUR SURGERY</v>
      </c>
      <c r="B581" s="21" t="s">
        <v>727</v>
      </c>
      <c r="C581" s="21"/>
      <c r="D581" s="21"/>
      <c r="E581" s="30" t="s">
        <v>725</v>
      </c>
      <c r="F581" s="22">
        <v>2.3165</v>
      </c>
      <c r="G581" s="22">
        <v>2.3165</v>
      </c>
      <c r="H581" s="23">
        <v>5.8719999999999999</v>
      </c>
      <c r="J581" s="33"/>
    </row>
    <row r="582" spans="1:10">
      <c r="A582" s="10" t="str">
        <f t="shared" si="8"/>
        <v>309-4, OTHER SIGNIFICANT HIP &amp; FEMUR SURGERY</v>
      </c>
      <c r="B582" s="21" t="s">
        <v>728</v>
      </c>
      <c r="C582" s="21"/>
      <c r="D582" s="21"/>
      <c r="E582" s="30" t="s">
        <v>725</v>
      </c>
      <c r="F582" s="22">
        <v>4.0781000000000001</v>
      </c>
      <c r="G582" s="22">
        <v>4.0781000000000001</v>
      </c>
      <c r="H582" s="23">
        <v>5.8719999999999999</v>
      </c>
      <c r="J582" s="33"/>
    </row>
    <row r="583" spans="1:10">
      <c r="A583" s="10" t="str">
        <f t="shared" si="8"/>
        <v>310-1, INTERVERTEBRAL DISC EXCISION &amp; DECOMPRESSION</v>
      </c>
      <c r="B583" s="21" t="s">
        <v>729</v>
      </c>
      <c r="C583" s="21"/>
      <c r="D583" s="21"/>
      <c r="E583" s="30" t="s">
        <v>730</v>
      </c>
      <c r="F583" s="22">
        <v>0.76529999999999998</v>
      </c>
      <c r="G583" s="22">
        <v>0.76529999999999998</v>
      </c>
      <c r="H583" s="23">
        <v>2.9939</v>
      </c>
      <c r="J583" s="33"/>
    </row>
    <row r="584" spans="1:10">
      <c r="A584" s="10" t="str">
        <f t="shared" si="8"/>
        <v>310-2, INTERVERTEBRAL DISC EXCISION &amp; DECOMPRESSION</v>
      </c>
      <c r="B584" s="21" t="s">
        <v>731</v>
      </c>
      <c r="C584" s="21"/>
      <c r="D584" s="21"/>
      <c r="E584" s="30" t="s">
        <v>730</v>
      </c>
      <c r="F584" s="22">
        <v>1.0947</v>
      </c>
      <c r="G584" s="22">
        <v>1.0947</v>
      </c>
      <c r="H584" s="23">
        <v>2.9939</v>
      </c>
      <c r="J584" s="33"/>
    </row>
    <row r="585" spans="1:10">
      <c r="A585" s="10" t="str">
        <f t="shared" si="8"/>
        <v>310-3, INTERVERTEBRAL DISC EXCISION &amp; DECOMPRESSION</v>
      </c>
      <c r="B585" s="21" t="s">
        <v>732</v>
      </c>
      <c r="C585" s="21"/>
      <c r="D585" s="21"/>
      <c r="E585" s="30" t="s">
        <v>730</v>
      </c>
      <c r="F585" s="22">
        <v>1.5347</v>
      </c>
      <c r="G585" s="22">
        <v>1.5347</v>
      </c>
      <c r="H585" s="23">
        <v>2.9939</v>
      </c>
      <c r="J585" s="33"/>
    </row>
    <row r="586" spans="1:10">
      <c r="A586" s="10" t="str">
        <f t="shared" si="8"/>
        <v>310-4, INTERVERTEBRAL DISC EXCISION &amp; DECOMPRESSION</v>
      </c>
      <c r="B586" s="21" t="s">
        <v>733</v>
      </c>
      <c r="C586" s="21"/>
      <c r="D586" s="21"/>
      <c r="E586" s="30" t="s">
        <v>730</v>
      </c>
      <c r="F586" s="22">
        <v>3.8340999999999998</v>
      </c>
      <c r="G586" s="22">
        <v>3.8340999999999998</v>
      </c>
      <c r="H586" s="23">
        <v>2.9939</v>
      </c>
      <c r="J586" s="33"/>
    </row>
    <row r="587" spans="1:10">
      <c r="A587" s="10" t="str">
        <f t="shared" ref="A587:A650" si="9">B587&amp;", "&amp;E587</f>
        <v>312-1, SKIN GRAFT, EXCEPT HAND, FOR MUSCULOSKELETAL &amp; CONNECTIVE TISSUE DIAGNOSES</v>
      </c>
      <c r="B587" s="21" t="s">
        <v>734</v>
      </c>
      <c r="C587" s="21"/>
      <c r="D587" s="21"/>
      <c r="E587" s="30" t="s">
        <v>735</v>
      </c>
      <c r="F587" s="22">
        <v>1.4371</v>
      </c>
      <c r="G587" s="22">
        <v>1.4371</v>
      </c>
      <c r="H587" s="23">
        <v>10.464399999999999</v>
      </c>
      <c r="J587" s="33"/>
    </row>
    <row r="588" spans="1:10">
      <c r="A588" s="10" t="str">
        <f t="shared" si="9"/>
        <v>312-2, SKIN GRAFT, EXCEPT HAND, FOR MUSCULOSKELETAL &amp; CONNECTIVE TISSUE DIAGNOSES</v>
      </c>
      <c r="B588" s="21" t="s">
        <v>736</v>
      </c>
      <c r="C588" s="21"/>
      <c r="D588" s="21"/>
      <c r="E588" s="30" t="s">
        <v>735</v>
      </c>
      <c r="F588" s="22">
        <v>1.6756</v>
      </c>
      <c r="G588" s="22">
        <v>1.6756</v>
      </c>
      <c r="H588" s="23">
        <v>10.464399999999999</v>
      </c>
      <c r="J588" s="33"/>
    </row>
    <row r="589" spans="1:10">
      <c r="A589" s="10" t="str">
        <f t="shared" si="9"/>
        <v>312-3, SKIN GRAFT, EXCEPT HAND, FOR MUSCULOSKELETAL &amp; CONNECTIVE TISSUE DIAGNOSES</v>
      </c>
      <c r="B589" s="21" t="s">
        <v>737</v>
      </c>
      <c r="C589" s="21"/>
      <c r="D589" s="21"/>
      <c r="E589" s="30" t="s">
        <v>735</v>
      </c>
      <c r="F589" s="22">
        <v>2.6648999999999998</v>
      </c>
      <c r="G589" s="22">
        <v>2.6648999999999998</v>
      </c>
      <c r="H589" s="23">
        <v>10.464399999999999</v>
      </c>
      <c r="J589" s="33"/>
    </row>
    <row r="590" spans="1:10">
      <c r="A590" s="10" t="str">
        <f t="shared" si="9"/>
        <v>312-4, SKIN GRAFT, EXCEPT HAND, FOR MUSCULOSKELETAL &amp; CONNECTIVE TISSUE DIAGNOSES</v>
      </c>
      <c r="B590" s="21" t="s">
        <v>738</v>
      </c>
      <c r="C590" s="21"/>
      <c r="D590" s="21"/>
      <c r="E590" s="30" t="s">
        <v>735</v>
      </c>
      <c r="F590" s="22">
        <v>6.2142999999999997</v>
      </c>
      <c r="G590" s="22">
        <v>6.2142999999999997</v>
      </c>
      <c r="H590" s="23">
        <v>10.464399999999999</v>
      </c>
      <c r="J590" s="33"/>
    </row>
    <row r="591" spans="1:10">
      <c r="A591" s="10" t="str">
        <f t="shared" si="9"/>
        <v>313-1, KNEE &amp; LOWER LEG PROCEDURES EXCEPT FOOT</v>
      </c>
      <c r="B591" s="21" t="s">
        <v>739</v>
      </c>
      <c r="C591" s="21"/>
      <c r="D591" s="21"/>
      <c r="E591" s="30" t="s">
        <v>740</v>
      </c>
      <c r="F591" s="22">
        <v>0.93240000000000001</v>
      </c>
      <c r="G591" s="22">
        <v>0.93240000000000001</v>
      </c>
      <c r="H591" s="23">
        <v>4.4561999999999999</v>
      </c>
      <c r="J591" s="33"/>
    </row>
    <row r="592" spans="1:10">
      <c r="A592" s="10" t="str">
        <f t="shared" si="9"/>
        <v>313-2, KNEE &amp; LOWER LEG PROCEDURES EXCEPT FOOT</v>
      </c>
      <c r="B592" s="21" t="s">
        <v>741</v>
      </c>
      <c r="C592" s="21"/>
      <c r="D592" s="21"/>
      <c r="E592" s="30" t="s">
        <v>740</v>
      </c>
      <c r="F592" s="22">
        <v>1.2919</v>
      </c>
      <c r="G592" s="22">
        <v>1.2919</v>
      </c>
      <c r="H592" s="23">
        <v>4.4561999999999999</v>
      </c>
      <c r="J592" s="33"/>
    </row>
    <row r="593" spans="1:10">
      <c r="A593" s="10" t="str">
        <f t="shared" si="9"/>
        <v>313-3, KNEE &amp; LOWER LEG PROCEDURES EXCEPT FOOT</v>
      </c>
      <c r="B593" s="21" t="s">
        <v>742</v>
      </c>
      <c r="C593" s="21"/>
      <c r="D593" s="21"/>
      <c r="E593" s="30" t="s">
        <v>740</v>
      </c>
      <c r="F593" s="22">
        <v>1.8116000000000001</v>
      </c>
      <c r="G593" s="22">
        <v>1.8116000000000001</v>
      </c>
      <c r="H593" s="23">
        <v>4.4561999999999999</v>
      </c>
      <c r="J593" s="33"/>
    </row>
    <row r="594" spans="1:10">
      <c r="A594" s="10" t="str">
        <f t="shared" si="9"/>
        <v>313-4, KNEE &amp; LOWER LEG PROCEDURES EXCEPT FOOT</v>
      </c>
      <c r="B594" s="21" t="s">
        <v>743</v>
      </c>
      <c r="C594" s="21"/>
      <c r="D594" s="21"/>
      <c r="E594" s="30" t="s">
        <v>740</v>
      </c>
      <c r="F594" s="22">
        <v>4.1520000000000001</v>
      </c>
      <c r="G594" s="22">
        <v>4.1520000000000001</v>
      </c>
      <c r="H594" s="23">
        <v>4.4561999999999999</v>
      </c>
      <c r="J594" s="33"/>
    </row>
    <row r="595" spans="1:10">
      <c r="A595" s="10" t="str">
        <f t="shared" si="9"/>
        <v>314-1, FOOT &amp; TOE PROCEDURES</v>
      </c>
      <c r="B595" s="21" t="s">
        <v>744</v>
      </c>
      <c r="C595" s="21"/>
      <c r="D595" s="21"/>
      <c r="E595" s="30" t="s">
        <v>745</v>
      </c>
      <c r="F595" s="22">
        <v>0.92559999999999998</v>
      </c>
      <c r="G595" s="22">
        <v>0.92559999999999998</v>
      </c>
      <c r="H595" s="23">
        <v>6.1276000000000002</v>
      </c>
      <c r="J595" s="33"/>
    </row>
    <row r="596" spans="1:10">
      <c r="A596" s="10" t="str">
        <f t="shared" si="9"/>
        <v>314-2, FOOT &amp; TOE PROCEDURES</v>
      </c>
      <c r="B596" s="21" t="s">
        <v>746</v>
      </c>
      <c r="C596" s="21"/>
      <c r="D596" s="21"/>
      <c r="E596" s="30" t="s">
        <v>745</v>
      </c>
      <c r="F596" s="22">
        <v>0.99460000000000004</v>
      </c>
      <c r="G596" s="22">
        <v>0.99460000000000004</v>
      </c>
      <c r="H596" s="23">
        <v>6.1276000000000002</v>
      </c>
      <c r="J596" s="33"/>
    </row>
    <row r="597" spans="1:10">
      <c r="A597" s="10" t="str">
        <f t="shared" si="9"/>
        <v>314-3, FOOT &amp; TOE PROCEDURES</v>
      </c>
      <c r="B597" s="21" t="s">
        <v>747</v>
      </c>
      <c r="C597" s="21"/>
      <c r="D597" s="21"/>
      <c r="E597" s="30" t="s">
        <v>745</v>
      </c>
      <c r="F597" s="22">
        <v>1.2133</v>
      </c>
      <c r="G597" s="22">
        <v>1.2133</v>
      </c>
      <c r="H597" s="23">
        <v>6.1276000000000002</v>
      </c>
      <c r="J597" s="33"/>
    </row>
    <row r="598" spans="1:10">
      <c r="A598" s="10" t="str">
        <f t="shared" si="9"/>
        <v>314-4, FOOT &amp; TOE PROCEDURES</v>
      </c>
      <c r="B598" s="21" t="s">
        <v>748</v>
      </c>
      <c r="C598" s="21"/>
      <c r="D598" s="21"/>
      <c r="E598" s="30" t="s">
        <v>745</v>
      </c>
      <c r="F598" s="22">
        <v>2.4943</v>
      </c>
      <c r="G598" s="22">
        <v>2.4943</v>
      </c>
      <c r="H598" s="23">
        <v>6.1276000000000002</v>
      </c>
      <c r="J598" s="33"/>
    </row>
    <row r="599" spans="1:10">
      <c r="A599" s="10" t="str">
        <f t="shared" si="9"/>
        <v>315-1, SHOULDER, UPPER ARM &amp; FOREARM PROCEDURES EXCEPT JOINT REPLACEMENT</v>
      </c>
      <c r="B599" s="21" t="s">
        <v>749</v>
      </c>
      <c r="C599" s="21"/>
      <c r="D599" s="21"/>
      <c r="E599" s="30" t="s">
        <v>750</v>
      </c>
      <c r="F599" s="22">
        <v>0.83040000000000003</v>
      </c>
      <c r="G599" s="22">
        <v>0.83040000000000003</v>
      </c>
      <c r="H599" s="23">
        <v>3.8584999999999998</v>
      </c>
      <c r="J599" s="33"/>
    </row>
    <row r="600" spans="1:10">
      <c r="A600" s="10" t="str">
        <f t="shared" si="9"/>
        <v>315-2, SHOULDER, UPPER ARM &amp; FOREARM PROCEDURES EXCEPT JOINT REPLACEMENT</v>
      </c>
      <c r="B600" s="21" t="s">
        <v>751</v>
      </c>
      <c r="C600" s="21"/>
      <c r="D600" s="21"/>
      <c r="E600" s="30" t="s">
        <v>750</v>
      </c>
      <c r="F600" s="22">
        <v>1.1324000000000001</v>
      </c>
      <c r="G600" s="22">
        <v>1.1324000000000001</v>
      </c>
      <c r="H600" s="23">
        <v>3.8584999999999998</v>
      </c>
      <c r="J600" s="33"/>
    </row>
    <row r="601" spans="1:10">
      <c r="A601" s="10" t="str">
        <f t="shared" si="9"/>
        <v>315-3, SHOULDER, UPPER ARM &amp; FOREARM PROCEDURES EXCEPT JOINT REPLACEMENT</v>
      </c>
      <c r="B601" s="21" t="s">
        <v>752</v>
      </c>
      <c r="C601" s="21"/>
      <c r="D601" s="21"/>
      <c r="E601" s="30" t="s">
        <v>750</v>
      </c>
      <c r="F601" s="22">
        <v>1.6758999999999999</v>
      </c>
      <c r="G601" s="22">
        <v>1.6758999999999999</v>
      </c>
      <c r="H601" s="23">
        <v>3.8584999999999998</v>
      </c>
      <c r="J601" s="33"/>
    </row>
    <row r="602" spans="1:10">
      <c r="A602" s="10" t="str">
        <f t="shared" si="9"/>
        <v>315-4, SHOULDER, UPPER ARM &amp; FOREARM PROCEDURES EXCEPT JOINT REPLACEMENT</v>
      </c>
      <c r="B602" s="21" t="s">
        <v>753</v>
      </c>
      <c r="C602" s="21"/>
      <c r="D602" s="21"/>
      <c r="E602" s="30" t="s">
        <v>750</v>
      </c>
      <c r="F602" s="22">
        <v>3.3331</v>
      </c>
      <c r="G602" s="22">
        <v>3.3331</v>
      </c>
      <c r="H602" s="23">
        <v>3.8584999999999998</v>
      </c>
      <c r="J602" s="33"/>
    </row>
    <row r="603" spans="1:10">
      <c r="A603" s="10" t="str">
        <f t="shared" si="9"/>
        <v>316-1, HAND &amp; WRIST PROCEDURES</v>
      </c>
      <c r="B603" s="21" t="s">
        <v>754</v>
      </c>
      <c r="C603" s="21"/>
      <c r="D603" s="21"/>
      <c r="E603" s="30" t="s">
        <v>755</v>
      </c>
      <c r="F603" s="22">
        <v>0.87819999999999998</v>
      </c>
      <c r="G603" s="22">
        <v>0.87819999999999998</v>
      </c>
      <c r="H603" s="23">
        <v>4.2106000000000003</v>
      </c>
      <c r="J603" s="33"/>
    </row>
    <row r="604" spans="1:10">
      <c r="A604" s="10" t="str">
        <f t="shared" si="9"/>
        <v>316-2, HAND &amp; WRIST PROCEDURES</v>
      </c>
      <c r="B604" s="21" t="s">
        <v>756</v>
      </c>
      <c r="C604" s="21"/>
      <c r="D604" s="21"/>
      <c r="E604" s="30" t="s">
        <v>755</v>
      </c>
      <c r="F604" s="22">
        <v>0.90669999999999995</v>
      </c>
      <c r="G604" s="22">
        <v>0.90669999999999995</v>
      </c>
      <c r="H604" s="23">
        <v>4.2106000000000003</v>
      </c>
      <c r="J604" s="33"/>
    </row>
    <row r="605" spans="1:10">
      <c r="A605" s="10" t="str">
        <f t="shared" si="9"/>
        <v>316-3, HAND &amp; WRIST PROCEDURES</v>
      </c>
      <c r="B605" s="21" t="s">
        <v>757</v>
      </c>
      <c r="C605" s="21"/>
      <c r="D605" s="21"/>
      <c r="E605" s="30" t="s">
        <v>755</v>
      </c>
      <c r="F605" s="22">
        <v>1.5542</v>
      </c>
      <c r="G605" s="22">
        <v>1.5542</v>
      </c>
      <c r="H605" s="23">
        <v>4.2106000000000003</v>
      </c>
      <c r="J605" s="33"/>
    </row>
    <row r="606" spans="1:10">
      <c r="A606" s="10" t="str">
        <f t="shared" si="9"/>
        <v>316-4, HAND &amp; WRIST PROCEDURES</v>
      </c>
      <c r="B606" s="21" t="s">
        <v>758</v>
      </c>
      <c r="C606" s="21"/>
      <c r="D606" s="21"/>
      <c r="E606" s="30" t="s">
        <v>755</v>
      </c>
      <c r="F606" s="22">
        <v>3.3978999999999999</v>
      </c>
      <c r="G606" s="22">
        <v>3.3978999999999999</v>
      </c>
      <c r="H606" s="23">
        <v>4.2106000000000003</v>
      </c>
      <c r="J606" s="33"/>
    </row>
    <row r="607" spans="1:10">
      <c r="A607" s="10" t="str">
        <f t="shared" si="9"/>
        <v>317-1, TENDON, MUSCLE &amp; OTHER SOFT TISSUE PROCEDURES</v>
      </c>
      <c r="B607" s="21" t="s">
        <v>759</v>
      </c>
      <c r="C607" s="21"/>
      <c r="D607" s="21"/>
      <c r="E607" s="30" t="s">
        <v>760</v>
      </c>
      <c r="F607" s="22">
        <v>0.80589999999999995</v>
      </c>
      <c r="G607" s="22">
        <v>0.80589999999999995</v>
      </c>
      <c r="H607" s="23">
        <v>5.4061000000000003</v>
      </c>
      <c r="J607" s="33"/>
    </row>
    <row r="608" spans="1:10">
      <c r="A608" s="10" t="str">
        <f t="shared" si="9"/>
        <v>317-2, TENDON, MUSCLE &amp; OTHER SOFT TISSUE PROCEDURES</v>
      </c>
      <c r="B608" s="21" t="s">
        <v>761</v>
      </c>
      <c r="C608" s="21"/>
      <c r="D608" s="21"/>
      <c r="E608" s="30" t="s">
        <v>760</v>
      </c>
      <c r="F608" s="22">
        <v>1.0620000000000001</v>
      </c>
      <c r="G608" s="22">
        <v>1.0620000000000001</v>
      </c>
      <c r="H608" s="23">
        <v>5.4061000000000003</v>
      </c>
      <c r="J608" s="33"/>
    </row>
    <row r="609" spans="1:10">
      <c r="A609" s="10" t="str">
        <f t="shared" si="9"/>
        <v>317-3, TENDON, MUSCLE &amp; OTHER SOFT TISSUE PROCEDURES</v>
      </c>
      <c r="B609" s="21" t="s">
        <v>762</v>
      </c>
      <c r="C609" s="21"/>
      <c r="D609" s="21"/>
      <c r="E609" s="30" t="s">
        <v>760</v>
      </c>
      <c r="F609" s="22">
        <v>1.7031000000000001</v>
      </c>
      <c r="G609" s="22">
        <v>1.7031000000000001</v>
      </c>
      <c r="H609" s="23">
        <v>5.4061000000000003</v>
      </c>
      <c r="J609" s="33"/>
    </row>
    <row r="610" spans="1:10">
      <c r="A610" s="10" t="str">
        <f t="shared" si="9"/>
        <v>317-4, TENDON, MUSCLE &amp; OTHER SOFT TISSUE PROCEDURES</v>
      </c>
      <c r="B610" s="21" t="s">
        <v>763</v>
      </c>
      <c r="C610" s="21"/>
      <c r="D610" s="21"/>
      <c r="E610" s="30" t="s">
        <v>760</v>
      </c>
      <c r="F610" s="22">
        <v>4.1645000000000003</v>
      </c>
      <c r="G610" s="22">
        <v>4.1645000000000003</v>
      </c>
      <c r="H610" s="23">
        <v>5.4061000000000003</v>
      </c>
      <c r="J610" s="33"/>
    </row>
    <row r="611" spans="1:10">
      <c r="A611" s="10" t="str">
        <f t="shared" si="9"/>
        <v>320-1, OTHER MUSCULOSKELETAL SYSTEM &amp; CONNECTIVE TISSUE PROCEDURES</v>
      </c>
      <c r="B611" s="21" t="s">
        <v>764</v>
      </c>
      <c r="C611" s="21"/>
      <c r="D611" s="21"/>
      <c r="E611" s="30" t="s">
        <v>765</v>
      </c>
      <c r="F611" s="22">
        <v>0.81510000000000005</v>
      </c>
      <c r="G611" s="22">
        <v>0.81510000000000005</v>
      </c>
      <c r="H611" s="23">
        <v>3.9883999999999999</v>
      </c>
      <c r="J611" s="33"/>
    </row>
    <row r="612" spans="1:10">
      <c r="A612" s="10" t="str">
        <f t="shared" si="9"/>
        <v>320-2, OTHER MUSCULOSKELETAL SYSTEM &amp; CONNECTIVE TISSUE PROCEDURES</v>
      </c>
      <c r="B612" s="21" t="s">
        <v>766</v>
      </c>
      <c r="C612" s="21"/>
      <c r="D612" s="21"/>
      <c r="E612" s="30" t="s">
        <v>765</v>
      </c>
      <c r="F612" s="22">
        <v>1.1081000000000001</v>
      </c>
      <c r="G612" s="22">
        <v>1.1081000000000001</v>
      </c>
      <c r="H612" s="23">
        <v>3.9883999999999999</v>
      </c>
      <c r="J612" s="33"/>
    </row>
    <row r="613" spans="1:10">
      <c r="A613" s="10" t="str">
        <f t="shared" si="9"/>
        <v>320-3, OTHER MUSCULOSKELETAL SYSTEM &amp; CONNECTIVE TISSUE PROCEDURES</v>
      </c>
      <c r="B613" s="21" t="s">
        <v>767</v>
      </c>
      <c r="C613" s="21"/>
      <c r="D613" s="21"/>
      <c r="E613" s="30" t="s">
        <v>765</v>
      </c>
      <c r="F613" s="22">
        <v>1.5009999999999999</v>
      </c>
      <c r="G613" s="22">
        <v>1.5009999999999999</v>
      </c>
      <c r="H613" s="23">
        <v>3.9883999999999999</v>
      </c>
      <c r="J613" s="33"/>
    </row>
    <row r="614" spans="1:10">
      <c r="A614" s="10" t="str">
        <f t="shared" si="9"/>
        <v>320-4, OTHER MUSCULOSKELETAL SYSTEM &amp; CONNECTIVE TISSUE PROCEDURES</v>
      </c>
      <c r="B614" s="21" t="s">
        <v>768</v>
      </c>
      <c r="C614" s="21"/>
      <c r="D614" s="21"/>
      <c r="E614" s="30" t="s">
        <v>765</v>
      </c>
      <c r="F614" s="22">
        <v>4.4710000000000001</v>
      </c>
      <c r="G614" s="22">
        <v>4.4710000000000001</v>
      </c>
      <c r="H614" s="23">
        <v>3.9883999999999999</v>
      </c>
      <c r="J614" s="33"/>
    </row>
    <row r="615" spans="1:10">
      <c r="A615" s="10" t="str">
        <f t="shared" si="9"/>
        <v>321-1, CERVICAL SPINAL FUSION &amp; OTHER BACK/NECK PROC EXC DISC EXCIS/DECOMP</v>
      </c>
      <c r="B615" s="21" t="s">
        <v>769</v>
      </c>
      <c r="C615" s="21"/>
      <c r="D615" s="21"/>
      <c r="E615" s="30" t="s">
        <v>770</v>
      </c>
      <c r="F615" s="22">
        <v>1.2925</v>
      </c>
      <c r="G615" s="22">
        <v>1.2925</v>
      </c>
      <c r="H615" s="23">
        <v>3.4045999999999998</v>
      </c>
      <c r="J615" s="33"/>
    </row>
    <row r="616" spans="1:10">
      <c r="A616" s="10" t="str">
        <f t="shared" si="9"/>
        <v>321-2, CERVICAL SPINAL FUSION &amp; OTHER BACK/NECK PROC EXC DISC EXCIS/DECOMP</v>
      </c>
      <c r="B616" s="21" t="s">
        <v>771</v>
      </c>
      <c r="C616" s="21"/>
      <c r="D616" s="21"/>
      <c r="E616" s="30" t="s">
        <v>770</v>
      </c>
      <c r="F616" s="22">
        <v>1.5760000000000001</v>
      </c>
      <c r="G616" s="22">
        <v>1.5760000000000001</v>
      </c>
      <c r="H616" s="23">
        <v>3.4045999999999998</v>
      </c>
      <c r="J616" s="33"/>
    </row>
    <row r="617" spans="1:10">
      <c r="A617" s="10" t="str">
        <f t="shared" si="9"/>
        <v>321-3, CERVICAL SPINAL FUSION &amp; OTHER BACK/NECK PROC EXC DISC EXCIS/DECOMP</v>
      </c>
      <c r="B617" s="21" t="s">
        <v>772</v>
      </c>
      <c r="C617" s="21"/>
      <c r="D617" s="21"/>
      <c r="E617" s="30" t="s">
        <v>770</v>
      </c>
      <c r="F617" s="22">
        <v>2.3641999999999999</v>
      </c>
      <c r="G617" s="22">
        <v>2.3641999999999999</v>
      </c>
      <c r="H617" s="23">
        <v>3.4045999999999998</v>
      </c>
      <c r="J617" s="33"/>
    </row>
    <row r="618" spans="1:10">
      <c r="A618" s="10" t="str">
        <f t="shared" si="9"/>
        <v>321-4, CERVICAL SPINAL FUSION &amp; OTHER BACK/NECK PROC EXC DISC EXCIS/DECOMP</v>
      </c>
      <c r="B618" s="21" t="s">
        <v>773</v>
      </c>
      <c r="C618" s="21"/>
      <c r="D618" s="21"/>
      <c r="E618" s="30" t="s">
        <v>770</v>
      </c>
      <c r="F618" s="22">
        <v>4.3257000000000003</v>
      </c>
      <c r="G618" s="22">
        <v>4.3257000000000003</v>
      </c>
      <c r="H618" s="23">
        <v>3.4045999999999998</v>
      </c>
      <c r="J618" s="33"/>
    </row>
    <row r="619" spans="1:10">
      <c r="A619" s="10" t="str">
        <f t="shared" si="9"/>
        <v>322-1, SHOULDER &amp; ELBOW JOINT REPLACEMENT</v>
      </c>
      <c r="B619" s="21" t="s">
        <v>774</v>
      </c>
      <c r="C619" s="21"/>
      <c r="D619" s="21"/>
      <c r="E619" s="30" t="s">
        <v>775</v>
      </c>
      <c r="F619" s="22">
        <v>1.5093000000000001</v>
      </c>
      <c r="G619" s="22">
        <v>1.5093000000000001</v>
      </c>
      <c r="H619" s="23">
        <v>2.0484</v>
      </c>
      <c r="J619" s="33"/>
    </row>
    <row r="620" spans="1:10">
      <c r="A620" s="10" t="str">
        <f t="shared" si="9"/>
        <v>322-2, SHOULDER &amp; ELBOW JOINT REPLACEMENT</v>
      </c>
      <c r="B620" s="21" t="s">
        <v>776</v>
      </c>
      <c r="C620" s="21"/>
      <c r="D620" s="21"/>
      <c r="E620" s="30" t="s">
        <v>775</v>
      </c>
      <c r="F620" s="22">
        <v>1.6166</v>
      </c>
      <c r="G620" s="22">
        <v>1.6166</v>
      </c>
      <c r="H620" s="23">
        <v>2.0484</v>
      </c>
      <c r="J620" s="33"/>
    </row>
    <row r="621" spans="1:10">
      <c r="A621" s="10" t="str">
        <f t="shared" si="9"/>
        <v>322-3, SHOULDER &amp; ELBOW JOINT REPLACEMENT</v>
      </c>
      <c r="B621" s="21" t="s">
        <v>777</v>
      </c>
      <c r="C621" s="21"/>
      <c r="D621" s="21"/>
      <c r="E621" s="30" t="s">
        <v>775</v>
      </c>
      <c r="F621" s="22">
        <v>1.9795</v>
      </c>
      <c r="G621" s="22">
        <v>1.9795</v>
      </c>
      <c r="H621" s="23">
        <v>2.0484</v>
      </c>
      <c r="J621" s="33"/>
    </row>
    <row r="622" spans="1:10">
      <c r="A622" s="10" t="str">
        <f t="shared" si="9"/>
        <v>322-4, SHOULDER &amp; ELBOW JOINT REPLACEMENT</v>
      </c>
      <c r="B622" s="21" t="s">
        <v>778</v>
      </c>
      <c r="C622" s="21"/>
      <c r="D622" s="21"/>
      <c r="E622" s="30" t="s">
        <v>775</v>
      </c>
      <c r="F622" s="22">
        <v>2.7946</v>
      </c>
      <c r="G622" s="22">
        <v>2.7946</v>
      </c>
      <c r="H622" s="23">
        <v>2.0484</v>
      </c>
      <c r="J622" s="33"/>
    </row>
    <row r="623" spans="1:10">
      <c r="A623" s="10" t="str">
        <f t="shared" si="9"/>
        <v>340-1, FRACTURE OF FEMUR</v>
      </c>
      <c r="B623" s="21" t="s">
        <v>779</v>
      </c>
      <c r="C623" s="21"/>
      <c r="D623" s="21"/>
      <c r="E623" s="30" t="s">
        <v>780</v>
      </c>
      <c r="F623" s="22">
        <v>0.3498</v>
      </c>
      <c r="G623" s="22">
        <v>0.3498</v>
      </c>
      <c r="H623" s="23">
        <v>3.6770999999999998</v>
      </c>
      <c r="J623" s="33"/>
    </row>
    <row r="624" spans="1:10">
      <c r="A624" s="10" t="str">
        <f t="shared" si="9"/>
        <v>340-2, FRACTURE OF FEMUR</v>
      </c>
      <c r="B624" s="21" t="s">
        <v>781</v>
      </c>
      <c r="C624" s="21"/>
      <c r="D624" s="21"/>
      <c r="E624" s="30" t="s">
        <v>780</v>
      </c>
      <c r="F624" s="22">
        <v>0.43030000000000002</v>
      </c>
      <c r="G624" s="22">
        <v>0.43030000000000002</v>
      </c>
      <c r="H624" s="23">
        <v>3.6770999999999998</v>
      </c>
      <c r="J624" s="33"/>
    </row>
    <row r="625" spans="1:10">
      <c r="A625" s="10" t="str">
        <f t="shared" si="9"/>
        <v>340-3, FRACTURE OF FEMUR</v>
      </c>
      <c r="B625" s="21" t="s">
        <v>782</v>
      </c>
      <c r="C625" s="21"/>
      <c r="D625" s="21"/>
      <c r="E625" s="30" t="s">
        <v>780</v>
      </c>
      <c r="F625" s="22">
        <v>0.57020000000000004</v>
      </c>
      <c r="G625" s="22">
        <v>0.57020000000000004</v>
      </c>
      <c r="H625" s="23">
        <v>3.6770999999999998</v>
      </c>
      <c r="J625" s="33"/>
    </row>
    <row r="626" spans="1:10">
      <c r="A626" s="10" t="str">
        <f t="shared" si="9"/>
        <v>340-4, FRACTURE OF FEMUR</v>
      </c>
      <c r="B626" s="21" t="s">
        <v>783</v>
      </c>
      <c r="C626" s="21"/>
      <c r="D626" s="21"/>
      <c r="E626" s="30" t="s">
        <v>780</v>
      </c>
      <c r="F626" s="22">
        <v>1.2355</v>
      </c>
      <c r="G626" s="22">
        <v>1.2355</v>
      </c>
      <c r="H626" s="23">
        <v>3.6770999999999998</v>
      </c>
      <c r="J626" s="33"/>
    </row>
    <row r="627" spans="1:10">
      <c r="A627" s="10" t="str">
        <f t="shared" si="9"/>
        <v>341-1, FRACTURE OF PELVIS OR DISLOCATION OF HIP</v>
      </c>
      <c r="B627" s="21" t="s">
        <v>784</v>
      </c>
      <c r="C627" s="21"/>
      <c r="D627" s="21"/>
      <c r="E627" s="30" t="s">
        <v>785</v>
      </c>
      <c r="F627" s="22">
        <v>0.37359999999999999</v>
      </c>
      <c r="G627" s="22">
        <v>0.37359999999999999</v>
      </c>
      <c r="H627" s="23">
        <v>3.5512999999999999</v>
      </c>
      <c r="J627" s="33"/>
    </row>
    <row r="628" spans="1:10">
      <c r="A628" s="10" t="str">
        <f t="shared" si="9"/>
        <v>341-2, FRACTURE OF PELVIS OR DISLOCATION OF HIP</v>
      </c>
      <c r="B628" s="21" t="s">
        <v>786</v>
      </c>
      <c r="C628" s="21"/>
      <c r="D628" s="21"/>
      <c r="E628" s="30" t="s">
        <v>785</v>
      </c>
      <c r="F628" s="22">
        <v>0.45910000000000001</v>
      </c>
      <c r="G628" s="22">
        <v>0.45910000000000001</v>
      </c>
      <c r="H628" s="23">
        <v>3.5512999999999999</v>
      </c>
      <c r="J628" s="33"/>
    </row>
    <row r="629" spans="1:10">
      <c r="A629" s="10" t="str">
        <f t="shared" si="9"/>
        <v>341-3, FRACTURE OF PELVIS OR DISLOCATION OF HIP</v>
      </c>
      <c r="B629" s="21" t="s">
        <v>787</v>
      </c>
      <c r="C629" s="21"/>
      <c r="D629" s="21"/>
      <c r="E629" s="30" t="s">
        <v>785</v>
      </c>
      <c r="F629" s="22">
        <v>0.5625</v>
      </c>
      <c r="G629" s="22">
        <v>0.5625</v>
      </c>
      <c r="H629" s="23">
        <v>3.5512999999999999</v>
      </c>
      <c r="J629" s="33"/>
    </row>
    <row r="630" spans="1:10">
      <c r="A630" s="10" t="str">
        <f t="shared" si="9"/>
        <v>341-4, FRACTURE OF PELVIS OR DISLOCATION OF HIP</v>
      </c>
      <c r="B630" s="21" t="s">
        <v>788</v>
      </c>
      <c r="C630" s="21"/>
      <c r="D630" s="21"/>
      <c r="E630" s="30" t="s">
        <v>785</v>
      </c>
      <c r="F630" s="22">
        <v>1.1632</v>
      </c>
      <c r="G630" s="22">
        <v>1.1632</v>
      </c>
      <c r="H630" s="23">
        <v>3.5512999999999999</v>
      </c>
      <c r="J630" s="33"/>
    </row>
    <row r="631" spans="1:10">
      <c r="A631" s="10" t="str">
        <f t="shared" si="9"/>
        <v>342-1, FRACTURES &amp; DISLOCATIONS EXCEPT FEMUR, PELVIS &amp; BACK</v>
      </c>
      <c r="B631" s="21" t="s">
        <v>789</v>
      </c>
      <c r="C631" s="21"/>
      <c r="D631" s="21"/>
      <c r="E631" s="30" t="s">
        <v>790</v>
      </c>
      <c r="F631" s="22">
        <v>0.42659999999999998</v>
      </c>
      <c r="G631" s="22">
        <v>0.42659999999999998</v>
      </c>
      <c r="H631" s="23">
        <v>3.5977000000000001</v>
      </c>
      <c r="J631" s="33"/>
    </row>
    <row r="632" spans="1:10">
      <c r="A632" s="10" t="str">
        <f t="shared" si="9"/>
        <v>342-2, FRACTURES &amp; DISLOCATIONS EXCEPT FEMUR, PELVIS &amp; BACK</v>
      </c>
      <c r="B632" s="21" t="s">
        <v>791</v>
      </c>
      <c r="C632" s="21"/>
      <c r="D632" s="21"/>
      <c r="E632" s="30" t="s">
        <v>790</v>
      </c>
      <c r="F632" s="22">
        <v>0.49109999999999998</v>
      </c>
      <c r="G632" s="22">
        <v>0.49109999999999998</v>
      </c>
      <c r="H632" s="23">
        <v>3.5977000000000001</v>
      </c>
      <c r="J632" s="33"/>
    </row>
    <row r="633" spans="1:10">
      <c r="A633" s="10" t="str">
        <f t="shared" si="9"/>
        <v>342-3, FRACTURES &amp; DISLOCATIONS EXCEPT FEMUR, PELVIS &amp; BACK</v>
      </c>
      <c r="B633" s="21" t="s">
        <v>792</v>
      </c>
      <c r="C633" s="21"/>
      <c r="D633" s="21"/>
      <c r="E633" s="30" t="s">
        <v>790</v>
      </c>
      <c r="F633" s="22">
        <v>0.64290000000000003</v>
      </c>
      <c r="G633" s="22">
        <v>0.64290000000000003</v>
      </c>
      <c r="H633" s="23">
        <v>3.5977000000000001</v>
      </c>
      <c r="J633" s="33"/>
    </row>
    <row r="634" spans="1:10">
      <c r="A634" s="10" t="str">
        <f t="shared" si="9"/>
        <v>342-4, FRACTURES &amp; DISLOCATIONS EXCEPT FEMUR, PELVIS &amp; BACK</v>
      </c>
      <c r="B634" s="21" t="s">
        <v>793</v>
      </c>
      <c r="C634" s="21"/>
      <c r="D634" s="21"/>
      <c r="E634" s="30" t="s">
        <v>790</v>
      </c>
      <c r="F634" s="22">
        <v>1.5636000000000001</v>
      </c>
      <c r="G634" s="22">
        <v>1.5636000000000001</v>
      </c>
      <c r="H634" s="23">
        <v>3.5977000000000001</v>
      </c>
      <c r="J634" s="33"/>
    </row>
    <row r="635" spans="1:10">
      <c r="A635" s="10" t="str">
        <f t="shared" si="9"/>
        <v>343-1, MUSCULOSKELETAL MALIGNANCY &amp; PATHOL FRACTURE D/T MUSCSKEL MALIG</v>
      </c>
      <c r="B635" s="21" t="s">
        <v>794</v>
      </c>
      <c r="C635" s="21"/>
      <c r="D635" s="21"/>
      <c r="E635" s="30" t="s">
        <v>795</v>
      </c>
      <c r="F635" s="22">
        <v>0.74160000000000004</v>
      </c>
      <c r="G635" s="22">
        <v>0.74160000000000004</v>
      </c>
      <c r="H635" s="23">
        <v>6.3117000000000001</v>
      </c>
      <c r="J635" s="33"/>
    </row>
    <row r="636" spans="1:10">
      <c r="A636" s="10" t="str">
        <f t="shared" si="9"/>
        <v>343-2, MUSCULOSKELETAL MALIGNANCY &amp; PATHOL FRACTURE D/T MUSCSKEL MALIG</v>
      </c>
      <c r="B636" s="21" t="s">
        <v>796</v>
      </c>
      <c r="C636" s="21"/>
      <c r="D636" s="21"/>
      <c r="E636" s="30" t="s">
        <v>795</v>
      </c>
      <c r="F636" s="22">
        <v>0.76619999999999999</v>
      </c>
      <c r="G636" s="22">
        <v>0.76619999999999999</v>
      </c>
      <c r="H636" s="23">
        <v>6.3117000000000001</v>
      </c>
      <c r="J636" s="33"/>
    </row>
    <row r="637" spans="1:10">
      <c r="A637" s="10" t="str">
        <f t="shared" si="9"/>
        <v>343-3, MUSCULOSKELETAL MALIGNANCY &amp; PATHOL FRACTURE D/T MUSCSKEL MALIG</v>
      </c>
      <c r="B637" s="21" t="s">
        <v>797</v>
      </c>
      <c r="C637" s="21"/>
      <c r="D637" s="21"/>
      <c r="E637" s="30" t="s">
        <v>795</v>
      </c>
      <c r="F637" s="22">
        <v>1.1961999999999999</v>
      </c>
      <c r="G637" s="22">
        <v>1.1961999999999999</v>
      </c>
      <c r="H637" s="23">
        <v>6.3117000000000001</v>
      </c>
      <c r="J637" s="33"/>
    </row>
    <row r="638" spans="1:10">
      <c r="A638" s="10" t="str">
        <f t="shared" si="9"/>
        <v>343-4, MUSCULOSKELETAL MALIGNANCY &amp; PATHOL FRACTURE D/T MUSCSKEL MALIG</v>
      </c>
      <c r="B638" s="21" t="s">
        <v>798</v>
      </c>
      <c r="C638" s="21"/>
      <c r="D638" s="21"/>
      <c r="E638" s="30" t="s">
        <v>795</v>
      </c>
      <c r="F638" s="22">
        <v>1.9792000000000001</v>
      </c>
      <c r="G638" s="22">
        <v>1.9792000000000001</v>
      </c>
      <c r="H638" s="23">
        <v>6.3117000000000001</v>
      </c>
      <c r="J638" s="33"/>
    </row>
    <row r="639" spans="1:10">
      <c r="A639" s="10" t="str">
        <f t="shared" si="9"/>
        <v>344-1, OSTEOMYELITIS, SEPTIC ARTHRITIS &amp; OTHER MUSCULOSKELETAL INFECTIONS</v>
      </c>
      <c r="B639" s="21" t="s">
        <v>799</v>
      </c>
      <c r="C639" s="21"/>
      <c r="D639" s="21"/>
      <c r="E639" s="30" t="s">
        <v>800</v>
      </c>
      <c r="F639" s="22">
        <v>0.62649999999999995</v>
      </c>
      <c r="G639" s="22">
        <v>0.62649999999999995</v>
      </c>
      <c r="H639" s="23">
        <v>5.9127999999999998</v>
      </c>
      <c r="J639" s="33"/>
    </row>
    <row r="640" spans="1:10">
      <c r="A640" s="10" t="str">
        <f t="shared" si="9"/>
        <v>344-2, OSTEOMYELITIS, SEPTIC ARTHRITIS &amp; OTHER MUSCULOSKELETAL INFECTIONS</v>
      </c>
      <c r="B640" s="21" t="s">
        <v>801</v>
      </c>
      <c r="C640" s="21"/>
      <c r="D640" s="21"/>
      <c r="E640" s="30" t="s">
        <v>800</v>
      </c>
      <c r="F640" s="22">
        <v>0.76729999999999998</v>
      </c>
      <c r="G640" s="22">
        <v>0.76729999999999998</v>
      </c>
      <c r="H640" s="23">
        <v>5.9127999999999998</v>
      </c>
      <c r="J640" s="33"/>
    </row>
    <row r="641" spans="1:10">
      <c r="A641" s="10" t="str">
        <f t="shared" si="9"/>
        <v>344-3, OSTEOMYELITIS, SEPTIC ARTHRITIS &amp; OTHER MUSCULOSKELETAL INFECTIONS</v>
      </c>
      <c r="B641" s="21" t="s">
        <v>802</v>
      </c>
      <c r="C641" s="21"/>
      <c r="D641" s="21"/>
      <c r="E641" s="30" t="s">
        <v>800</v>
      </c>
      <c r="F641" s="22">
        <v>0.98809999999999998</v>
      </c>
      <c r="G641" s="22">
        <v>0.98809999999999998</v>
      </c>
      <c r="H641" s="23">
        <v>5.9127999999999998</v>
      </c>
      <c r="J641" s="33"/>
    </row>
    <row r="642" spans="1:10">
      <c r="A642" s="10" t="str">
        <f t="shared" si="9"/>
        <v>344-4, OSTEOMYELITIS, SEPTIC ARTHRITIS &amp; OTHER MUSCULOSKELETAL INFECTIONS</v>
      </c>
      <c r="B642" s="21" t="s">
        <v>803</v>
      </c>
      <c r="C642" s="21"/>
      <c r="D642" s="21"/>
      <c r="E642" s="30" t="s">
        <v>800</v>
      </c>
      <c r="F642" s="22">
        <v>1.7478</v>
      </c>
      <c r="G642" s="22">
        <v>1.7478</v>
      </c>
      <c r="H642" s="23">
        <v>5.9127999999999998</v>
      </c>
      <c r="J642" s="33"/>
    </row>
    <row r="643" spans="1:10">
      <c r="A643" s="10" t="str">
        <f t="shared" si="9"/>
        <v>346-1, CONNECTIVE TISSUE DISORDERS</v>
      </c>
      <c r="B643" s="21" t="s">
        <v>804</v>
      </c>
      <c r="C643" s="21"/>
      <c r="D643" s="21"/>
      <c r="E643" s="30" t="s">
        <v>805</v>
      </c>
      <c r="F643" s="22">
        <v>0.59860000000000002</v>
      </c>
      <c r="G643" s="22">
        <v>0.59860000000000002</v>
      </c>
      <c r="H643" s="23">
        <v>5.4863999999999997</v>
      </c>
      <c r="J643" s="33"/>
    </row>
    <row r="644" spans="1:10">
      <c r="A644" s="10" t="str">
        <f t="shared" si="9"/>
        <v>346-2, CONNECTIVE TISSUE DISORDERS</v>
      </c>
      <c r="B644" s="21" t="s">
        <v>806</v>
      </c>
      <c r="C644" s="21"/>
      <c r="D644" s="21"/>
      <c r="E644" s="30" t="s">
        <v>805</v>
      </c>
      <c r="F644" s="22">
        <v>0.78320000000000001</v>
      </c>
      <c r="G644" s="22">
        <v>0.78320000000000001</v>
      </c>
      <c r="H644" s="23">
        <v>5.4863999999999997</v>
      </c>
      <c r="J644" s="33"/>
    </row>
    <row r="645" spans="1:10">
      <c r="A645" s="10" t="str">
        <f t="shared" si="9"/>
        <v>346-3, CONNECTIVE TISSUE DISORDERS</v>
      </c>
      <c r="B645" s="21" t="s">
        <v>807</v>
      </c>
      <c r="C645" s="21"/>
      <c r="D645" s="21"/>
      <c r="E645" s="30" t="s">
        <v>805</v>
      </c>
      <c r="F645" s="22">
        <v>1.2218</v>
      </c>
      <c r="G645" s="22">
        <v>1.2218</v>
      </c>
      <c r="H645" s="23">
        <v>5.4863999999999997</v>
      </c>
      <c r="J645" s="33"/>
    </row>
    <row r="646" spans="1:10">
      <c r="A646" s="10" t="str">
        <f t="shared" si="9"/>
        <v>346-4, CONNECTIVE TISSUE DISORDERS</v>
      </c>
      <c r="B646" s="21" t="s">
        <v>808</v>
      </c>
      <c r="C646" s="21"/>
      <c r="D646" s="21"/>
      <c r="E646" s="30" t="s">
        <v>805</v>
      </c>
      <c r="F646" s="22">
        <v>2.4215</v>
      </c>
      <c r="G646" s="22">
        <v>2.4215</v>
      </c>
      <c r="H646" s="23">
        <v>5.4863999999999997</v>
      </c>
      <c r="J646" s="33"/>
    </row>
    <row r="647" spans="1:10">
      <c r="A647" s="10" t="str">
        <f t="shared" si="9"/>
        <v>347-1, OTHER BACK &amp; NECK DISORDERS, FRACTURES &amp; INJURIES</v>
      </c>
      <c r="B647" s="21" t="s">
        <v>809</v>
      </c>
      <c r="C647" s="21"/>
      <c r="D647" s="21"/>
      <c r="E647" s="30" t="s">
        <v>810</v>
      </c>
      <c r="F647" s="22">
        <v>0.45169999999999999</v>
      </c>
      <c r="G647" s="22">
        <v>0.45169999999999999</v>
      </c>
      <c r="H647" s="23">
        <v>3.8953000000000002</v>
      </c>
      <c r="J647" s="33"/>
    </row>
    <row r="648" spans="1:10">
      <c r="A648" s="10" t="str">
        <f t="shared" si="9"/>
        <v>347-2, OTHER BACK &amp; NECK DISORDERS, FRACTURES &amp; INJURIES</v>
      </c>
      <c r="B648" s="21" t="s">
        <v>811</v>
      </c>
      <c r="C648" s="21"/>
      <c r="D648" s="21"/>
      <c r="E648" s="30" t="s">
        <v>810</v>
      </c>
      <c r="F648" s="22">
        <v>0.53459999999999996</v>
      </c>
      <c r="G648" s="22">
        <v>0.53459999999999996</v>
      </c>
      <c r="H648" s="23">
        <v>3.8953000000000002</v>
      </c>
      <c r="J648" s="33"/>
    </row>
    <row r="649" spans="1:10">
      <c r="A649" s="10" t="str">
        <f t="shared" si="9"/>
        <v>347-3, OTHER BACK &amp; NECK DISORDERS, FRACTURES &amp; INJURIES</v>
      </c>
      <c r="B649" s="21" t="s">
        <v>812</v>
      </c>
      <c r="C649" s="21"/>
      <c r="D649" s="21"/>
      <c r="E649" s="30" t="s">
        <v>810</v>
      </c>
      <c r="F649" s="22">
        <v>0.72099999999999997</v>
      </c>
      <c r="G649" s="22">
        <v>0.72099999999999997</v>
      </c>
      <c r="H649" s="23">
        <v>3.8953000000000002</v>
      </c>
      <c r="J649" s="33"/>
    </row>
    <row r="650" spans="1:10">
      <c r="A650" s="10" t="str">
        <f t="shared" si="9"/>
        <v>347-4, OTHER BACK &amp; NECK DISORDERS, FRACTURES &amp; INJURIES</v>
      </c>
      <c r="B650" s="21" t="s">
        <v>813</v>
      </c>
      <c r="C650" s="21"/>
      <c r="D650" s="21"/>
      <c r="E650" s="30" t="s">
        <v>810</v>
      </c>
      <c r="F650" s="22">
        <v>1.4511000000000001</v>
      </c>
      <c r="G650" s="22">
        <v>1.4511000000000001</v>
      </c>
      <c r="H650" s="23">
        <v>3.8953000000000002</v>
      </c>
      <c r="J650" s="33"/>
    </row>
    <row r="651" spans="1:10">
      <c r="A651" s="10" t="str">
        <f t="shared" ref="A651:A714" si="10">B651&amp;", "&amp;E651</f>
        <v>349-1, MALFUNCTION, REACTION, COMPLIC OF ORTHOPEDIC DEVICE OR PROCEDURE</v>
      </c>
      <c r="B651" s="21" t="s">
        <v>814</v>
      </c>
      <c r="C651" s="21"/>
      <c r="D651" s="21"/>
      <c r="E651" s="30" t="s">
        <v>815</v>
      </c>
      <c r="F651" s="22">
        <v>0.41220000000000001</v>
      </c>
      <c r="G651" s="22">
        <v>0.41220000000000001</v>
      </c>
      <c r="H651" s="23">
        <v>4.6087999999999996</v>
      </c>
      <c r="J651" s="33"/>
    </row>
    <row r="652" spans="1:10">
      <c r="A652" s="10" t="str">
        <f t="shared" si="10"/>
        <v>349-2, MALFUNCTION, REACTION, COMPLIC OF ORTHOPEDIC DEVICE OR PROCEDURE</v>
      </c>
      <c r="B652" s="21" t="s">
        <v>816</v>
      </c>
      <c r="C652" s="21"/>
      <c r="D652" s="21"/>
      <c r="E652" s="30" t="s">
        <v>815</v>
      </c>
      <c r="F652" s="22">
        <v>0.58079999999999998</v>
      </c>
      <c r="G652" s="22">
        <v>0.58079999999999998</v>
      </c>
      <c r="H652" s="23">
        <v>4.6087999999999996</v>
      </c>
      <c r="J652" s="33"/>
    </row>
    <row r="653" spans="1:10">
      <c r="A653" s="10" t="str">
        <f t="shared" si="10"/>
        <v>349-3, MALFUNCTION, REACTION, COMPLIC OF ORTHOPEDIC DEVICE OR PROCEDURE</v>
      </c>
      <c r="B653" s="21" t="s">
        <v>817</v>
      </c>
      <c r="C653" s="21"/>
      <c r="D653" s="21"/>
      <c r="E653" s="30" t="s">
        <v>815</v>
      </c>
      <c r="F653" s="22">
        <v>0.91920000000000002</v>
      </c>
      <c r="G653" s="22">
        <v>0.91920000000000002</v>
      </c>
      <c r="H653" s="23">
        <v>4.6087999999999996</v>
      </c>
      <c r="J653" s="33"/>
    </row>
    <row r="654" spans="1:10">
      <c r="A654" s="10" t="str">
        <f t="shared" si="10"/>
        <v>349-4, MALFUNCTION, REACTION, COMPLIC OF ORTHOPEDIC DEVICE OR PROCEDURE</v>
      </c>
      <c r="B654" s="21" t="s">
        <v>818</v>
      </c>
      <c r="C654" s="21"/>
      <c r="D654" s="21"/>
      <c r="E654" s="30" t="s">
        <v>815</v>
      </c>
      <c r="F654" s="22">
        <v>1.762</v>
      </c>
      <c r="G654" s="22">
        <v>1.762</v>
      </c>
      <c r="H654" s="23">
        <v>4.6087999999999996</v>
      </c>
      <c r="J654" s="33"/>
    </row>
    <row r="655" spans="1:10">
      <c r="A655" s="10" t="str">
        <f t="shared" si="10"/>
        <v>351-1, OTHER MUSCULOSKELETAL SYSTEM &amp; CONNECTIVE TISSUE DIAGNOSES</v>
      </c>
      <c r="B655" s="21" t="s">
        <v>819</v>
      </c>
      <c r="C655" s="21"/>
      <c r="D655" s="21"/>
      <c r="E655" s="30" t="s">
        <v>820</v>
      </c>
      <c r="F655" s="22">
        <v>0.43059999999999998</v>
      </c>
      <c r="G655" s="22">
        <v>0.43059999999999998</v>
      </c>
      <c r="H655" s="23">
        <v>3.7541000000000002</v>
      </c>
      <c r="J655" s="33"/>
    </row>
    <row r="656" spans="1:10">
      <c r="A656" s="10" t="str">
        <f t="shared" si="10"/>
        <v>351-2, OTHER MUSCULOSKELETAL SYSTEM &amp; CONNECTIVE TISSUE DIAGNOSES</v>
      </c>
      <c r="B656" s="21" t="s">
        <v>821</v>
      </c>
      <c r="C656" s="21"/>
      <c r="D656" s="21"/>
      <c r="E656" s="30" t="s">
        <v>820</v>
      </c>
      <c r="F656" s="22">
        <v>0.47889999999999999</v>
      </c>
      <c r="G656" s="22">
        <v>0.47889999999999999</v>
      </c>
      <c r="H656" s="23">
        <v>3.7541000000000002</v>
      </c>
      <c r="J656" s="33"/>
    </row>
    <row r="657" spans="1:10">
      <c r="A657" s="10" t="str">
        <f t="shared" si="10"/>
        <v>351-3, OTHER MUSCULOSKELETAL SYSTEM &amp; CONNECTIVE TISSUE DIAGNOSES</v>
      </c>
      <c r="B657" s="21" t="s">
        <v>822</v>
      </c>
      <c r="C657" s="21"/>
      <c r="D657" s="21"/>
      <c r="E657" s="30" t="s">
        <v>820</v>
      </c>
      <c r="F657" s="22">
        <v>0.70830000000000004</v>
      </c>
      <c r="G657" s="22">
        <v>0.70830000000000004</v>
      </c>
      <c r="H657" s="23">
        <v>3.7541000000000002</v>
      </c>
      <c r="J657" s="33"/>
    </row>
    <row r="658" spans="1:10">
      <c r="A658" s="10" t="str">
        <f t="shared" si="10"/>
        <v>351-4, OTHER MUSCULOSKELETAL SYSTEM &amp; CONNECTIVE TISSUE DIAGNOSES</v>
      </c>
      <c r="B658" s="21" t="s">
        <v>823</v>
      </c>
      <c r="C658" s="21"/>
      <c r="D658" s="21"/>
      <c r="E658" s="30" t="s">
        <v>820</v>
      </c>
      <c r="F658" s="22">
        <v>1.6951000000000001</v>
      </c>
      <c r="G658" s="22">
        <v>1.6951000000000001</v>
      </c>
      <c r="H658" s="23">
        <v>3.7541000000000002</v>
      </c>
      <c r="J658" s="33"/>
    </row>
    <row r="659" spans="1:10">
      <c r="A659" s="10" t="str">
        <f t="shared" si="10"/>
        <v>361-1, SKIN GRAFT FOR SKIN &amp; SUBCUTANEOUS TISSUE DIAGNOSES</v>
      </c>
      <c r="B659" s="21" t="s">
        <v>824</v>
      </c>
      <c r="C659" s="21"/>
      <c r="D659" s="21"/>
      <c r="E659" s="30" t="s">
        <v>825</v>
      </c>
      <c r="F659" s="22">
        <v>1.101</v>
      </c>
      <c r="G659" s="22">
        <v>1.101</v>
      </c>
      <c r="H659" s="23">
        <v>5.9961000000000002</v>
      </c>
      <c r="J659" s="33"/>
    </row>
    <row r="660" spans="1:10">
      <c r="A660" s="10" t="str">
        <f t="shared" si="10"/>
        <v>361-2, SKIN GRAFT FOR SKIN &amp; SUBCUTANEOUS TISSUE DIAGNOSES</v>
      </c>
      <c r="B660" s="21" t="s">
        <v>826</v>
      </c>
      <c r="C660" s="21"/>
      <c r="D660" s="21"/>
      <c r="E660" s="30" t="s">
        <v>825</v>
      </c>
      <c r="F660" s="22">
        <v>1.1258999999999999</v>
      </c>
      <c r="G660" s="22">
        <v>1.1258999999999999</v>
      </c>
      <c r="H660" s="23">
        <v>5.9961000000000002</v>
      </c>
      <c r="J660" s="33"/>
    </row>
    <row r="661" spans="1:10">
      <c r="A661" s="10" t="str">
        <f t="shared" si="10"/>
        <v>361-3, SKIN GRAFT FOR SKIN &amp; SUBCUTANEOUS TISSUE DIAGNOSES</v>
      </c>
      <c r="B661" s="21" t="s">
        <v>827</v>
      </c>
      <c r="C661" s="21"/>
      <c r="D661" s="21"/>
      <c r="E661" s="30" t="s">
        <v>825</v>
      </c>
      <c r="F661" s="22">
        <v>1.8665</v>
      </c>
      <c r="G661" s="22">
        <v>1.8665</v>
      </c>
      <c r="H661" s="23">
        <v>5.9961000000000002</v>
      </c>
      <c r="J661" s="33"/>
    </row>
    <row r="662" spans="1:10">
      <c r="A662" s="10" t="str">
        <f t="shared" si="10"/>
        <v>361-4, SKIN GRAFT FOR SKIN &amp; SUBCUTANEOUS TISSUE DIAGNOSES</v>
      </c>
      <c r="B662" s="21" t="s">
        <v>828</v>
      </c>
      <c r="C662" s="21"/>
      <c r="D662" s="21"/>
      <c r="E662" s="30" t="s">
        <v>825</v>
      </c>
      <c r="F662" s="22">
        <v>3.5962000000000001</v>
      </c>
      <c r="G662" s="22">
        <v>3.5962000000000001</v>
      </c>
      <c r="H662" s="23">
        <v>5.9961000000000002</v>
      </c>
      <c r="J662" s="33"/>
    </row>
    <row r="663" spans="1:10">
      <c r="A663" s="10" t="str">
        <f t="shared" si="10"/>
        <v>362-1, MASTECTOMY PROCEDURES</v>
      </c>
      <c r="B663" s="21" t="s">
        <v>829</v>
      </c>
      <c r="C663" s="21"/>
      <c r="D663" s="21"/>
      <c r="E663" s="30" t="s">
        <v>830</v>
      </c>
      <c r="F663" s="22">
        <v>1.1120000000000001</v>
      </c>
      <c r="G663" s="22">
        <v>1.1120000000000001</v>
      </c>
      <c r="H663" s="23">
        <v>1.6516</v>
      </c>
      <c r="J663" s="33"/>
    </row>
    <row r="664" spans="1:10">
      <c r="A664" s="10" t="str">
        <f t="shared" si="10"/>
        <v>362-2, MASTECTOMY PROCEDURES</v>
      </c>
      <c r="B664" s="21" t="s">
        <v>831</v>
      </c>
      <c r="C664" s="21"/>
      <c r="D664" s="21"/>
      <c r="E664" s="30" t="s">
        <v>830</v>
      </c>
      <c r="F664" s="22">
        <v>1.3579000000000001</v>
      </c>
      <c r="G664" s="22">
        <v>1.3579000000000001</v>
      </c>
      <c r="H664" s="23">
        <v>1.6516</v>
      </c>
      <c r="J664" s="33"/>
    </row>
    <row r="665" spans="1:10">
      <c r="A665" s="10" t="str">
        <f t="shared" si="10"/>
        <v>362-3, MASTECTOMY PROCEDURES</v>
      </c>
      <c r="B665" s="21" t="s">
        <v>832</v>
      </c>
      <c r="C665" s="21"/>
      <c r="D665" s="21"/>
      <c r="E665" s="30" t="s">
        <v>830</v>
      </c>
      <c r="F665" s="22">
        <v>1.4161999999999999</v>
      </c>
      <c r="G665" s="22">
        <v>1.4161999999999999</v>
      </c>
      <c r="H665" s="23">
        <v>1.6516</v>
      </c>
      <c r="J665" s="33"/>
    </row>
    <row r="666" spans="1:10">
      <c r="A666" s="10" t="str">
        <f t="shared" si="10"/>
        <v>362-4, MASTECTOMY PROCEDURES</v>
      </c>
      <c r="B666" s="21" t="s">
        <v>833</v>
      </c>
      <c r="C666" s="21"/>
      <c r="D666" s="21"/>
      <c r="E666" s="30" t="s">
        <v>830</v>
      </c>
      <c r="F666" s="22">
        <v>2.6089000000000002</v>
      </c>
      <c r="G666" s="22">
        <v>2.6089000000000002</v>
      </c>
      <c r="H666" s="23">
        <v>1.6516</v>
      </c>
      <c r="J666" s="33"/>
    </row>
    <row r="667" spans="1:10">
      <c r="A667" s="10" t="str">
        <f t="shared" si="10"/>
        <v>363-1, BREAST PROCEDURES EXCEPT MASTECTOMY</v>
      </c>
      <c r="B667" s="21" t="s">
        <v>834</v>
      </c>
      <c r="C667" s="21"/>
      <c r="D667" s="21"/>
      <c r="E667" s="30" t="s">
        <v>835</v>
      </c>
      <c r="F667" s="22">
        <v>0.97230000000000005</v>
      </c>
      <c r="G667" s="22">
        <v>0.97230000000000005</v>
      </c>
      <c r="H667" s="23">
        <v>2.9790000000000001</v>
      </c>
      <c r="J667" s="33"/>
    </row>
    <row r="668" spans="1:10">
      <c r="A668" s="10" t="str">
        <f t="shared" si="10"/>
        <v>363-2, BREAST PROCEDURES EXCEPT MASTECTOMY</v>
      </c>
      <c r="B668" s="21" t="s">
        <v>836</v>
      </c>
      <c r="C668" s="21"/>
      <c r="D668" s="21"/>
      <c r="E668" s="30" t="s">
        <v>835</v>
      </c>
      <c r="F668" s="22">
        <v>1.6638999999999999</v>
      </c>
      <c r="G668" s="22">
        <v>1.6638999999999999</v>
      </c>
      <c r="H668" s="23">
        <v>2.9790000000000001</v>
      </c>
      <c r="J668" s="33"/>
    </row>
    <row r="669" spans="1:10">
      <c r="A669" s="10" t="str">
        <f t="shared" si="10"/>
        <v>363-3, BREAST PROCEDURES EXCEPT MASTECTOMY</v>
      </c>
      <c r="B669" s="21" t="s">
        <v>837</v>
      </c>
      <c r="C669" s="21"/>
      <c r="D669" s="21"/>
      <c r="E669" s="30" t="s">
        <v>835</v>
      </c>
      <c r="F669" s="22">
        <v>2.0388000000000002</v>
      </c>
      <c r="G669" s="22">
        <v>2.0388000000000002</v>
      </c>
      <c r="H669" s="23">
        <v>2.9790000000000001</v>
      </c>
      <c r="J669" s="33"/>
    </row>
    <row r="670" spans="1:10">
      <c r="A670" s="10" t="str">
        <f t="shared" si="10"/>
        <v>363-4, BREAST PROCEDURES EXCEPT MASTECTOMY</v>
      </c>
      <c r="B670" s="21" t="s">
        <v>838</v>
      </c>
      <c r="C670" s="21"/>
      <c r="D670" s="21"/>
      <c r="E670" s="30" t="s">
        <v>835</v>
      </c>
      <c r="F670" s="22">
        <v>2.1179999999999999</v>
      </c>
      <c r="G670" s="22">
        <v>2.1179999999999999</v>
      </c>
      <c r="H670" s="23">
        <v>2.9790000000000001</v>
      </c>
      <c r="J670" s="33"/>
    </row>
    <row r="671" spans="1:10">
      <c r="A671" s="10" t="str">
        <f t="shared" si="10"/>
        <v>364-1, OTHER SKIN, SUBCUTANEOUS TISSUE &amp; RELATED PROCEDURES</v>
      </c>
      <c r="B671" s="21" t="s">
        <v>839</v>
      </c>
      <c r="C671" s="21"/>
      <c r="D671" s="21"/>
      <c r="E671" s="30" t="s">
        <v>840</v>
      </c>
      <c r="F671" s="22">
        <v>0.65149999999999997</v>
      </c>
      <c r="G671" s="22">
        <v>0.65149999999999997</v>
      </c>
      <c r="H671" s="23">
        <v>4.6993</v>
      </c>
      <c r="J671" s="33"/>
    </row>
    <row r="672" spans="1:10">
      <c r="A672" s="10" t="str">
        <f t="shared" si="10"/>
        <v>364-2, OTHER SKIN, SUBCUTANEOUS TISSUE &amp; RELATED PROCEDURES</v>
      </c>
      <c r="B672" s="21" t="s">
        <v>841</v>
      </c>
      <c r="C672" s="21"/>
      <c r="D672" s="21"/>
      <c r="E672" s="30" t="s">
        <v>840</v>
      </c>
      <c r="F672" s="22">
        <v>0.81169999999999998</v>
      </c>
      <c r="G672" s="22">
        <v>0.81169999999999998</v>
      </c>
      <c r="H672" s="23">
        <v>4.6993</v>
      </c>
      <c r="J672" s="33"/>
    </row>
    <row r="673" spans="1:10">
      <c r="A673" s="10" t="str">
        <f t="shared" si="10"/>
        <v>364-3, OTHER SKIN, SUBCUTANEOUS TISSUE &amp; RELATED PROCEDURES</v>
      </c>
      <c r="B673" s="21" t="s">
        <v>842</v>
      </c>
      <c r="C673" s="21"/>
      <c r="D673" s="21"/>
      <c r="E673" s="30" t="s">
        <v>840</v>
      </c>
      <c r="F673" s="22">
        <v>1.2415</v>
      </c>
      <c r="G673" s="22">
        <v>1.2415</v>
      </c>
      <c r="H673" s="23">
        <v>4.6993</v>
      </c>
      <c r="J673" s="33"/>
    </row>
    <row r="674" spans="1:10">
      <c r="A674" s="10" t="str">
        <f t="shared" si="10"/>
        <v>364-4, OTHER SKIN, SUBCUTANEOUS TISSUE &amp; RELATED PROCEDURES</v>
      </c>
      <c r="B674" s="21" t="s">
        <v>843</v>
      </c>
      <c r="C674" s="21"/>
      <c r="D674" s="21"/>
      <c r="E674" s="30" t="s">
        <v>840</v>
      </c>
      <c r="F674" s="22">
        <v>2.9815</v>
      </c>
      <c r="G674" s="22">
        <v>2.9815</v>
      </c>
      <c r="H674" s="23">
        <v>4.6993</v>
      </c>
      <c r="J674" s="33"/>
    </row>
    <row r="675" spans="1:10">
      <c r="A675" s="10" t="str">
        <f t="shared" si="10"/>
        <v>380-1, SKIN ULCERS</v>
      </c>
      <c r="B675" s="21" t="s">
        <v>844</v>
      </c>
      <c r="C675" s="21"/>
      <c r="D675" s="21"/>
      <c r="E675" s="30" t="s">
        <v>845</v>
      </c>
      <c r="F675" s="22">
        <v>0.44529999999999997</v>
      </c>
      <c r="G675" s="22">
        <v>0.44529999999999997</v>
      </c>
      <c r="H675" s="23">
        <v>4.9748999999999999</v>
      </c>
      <c r="J675" s="33"/>
    </row>
    <row r="676" spans="1:10">
      <c r="A676" s="10" t="str">
        <f t="shared" si="10"/>
        <v>380-2, SKIN ULCERS</v>
      </c>
      <c r="B676" s="21" t="s">
        <v>846</v>
      </c>
      <c r="C676" s="21"/>
      <c r="D676" s="21"/>
      <c r="E676" s="30" t="s">
        <v>845</v>
      </c>
      <c r="F676" s="22">
        <v>0.55610000000000004</v>
      </c>
      <c r="G676" s="22">
        <v>0.55610000000000004</v>
      </c>
      <c r="H676" s="23">
        <v>4.9748999999999999</v>
      </c>
      <c r="J676" s="33"/>
    </row>
    <row r="677" spans="1:10">
      <c r="A677" s="10" t="str">
        <f t="shared" si="10"/>
        <v>380-3, SKIN ULCERS</v>
      </c>
      <c r="B677" s="21" t="s">
        <v>847</v>
      </c>
      <c r="C677" s="21"/>
      <c r="D677" s="21"/>
      <c r="E677" s="30" t="s">
        <v>845</v>
      </c>
      <c r="F677" s="22">
        <v>0.85389999999999999</v>
      </c>
      <c r="G677" s="22">
        <v>0.85389999999999999</v>
      </c>
      <c r="H677" s="23">
        <v>4.9748999999999999</v>
      </c>
      <c r="J677" s="33"/>
    </row>
    <row r="678" spans="1:10">
      <c r="A678" s="10" t="str">
        <f t="shared" si="10"/>
        <v>380-4, SKIN ULCERS</v>
      </c>
      <c r="B678" s="21" t="s">
        <v>848</v>
      </c>
      <c r="C678" s="21"/>
      <c r="D678" s="21"/>
      <c r="E678" s="30" t="s">
        <v>845</v>
      </c>
      <c r="F678" s="22">
        <v>1.3963000000000001</v>
      </c>
      <c r="G678" s="22">
        <v>1.3963000000000001</v>
      </c>
      <c r="H678" s="23">
        <v>4.9748999999999999</v>
      </c>
      <c r="J678" s="33"/>
    </row>
    <row r="679" spans="1:10">
      <c r="A679" s="10" t="str">
        <f t="shared" si="10"/>
        <v>381-1, MAJOR SKIN DISORDERS</v>
      </c>
      <c r="B679" s="21" t="s">
        <v>849</v>
      </c>
      <c r="C679" s="21"/>
      <c r="D679" s="21"/>
      <c r="E679" s="30" t="s">
        <v>850</v>
      </c>
      <c r="F679" s="22">
        <v>0.4531</v>
      </c>
      <c r="G679" s="22">
        <v>0.4531</v>
      </c>
      <c r="H679" s="23">
        <v>4.8986000000000001</v>
      </c>
      <c r="J679" s="33"/>
    </row>
    <row r="680" spans="1:10">
      <c r="A680" s="10" t="str">
        <f t="shared" si="10"/>
        <v>381-2, MAJOR SKIN DISORDERS</v>
      </c>
      <c r="B680" s="21" t="s">
        <v>851</v>
      </c>
      <c r="C680" s="21"/>
      <c r="D680" s="21"/>
      <c r="E680" s="30" t="s">
        <v>850</v>
      </c>
      <c r="F680" s="22">
        <v>0.93759999999999999</v>
      </c>
      <c r="G680" s="22">
        <v>0.93759999999999999</v>
      </c>
      <c r="H680" s="23">
        <v>4.8986000000000001</v>
      </c>
      <c r="J680" s="33"/>
    </row>
    <row r="681" spans="1:10">
      <c r="A681" s="10" t="str">
        <f t="shared" si="10"/>
        <v>381-3, MAJOR SKIN DISORDERS</v>
      </c>
      <c r="B681" s="21" t="s">
        <v>852</v>
      </c>
      <c r="C681" s="21"/>
      <c r="D681" s="21"/>
      <c r="E681" s="30" t="s">
        <v>850</v>
      </c>
      <c r="F681" s="22">
        <v>1.0408999999999999</v>
      </c>
      <c r="G681" s="22">
        <v>1.0408999999999999</v>
      </c>
      <c r="H681" s="23">
        <v>4.8986000000000001</v>
      </c>
      <c r="J681" s="33"/>
    </row>
    <row r="682" spans="1:10">
      <c r="A682" s="10" t="str">
        <f t="shared" si="10"/>
        <v>381-4, MAJOR SKIN DISORDERS</v>
      </c>
      <c r="B682" s="21" t="s">
        <v>853</v>
      </c>
      <c r="C682" s="21"/>
      <c r="D682" s="21"/>
      <c r="E682" s="30" t="s">
        <v>850</v>
      </c>
      <c r="F682" s="22">
        <v>2.6736</v>
      </c>
      <c r="G682" s="22">
        <v>2.6736</v>
      </c>
      <c r="H682" s="23">
        <v>4.8986000000000001</v>
      </c>
      <c r="J682" s="33"/>
    </row>
    <row r="683" spans="1:10">
      <c r="A683" s="10" t="str">
        <f t="shared" si="10"/>
        <v>382-1, MALIGNANT BREAST DISORDERS</v>
      </c>
      <c r="B683" s="21" t="s">
        <v>854</v>
      </c>
      <c r="C683" s="21"/>
      <c r="D683" s="21"/>
      <c r="E683" s="30" t="s">
        <v>855</v>
      </c>
      <c r="F683" s="22">
        <v>0.54059999999999997</v>
      </c>
      <c r="G683" s="22">
        <v>0.54059999999999997</v>
      </c>
      <c r="H683" s="23">
        <v>5.2576999999999998</v>
      </c>
      <c r="J683" s="33"/>
    </row>
    <row r="684" spans="1:10">
      <c r="A684" s="10" t="str">
        <f t="shared" si="10"/>
        <v>382-2, MALIGNANT BREAST DISORDERS</v>
      </c>
      <c r="B684" s="21" t="s">
        <v>856</v>
      </c>
      <c r="C684" s="21"/>
      <c r="D684" s="21"/>
      <c r="E684" s="30" t="s">
        <v>855</v>
      </c>
      <c r="F684" s="22">
        <v>0.57179999999999997</v>
      </c>
      <c r="G684" s="22">
        <v>0.57179999999999997</v>
      </c>
      <c r="H684" s="23">
        <v>5.2576999999999998</v>
      </c>
      <c r="J684" s="33"/>
    </row>
    <row r="685" spans="1:10">
      <c r="A685" s="10" t="str">
        <f t="shared" si="10"/>
        <v>382-3, MALIGNANT BREAST DISORDERS</v>
      </c>
      <c r="B685" s="21" t="s">
        <v>857</v>
      </c>
      <c r="C685" s="21"/>
      <c r="D685" s="21"/>
      <c r="E685" s="30" t="s">
        <v>855</v>
      </c>
      <c r="F685" s="22">
        <v>0.90510000000000002</v>
      </c>
      <c r="G685" s="22">
        <v>0.90510000000000002</v>
      </c>
      <c r="H685" s="23">
        <v>5.2576999999999998</v>
      </c>
      <c r="J685" s="33"/>
    </row>
    <row r="686" spans="1:10">
      <c r="A686" s="10" t="str">
        <f t="shared" si="10"/>
        <v>382-4, MALIGNANT BREAST DISORDERS</v>
      </c>
      <c r="B686" s="21" t="s">
        <v>858</v>
      </c>
      <c r="C686" s="21"/>
      <c r="D686" s="21"/>
      <c r="E686" s="30" t="s">
        <v>855</v>
      </c>
      <c r="F686" s="22">
        <v>0.99709999999999999</v>
      </c>
      <c r="G686" s="22">
        <v>0.99709999999999999</v>
      </c>
      <c r="H686" s="23">
        <v>5.2576999999999998</v>
      </c>
      <c r="J686" s="33"/>
    </row>
    <row r="687" spans="1:10">
      <c r="A687" s="10" t="str">
        <f t="shared" si="10"/>
        <v>383-1, CELLULITIS &amp; OTHER SKIN INFECTIONS</v>
      </c>
      <c r="B687" s="21" t="s">
        <v>859</v>
      </c>
      <c r="C687" s="21"/>
      <c r="D687" s="21"/>
      <c r="E687" s="30" t="s">
        <v>860</v>
      </c>
      <c r="F687" s="22">
        <v>0.36449999999999999</v>
      </c>
      <c r="G687" s="22">
        <v>0.36449999999999999</v>
      </c>
      <c r="H687" s="23">
        <v>3.5964</v>
      </c>
      <c r="J687" s="33"/>
    </row>
    <row r="688" spans="1:10">
      <c r="A688" s="10" t="str">
        <f t="shared" si="10"/>
        <v>383-2, CELLULITIS &amp; OTHER SKIN INFECTIONS</v>
      </c>
      <c r="B688" s="21" t="s">
        <v>861</v>
      </c>
      <c r="C688" s="21"/>
      <c r="D688" s="21"/>
      <c r="E688" s="30" t="s">
        <v>860</v>
      </c>
      <c r="F688" s="22">
        <v>0.47249999999999998</v>
      </c>
      <c r="G688" s="22">
        <v>0.47249999999999998</v>
      </c>
      <c r="H688" s="23">
        <v>3.5964</v>
      </c>
      <c r="J688" s="33"/>
    </row>
    <row r="689" spans="1:10">
      <c r="A689" s="10" t="str">
        <f t="shared" si="10"/>
        <v>383-3, CELLULITIS &amp; OTHER SKIN INFECTIONS</v>
      </c>
      <c r="B689" s="21" t="s">
        <v>862</v>
      </c>
      <c r="C689" s="21"/>
      <c r="D689" s="21"/>
      <c r="E689" s="30" t="s">
        <v>860</v>
      </c>
      <c r="F689" s="22">
        <v>0.66290000000000004</v>
      </c>
      <c r="G689" s="22">
        <v>0.66290000000000004</v>
      </c>
      <c r="H689" s="23">
        <v>3.5964</v>
      </c>
      <c r="J689" s="33"/>
    </row>
    <row r="690" spans="1:10">
      <c r="A690" s="10" t="str">
        <f t="shared" si="10"/>
        <v>383-4, CELLULITIS &amp; OTHER SKIN INFECTIONS</v>
      </c>
      <c r="B690" s="21" t="s">
        <v>863</v>
      </c>
      <c r="C690" s="21"/>
      <c r="D690" s="21"/>
      <c r="E690" s="30" t="s">
        <v>860</v>
      </c>
      <c r="F690" s="22">
        <v>1.4057999999999999</v>
      </c>
      <c r="G690" s="22">
        <v>1.4057999999999999</v>
      </c>
      <c r="H690" s="23">
        <v>3.5964</v>
      </c>
      <c r="J690" s="33"/>
    </row>
    <row r="691" spans="1:10">
      <c r="A691" s="10" t="str">
        <f t="shared" si="10"/>
        <v>384-1, CONTUSION, OPEN WOUND &amp; OTHER TRAUMA TO SKIN &amp; SUBCUTANEOUS TISSUE</v>
      </c>
      <c r="B691" s="21" t="s">
        <v>864</v>
      </c>
      <c r="C691" s="21"/>
      <c r="D691" s="21"/>
      <c r="E691" s="30" t="s">
        <v>865</v>
      </c>
      <c r="F691" s="22">
        <v>0.3569</v>
      </c>
      <c r="G691" s="22">
        <v>0.3569</v>
      </c>
      <c r="H691" s="23">
        <v>3.3033999999999999</v>
      </c>
      <c r="J691" s="33"/>
    </row>
    <row r="692" spans="1:10">
      <c r="A692" s="10" t="str">
        <f t="shared" si="10"/>
        <v>384-2, CONTUSION, OPEN WOUND &amp; OTHER TRAUMA TO SKIN &amp; SUBCUTANEOUS TISSUE</v>
      </c>
      <c r="B692" s="21" t="s">
        <v>866</v>
      </c>
      <c r="C692" s="21"/>
      <c r="D692" s="21"/>
      <c r="E692" s="30" t="s">
        <v>865</v>
      </c>
      <c r="F692" s="22">
        <v>0.45490000000000003</v>
      </c>
      <c r="G692" s="22">
        <v>0.45490000000000003</v>
      </c>
      <c r="H692" s="23">
        <v>3.3033999999999999</v>
      </c>
      <c r="J692" s="33"/>
    </row>
    <row r="693" spans="1:10">
      <c r="A693" s="10" t="str">
        <f t="shared" si="10"/>
        <v>384-3, CONTUSION, OPEN WOUND &amp; OTHER TRAUMA TO SKIN &amp; SUBCUTANEOUS TISSUE</v>
      </c>
      <c r="B693" s="21" t="s">
        <v>867</v>
      </c>
      <c r="C693" s="21"/>
      <c r="D693" s="21"/>
      <c r="E693" s="30" t="s">
        <v>865</v>
      </c>
      <c r="F693" s="22">
        <v>0.65720000000000001</v>
      </c>
      <c r="G693" s="22">
        <v>0.65720000000000001</v>
      </c>
      <c r="H693" s="23">
        <v>3.3033999999999999</v>
      </c>
      <c r="J693" s="33"/>
    </row>
    <row r="694" spans="1:10">
      <c r="A694" s="10" t="str">
        <f t="shared" si="10"/>
        <v>384-4, CONTUSION, OPEN WOUND &amp; OTHER TRAUMA TO SKIN &amp; SUBCUTANEOUS TISSUE</v>
      </c>
      <c r="B694" s="21" t="s">
        <v>868</v>
      </c>
      <c r="C694" s="21"/>
      <c r="D694" s="21"/>
      <c r="E694" s="30" t="s">
        <v>865</v>
      </c>
      <c r="F694" s="22">
        <v>1.4351</v>
      </c>
      <c r="G694" s="22">
        <v>1.4351</v>
      </c>
      <c r="H694" s="23">
        <v>3.3033999999999999</v>
      </c>
      <c r="J694" s="33"/>
    </row>
    <row r="695" spans="1:10">
      <c r="A695" s="10" t="str">
        <f t="shared" si="10"/>
        <v>385-1, OTHER SKIN, SUBCUTANEOUS TISSUE &amp; BREAST DISORDERS</v>
      </c>
      <c r="B695" s="21" t="s">
        <v>869</v>
      </c>
      <c r="C695" s="21"/>
      <c r="D695" s="21"/>
      <c r="E695" s="30" t="s">
        <v>870</v>
      </c>
      <c r="F695" s="22">
        <v>0.39979999999999999</v>
      </c>
      <c r="G695" s="22">
        <v>0.39979999999999999</v>
      </c>
      <c r="H695" s="23">
        <v>3.6002000000000001</v>
      </c>
      <c r="J695" s="33"/>
    </row>
    <row r="696" spans="1:10">
      <c r="A696" s="10" t="str">
        <f t="shared" si="10"/>
        <v>385-2, OTHER SKIN, SUBCUTANEOUS TISSUE &amp; BREAST DISORDERS</v>
      </c>
      <c r="B696" s="21" t="s">
        <v>871</v>
      </c>
      <c r="C696" s="21"/>
      <c r="D696" s="21"/>
      <c r="E696" s="30" t="s">
        <v>870</v>
      </c>
      <c r="F696" s="22">
        <v>0.50660000000000005</v>
      </c>
      <c r="G696" s="22">
        <v>0.50660000000000005</v>
      </c>
      <c r="H696" s="23">
        <v>3.6002000000000001</v>
      </c>
      <c r="J696" s="33"/>
    </row>
    <row r="697" spans="1:10">
      <c r="A697" s="10" t="str">
        <f t="shared" si="10"/>
        <v>385-3, OTHER SKIN, SUBCUTANEOUS TISSUE &amp; BREAST DISORDERS</v>
      </c>
      <c r="B697" s="21" t="s">
        <v>872</v>
      </c>
      <c r="C697" s="21"/>
      <c r="D697" s="21"/>
      <c r="E697" s="30" t="s">
        <v>870</v>
      </c>
      <c r="F697" s="22">
        <v>0.81630000000000003</v>
      </c>
      <c r="G697" s="22">
        <v>0.81630000000000003</v>
      </c>
      <c r="H697" s="23">
        <v>3.6002000000000001</v>
      </c>
      <c r="J697" s="33"/>
    </row>
    <row r="698" spans="1:10">
      <c r="A698" s="10" t="str">
        <f t="shared" si="10"/>
        <v>385-4, OTHER SKIN, SUBCUTANEOUS TISSUE &amp; BREAST DISORDERS</v>
      </c>
      <c r="B698" s="21" t="s">
        <v>873</v>
      </c>
      <c r="C698" s="21"/>
      <c r="D698" s="21"/>
      <c r="E698" s="30" t="s">
        <v>870</v>
      </c>
      <c r="F698" s="22">
        <v>1.8673</v>
      </c>
      <c r="G698" s="22">
        <v>1.8673</v>
      </c>
      <c r="H698" s="23">
        <v>3.6002000000000001</v>
      </c>
      <c r="J698" s="33"/>
    </row>
    <row r="699" spans="1:10">
      <c r="A699" s="10" t="str">
        <f t="shared" si="10"/>
        <v>401-1, ADRENAL PROCEDURES</v>
      </c>
      <c r="B699" s="21" t="s">
        <v>874</v>
      </c>
      <c r="C699" s="21"/>
      <c r="D699" s="21"/>
      <c r="E699" s="30" t="s">
        <v>875</v>
      </c>
      <c r="F699" s="22">
        <v>0.89159999999999995</v>
      </c>
      <c r="G699" s="22">
        <v>0.89159999999999995</v>
      </c>
      <c r="H699" s="23">
        <v>3.6480999999999999</v>
      </c>
      <c r="J699" s="33"/>
    </row>
    <row r="700" spans="1:10">
      <c r="A700" s="10" t="str">
        <f t="shared" si="10"/>
        <v>401-2, ADRENAL PROCEDURES</v>
      </c>
      <c r="B700" s="21" t="s">
        <v>876</v>
      </c>
      <c r="C700" s="21"/>
      <c r="D700" s="21"/>
      <c r="E700" s="30" t="s">
        <v>875</v>
      </c>
      <c r="F700" s="22">
        <v>1.6934</v>
      </c>
      <c r="G700" s="22">
        <v>1.6934</v>
      </c>
      <c r="H700" s="23">
        <v>3.6480999999999999</v>
      </c>
      <c r="J700" s="33"/>
    </row>
    <row r="701" spans="1:10">
      <c r="A701" s="10" t="str">
        <f t="shared" si="10"/>
        <v>401-3, ADRENAL PROCEDURES</v>
      </c>
      <c r="B701" s="21" t="s">
        <v>877</v>
      </c>
      <c r="C701" s="21"/>
      <c r="D701" s="21"/>
      <c r="E701" s="30" t="s">
        <v>875</v>
      </c>
      <c r="F701" s="22">
        <v>2.6339999999999999</v>
      </c>
      <c r="G701" s="22">
        <v>2.6339999999999999</v>
      </c>
      <c r="H701" s="23">
        <v>3.6480999999999999</v>
      </c>
      <c r="J701" s="33"/>
    </row>
    <row r="702" spans="1:10">
      <c r="A702" s="10" t="str">
        <f t="shared" si="10"/>
        <v>401-4, ADRENAL PROCEDURES</v>
      </c>
      <c r="B702" s="21" t="s">
        <v>878</v>
      </c>
      <c r="C702" s="21"/>
      <c r="D702" s="21"/>
      <c r="E702" s="30" t="s">
        <v>875</v>
      </c>
      <c r="F702" s="22">
        <v>5.0263</v>
      </c>
      <c r="G702" s="22">
        <v>5.0263</v>
      </c>
      <c r="H702" s="23">
        <v>3.6480999999999999</v>
      </c>
      <c r="J702" s="33"/>
    </row>
    <row r="703" spans="1:10">
      <c r="A703" s="10" t="str">
        <f t="shared" si="10"/>
        <v>403-1, PROCEDURES FOR OBESITY</v>
      </c>
      <c r="B703" s="21" t="s">
        <v>879</v>
      </c>
      <c r="C703" s="21"/>
      <c r="D703" s="21"/>
      <c r="E703" s="30" t="s">
        <v>880</v>
      </c>
      <c r="F703" s="22">
        <v>0.78649999999999998</v>
      </c>
      <c r="G703" s="22">
        <v>0.78649999999999998</v>
      </c>
      <c r="H703" s="23">
        <v>1.9023000000000001</v>
      </c>
      <c r="J703" s="33"/>
    </row>
    <row r="704" spans="1:10">
      <c r="A704" s="10" t="str">
        <f t="shared" si="10"/>
        <v>403-2, PROCEDURES FOR OBESITY</v>
      </c>
      <c r="B704" s="21" t="s">
        <v>881</v>
      </c>
      <c r="C704" s="21"/>
      <c r="D704" s="21"/>
      <c r="E704" s="30" t="s">
        <v>880</v>
      </c>
      <c r="F704" s="22">
        <v>0.88990000000000002</v>
      </c>
      <c r="G704" s="22">
        <v>0.88990000000000002</v>
      </c>
      <c r="H704" s="23">
        <v>1.9023000000000001</v>
      </c>
      <c r="J704" s="33"/>
    </row>
    <row r="705" spans="1:10">
      <c r="A705" s="10" t="str">
        <f t="shared" si="10"/>
        <v>403-3, PROCEDURES FOR OBESITY</v>
      </c>
      <c r="B705" s="21" t="s">
        <v>882</v>
      </c>
      <c r="C705" s="21"/>
      <c r="D705" s="21"/>
      <c r="E705" s="30" t="s">
        <v>880</v>
      </c>
      <c r="F705" s="22">
        <v>1.4008</v>
      </c>
      <c r="G705" s="22">
        <v>1.4008</v>
      </c>
      <c r="H705" s="23">
        <v>1.9023000000000001</v>
      </c>
      <c r="J705" s="33"/>
    </row>
    <row r="706" spans="1:10">
      <c r="A706" s="10" t="str">
        <f t="shared" si="10"/>
        <v>403-4, PROCEDURES FOR OBESITY</v>
      </c>
      <c r="B706" s="21" t="s">
        <v>883</v>
      </c>
      <c r="C706" s="21"/>
      <c r="D706" s="21"/>
      <c r="E706" s="30" t="s">
        <v>880</v>
      </c>
      <c r="F706" s="22">
        <v>4.2629000000000001</v>
      </c>
      <c r="G706" s="22">
        <v>4.2629000000000001</v>
      </c>
      <c r="H706" s="23">
        <v>1.9023000000000001</v>
      </c>
      <c r="J706" s="33"/>
    </row>
    <row r="707" spans="1:10">
      <c r="A707" s="10" t="str">
        <f t="shared" si="10"/>
        <v>404-1, THYROID, PARATHYROID &amp; THYROGLOSSAL PROCEDURES</v>
      </c>
      <c r="B707" s="21" t="s">
        <v>884</v>
      </c>
      <c r="C707" s="21"/>
      <c r="D707" s="21"/>
      <c r="E707" s="30" t="s">
        <v>885</v>
      </c>
      <c r="F707" s="22">
        <v>0.69299999999999995</v>
      </c>
      <c r="G707" s="22">
        <v>0.69299999999999995</v>
      </c>
      <c r="H707" s="23">
        <v>2.4626000000000001</v>
      </c>
      <c r="J707" s="33"/>
    </row>
    <row r="708" spans="1:10">
      <c r="A708" s="10" t="str">
        <f t="shared" si="10"/>
        <v>404-2, THYROID, PARATHYROID &amp; THYROGLOSSAL PROCEDURES</v>
      </c>
      <c r="B708" s="21" t="s">
        <v>886</v>
      </c>
      <c r="C708" s="21"/>
      <c r="D708" s="21"/>
      <c r="E708" s="30" t="s">
        <v>885</v>
      </c>
      <c r="F708" s="22">
        <v>0.98050000000000004</v>
      </c>
      <c r="G708" s="22">
        <v>0.98050000000000004</v>
      </c>
      <c r="H708" s="23">
        <v>2.4626000000000001</v>
      </c>
      <c r="J708" s="33"/>
    </row>
    <row r="709" spans="1:10">
      <c r="A709" s="10" t="str">
        <f t="shared" si="10"/>
        <v>404-3, THYROID, PARATHYROID &amp; THYROGLOSSAL PROCEDURES</v>
      </c>
      <c r="B709" s="21" t="s">
        <v>887</v>
      </c>
      <c r="C709" s="21"/>
      <c r="D709" s="21"/>
      <c r="E709" s="30" t="s">
        <v>885</v>
      </c>
      <c r="F709" s="22">
        <v>1.5381</v>
      </c>
      <c r="G709" s="22">
        <v>1.5381</v>
      </c>
      <c r="H709" s="23">
        <v>2.4626000000000001</v>
      </c>
      <c r="J709" s="33"/>
    </row>
    <row r="710" spans="1:10">
      <c r="A710" s="10" t="str">
        <f t="shared" si="10"/>
        <v>404-4, THYROID, PARATHYROID &amp; THYROGLOSSAL PROCEDURES</v>
      </c>
      <c r="B710" s="21" t="s">
        <v>888</v>
      </c>
      <c r="C710" s="21"/>
      <c r="D710" s="21"/>
      <c r="E710" s="30" t="s">
        <v>885</v>
      </c>
      <c r="F710" s="22">
        <v>4.7690000000000001</v>
      </c>
      <c r="G710" s="22">
        <v>4.7690000000000001</v>
      </c>
      <c r="H710" s="23">
        <v>2.4626000000000001</v>
      </c>
      <c r="J710" s="33"/>
    </row>
    <row r="711" spans="1:10">
      <c r="A711" s="10" t="str">
        <f t="shared" si="10"/>
        <v>405-1, OTHER PROCEDURES FOR ENDOCRINE, NUTRITIONAL &amp; METABOLIC DISORDERS</v>
      </c>
      <c r="B711" s="21" t="s">
        <v>889</v>
      </c>
      <c r="C711" s="21"/>
      <c r="D711" s="21"/>
      <c r="E711" s="30" t="s">
        <v>890</v>
      </c>
      <c r="F711" s="22">
        <v>0.92520000000000002</v>
      </c>
      <c r="G711" s="22">
        <v>0.92520000000000002</v>
      </c>
      <c r="H711" s="23">
        <v>9.4503000000000004</v>
      </c>
      <c r="J711" s="33"/>
    </row>
    <row r="712" spans="1:10">
      <c r="A712" s="10" t="str">
        <f t="shared" si="10"/>
        <v>405-2, OTHER PROCEDURES FOR ENDOCRINE, NUTRITIONAL &amp; METABOLIC DISORDERS</v>
      </c>
      <c r="B712" s="21" t="s">
        <v>891</v>
      </c>
      <c r="C712" s="21"/>
      <c r="D712" s="21"/>
      <c r="E712" s="30" t="s">
        <v>890</v>
      </c>
      <c r="F712" s="22">
        <v>0.9708</v>
      </c>
      <c r="G712" s="22">
        <v>0.9708</v>
      </c>
      <c r="H712" s="23">
        <v>9.4503000000000004</v>
      </c>
      <c r="J712" s="33"/>
    </row>
    <row r="713" spans="1:10">
      <c r="A713" s="10" t="str">
        <f t="shared" si="10"/>
        <v>405-3, OTHER PROCEDURES FOR ENDOCRINE, NUTRITIONAL &amp; METABOLIC DISORDERS</v>
      </c>
      <c r="B713" s="21" t="s">
        <v>892</v>
      </c>
      <c r="C713" s="21"/>
      <c r="D713" s="21"/>
      <c r="E713" s="30" t="s">
        <v>890</v>
      </c>
      <c r="F713" s="22">
        <v>1.8418000000000001</v>
      </c>
      <c r="G713" s="22">
        <v>1.8418000000000001</v>
      </c>
      <c r="H713" s="23">
        <v>9.4503000000000004</v>
      </c>
      <c r="J713" s="33"/>
    </row>
    <row r="714" spans="1:10">
      <c r="A714" s="10" t="str">
        <f t="shared" si="10"/>
        <v>405-4, OTHER PROCEDURES FOR ENDOCRINE, NUTRITIONAL &amp; METABOLIC DISORDERS</v>
      </c>
      <c r="B714" s="21" t="s">
        <v>893</v>
      </c>
      <c r="C714" s="21"/>
      <c r="D714" s="21"/>
      <c r="E714" s="30" t="s">
        <v>890</v>
      </c>
      <c r="F714" s="22">
        <v>4.8014999999999999</v>
      </c>
      <c r="G714" s="22">
        <v>4.8014999999999999</v>
      </c>
      <c r="H714" s="23">
        <v>9.4503000000000004</v>
      </c>
      <c r="J714" s="33"/>
    </row>
    <row r="715" spans="1:10">
      <c r="A715" s="10" t="str">
        <f t="shared" ref="A715:A778" si="11">B715&amp;", "&amp;E715</f>
        <v>420-1, DIABETES</v>
      </c>
      <c r="B715" s="21" t="s">
        <v>894</v>
      </c>
      <c r="C715" s="21"/>
      <c r="D715" s="21"/>
      <c r="E715" s="30" t="s">
        <v>895</v>
      </c>
      <c r="F715" s="22">
        <v>0.38290000000000002</v>
      </c>
      <c r="G715" s="22">
        <v>0.38290000000000002</v>
      </c>
      <c r="H715" s="23">
        <v>3.3532999999999999</v>
      </c>
      <c r="J715" s="33"/>
    </row>
    <row r="716" spans="1:10">
      <c r="A716" s="10" t="str">
        <f t="shared" si="11"/>
        <v>420-2, DIABETES</v>
      </c>
      <c r="B716" s="21" t="s">
        <v>896</v>
      </c>
      <c r="C716" s="21"/>
      <c r="D716" s="21"/>
      <c r="E716" s="30" t="s">
        <v>895</v>
      </c>
      <c r="F716" s="22">
        <v>0.46010000000000001</v>
      </c>
      <c r="G716" s="22">
        <v>0.46010000000000001</v>
      </c>
      <c r="H716" s="23">
        <v>3.3532999999999999</v>
      </c>
      <c r="J716" s="33"/>
    </row>
    <row r="717" spans="1:10">
      <c r="A717" s="10" t="str">
        <f t="shared" si="11"/>
        <v>420-3, DIABETES</v>
      </c>
      <c r="B717" s="21" t="s">
        <v>897</v>
      </c>
      <c r="C717" s="21"/>
      <c r="D717" s="21"/>
      <c r="E717" s="30" t="s">
        <v>895</v>
      </c>
      <c r="F717" s="22">
        <v>0.65669999999999995</v>
      </c>
      <c r="G717" s="22">
        <v>0.65669999999999995</v>
      </c>
      <c r="H717" s="23">
        <v>3.3532999999999999</v>
      </c>
      <c r="J717" s="33"/>
    </row>
    <row r="718" spans="1:10">
      <c r="A718" s="10" t="str">
        <f t="shared" si="11"/>
        <v>420-4, DIABETES</v>
      </c>
      <c r="B718" s="21" t="s">
        <v>898</v>
      </c>
      <c r="C718" s="21"/>
      <c r="D718" s="21"/>
      <c r="E718" s="30" t="s">
        <v>895</v>
      </c>
      <c r="F718" s="22">
        <v>1.458</v>
      </c>
      <c r="G718" s="22">
        <v>1.458</v>
      </c>
      <c r="H718" s="23">
        <v>3.3532999999999999</v>
      </c>
      <c r="J718" s="33"/>
    </row>
    <row r="719" spans="1:10">
      <c r="A719" s="10" t="str">
        <f t="shared" si="11"/>
        <v>421-1, MALNUTRITION, FAILURE TO THRIVE &amp; OTHER NUTRITIONAL DISORDERS</v>
      </c>
      <c r="B719" s="21" t="s">
        <v>899</v>
      </c>
      <c r="C719" s="21"/>
      <c r="D719" s="21"/>
      <c r="E719" s="30" t="s">
        <v>900</v>
      </c>
      <c r="F719" s="22">
        <v>0.60560000000000003</v>
      </c>
      <c r="G719" s="22">
        <v>0.60560000000000003</v>
      </c>
      <c r="H719" s="23">
        <v>6.2763999999999998</v>
      </c>
      <c r="J719" s="33"/>
    </row>
    <row r="720" spans="1:10">
      <c r="A720" s="10" t="str">
        <f t="shared" si="11"/>
        <v>421-2, MALNUTRITION, FAILURE TO THRIVE &amp; OTHER NUTRITIONAL DISORDERS</v>
      </c>
      <c r="B720" s="21" t="s">
        <v>901</v>
      </c>
      <c r="C720" s="21"/>
      <c r="D720" s="21"/>
      <c r="E720" s="30" t="s">
        <v>900</v>
      </c>
      <c r="F720" s="22">
        <v>0.77080000000000004</v>
      </c>
      <c r="G720" s="22">
        <v>0.77080000000000004</v>
      </c>
      <c r="H720" s="23">
        <v>6.2763999999999998</v>
      </c>
      <c r="J720" s="33"/>
    </row>
    <row r="721" spans="1:10">
      <c r="A721" s="10" t="str">
        <f t="shared" si="11"/>
        <v>421-3, MALNUTRITION, FAILURE TO THRIVE &amp; OTHER NUTRITIONAL DISORDERS</v>
      </c>
      <c r="B721" s="21" t="s">
        <v>902</v>
      </c>
      <c r="C721" s="21"/>
      <c r="D721" s="21"/>
      <c r="E721" s="30" t="s">
        <v>900</v>
      </c>
      <c r="F721" s="22">
        <v>1.0362</v>
      </c>
      <c r="G721" s="22">
        <v>1.0362</v>
      </c>
      <c r="H721" s="23">
        <v>6.2763999999999998</v>
      </c>
      <c r="J721" s="33"/>
    </row>
    <row r="722" spans="1:10">
      <c r="A722" s="10" t="str">
        <f t="shared" si="11"/>
        <v>421-4, MALNUTRITION, FAILURE TO THRIVE &amp; OTHER NUTRITIONAL DISORDERS</v>
      </c>
      <c r="B722" s="21" t="s">
        <v>903</v>
      </c>
      <c r="C722" s="21"/>
      <c r="D722" s="21"/>
      <c r="E722" s="30" t="s">
        <v>900</v>
      </c>
      <c r="F722" s="22">
        <v>2.0030000000000001</v>
      </c>
      <c r="G722" s="22">
        <v>2.0030000000000001</v>
      </c>
      <c r="H722" s="23">
        <v>6.2763999999999998</v>
      </c>
      <c r="J722" s="33"/>
    </row>
    <row r="723" spans="1:10">
      <c r="A723" s="10" t="str">
        <f t="shared" si="11"/>
        <v>422-1, HYPOVOLEMIA &amp; RELATED ELECTROLYTE DISORDERS</v>
      </c>
      <c r="B723" s="21" t="s">
        <v>904</v>
      </c>
      <c r="C723" s="21"/>
      <c r="D723" s="21"/>
      <c r="E723" s="30" t="s">
        <v>905</v>
      </c>
      <c r="F723" s="22">
        <v>0.30249999999999999</v>
      </c>
      <c r="G723" s="22">
        <v>0.30249999999999999</v>
      </c>
      <c r="H723" s="23">
        <v>3.1505999999999998</v>
      </c>
      <c r="J723" s="33"/>
    </row>
    <row r="724" spans="1:10">
      <c r="A724" s="10" t="str">
        <f t="shared" si="11"/>
        <v>422-2, HYPOVOLEMIA &amp; RELATED ELECTROLYTE DISORDERS</v>
      </c>
      <c r="B724" s="21" t="s">
        <v>906</v>
      </c>
      <c r="C724" s="21"/>
      <c r="D724" s="21"/>
      <c r="E724" s="30" t="s">
        <v>905</v>
      </c>
      <c r="F724" s="22">
        <v>0.3947</v>
      </c>
      <c r="G724" s="22">
        <v>0.3947</v>
      </c>
      <c r="H724" s="23">
        <v>3.1505999999999998</v>
      </c>
      <c r="J724" s="33"/>
    </row>
    <row r="725" spans="1:10">
      <c r="A725" s="10" t="str">
        <f t="shared" si="11"/>
        <v>422-3, HYPOVOLEMIA &amp; RELATED ELECTROLYTE DISORDERS</v>
      </c>
      <c r="B725" s="21" t="s">
        <v>907</v>
      </c>
      <c r="C725" s="21"/>
      <c r="D725" s="21"/>
      <c r="E725" s="30" t="s">
        <v>905</v>
      </c>
      <c r="F725" s="22">
        <v>0.56799999999999995</v>
      </c>
      <c r="G725" s="22">
        <v>0.56799999999999995</v>
      </c>
      <c r="H725" s="23">
        <v>3.1505999999999998</v>
      </c>
      <c r="J725" s="33"/>
    </row>
    <row r="726" spans="1:10">
      <c r="A726" s="10" t="str">
        <f t="shared" si="11"/>
        <v>422-4, HYPOVOLEMIA &amp; RELATED ELECTROLYTE DISORDERS</v>
      </c>
      <c r="B726" s="21" t="s">
        <v>908</v>
      </c>
      <c r="C726" s="21"/>
      <c r="D726" s="21"/>
      <c r="E726" s="30" t="s">
        <v>905</v>
      </c>
      <c r="F726" s="22">
        <v>1.1234999999999999</v>
      </c>
      <c r="G726" s="22">
        <v>1.1234999999999999</v>
      </c>
      <c r="H726" s="23">
        <v>3.1505999999999998</v>
      </c>
      <c r="J726" s="33"/>
    </row>
    <row r="727" spans="1:10">
      <c r="A727" s="10" t="str">
        <f t="shared" si="11"/>
        <v>423-1, INBORN ERRORS OF METABOLISM</v>
      </c>
      <c r="B727" s="21" t="s">
        <v>909</v>
      </c>
      <c r="C727" s="21"/>
      <c r="D727" s="21"/>
      <c r="E727" s="30" t="s">
        <v>910</v>
      </c>
      <c r="F727" s="22">
        <v>0.87039999999999995</v>
      </c>
      <c r="G727" s="22">
        <v>0.87039999999999995</v>
      </c>
      <c r="H727" s="23">
        <v>5.6138000000000003</v>
      </c>
      <c r="J727" s="33"/>
    </row>
    <row r="728" spans="1:10">
      <c r="A728" s="10" t="str">
        <f t="shared" si="11"/>
        <v>423-2, INBORN ERRORS OF METABOLISM</v>
      </c>
      <c r="B728" s="21" t="s">
        <v>911</v>
      </c>
      <c r="C728" s="21"/>
      <c r="D728" s="21"/>
      <c r="E728" s="30" t="s">
        <v>910</v>
      </c>
      <c r="F728" s="22">
        <v>0.95850000000000002</v>
      </c>
      <c r="G728" s="22">
        <v>0.95850000000000002</v>
      </c>
      <c r="H728" s="23">
        <v>5.6138000000000003</v>
      </c>
      <c r="J728" s="33"/>
    </row>
    <row r="729" spans="1:10">
      <c r="A729" s="10" t="str">
        <f t="shared" si="11"/>
        <v>423-3, INBORN ERRORS OF METABOLISM</v>
      </c>
      <c r="B729" s="21" t="s">
        <v>912</v>
      </c>
      <c r="C729" s="21"/>
      <c r="D729" s="21"/>
      <c r="E729" s="30" t="s">
        <v>910</v>
      </c>
      <c r="F729" s="22">
        <v>1.2638</v>
      </c>
      <c r="G729" s="22">
        <v>1.2638</v>
      </c>
      <c r="H729" s="23">
        <v>5.6138000000000003</v>
      </c>
      <c r="J729" s="33"/>
    </row>
    <row r="730" spans="1:10">
      <c r="A730" s="10" t="str">
        <f t="shared" si="11"/>
        <v>423-4, INBORN ERRORS OF METABOLISM</v>
      </c>
      <c r="B730" s="21" t="s">
        <v>913</v>
      </c>
      <c r="C730" s="21"/>
      <c r="D730" s="21"/>
      <c r="E730" s="30" t="s">
        <v>910</v>
      </c>
      <c r="F730" s="22">
        <v>5.0334000000000003</v>
      </c>
      <c r="G730" s="22">
        <v>5.0334000000000003</v>
      </c>
      <c r="H730" s="23">
        <v>5.6138000000000003</v>
      </c>
      <c r="J730" s="33"/>
    </row>
    <row r="731" spans="1:10">
      <c r="A731" s="10" t="str">
        <f t="shared" si="11"/>
        <v>424-1, OTHER ENDOCRINE DISORDERS</v>
      </c>
      <c r="B731" s="21" t="s">
        <v>914</v>
      </c>
      <c r="C731" s="21"/>
      <c r="D731" s="21"/>
      <c r="E731" s="30" t="s">
        <v>915</v>
      </c>
      <c r="F731" s="22">
        <v>0.4582</v>
      </c>
      <c r="G731" s="22">
        <v>0.4582</v>
      </c>
      <c r="H731" s="23">
        <v>4.5304000000000002</v>
      </c>
      <c r="J731" s="33"/>
    </row>
    <row r="732" spans="1:10">
      <c r="A732" s="10" t="str">
        <f t="shared" si="11"/>
        <v>424-2, OTHER ENDOCRINE DISORDERS</v>
      </c>
      <c r="B732" s="21" t="s">
        <v>916</v>
      </c>
      <c r="C732" s="21"/>
      <c r="D732" s="21"/>
      <c r="E732" s="30" t="s">
        <v>915</v>
      </c>
      <c r="F732" s="22">
        <v>0.60940000000000005</v>
      </c>
      <c r="G732" s="22">
        <v>0.60940000000000005</v>
      </c>
      <c r="H732" s="23">
        <v>4.5304000000000002</v>
      </c>
      <c r="J732" s="33"/>
    </row>
    <row r="733" spans="1:10">
      <c r="A733" s="10" t="str">
        <f t="shared" si="11"/>
        <v>424-3, OTHER ENDOCRINE DISORDERS</v>
      </c>
      <c r="B733" s="21" t="s">
        <v>917</v>
      </c>
      <c r="C733" s="21"/>
      <c r="D733" s="21"/>
      <c r="E733" s="30" t="s">
        <v>915</v>
      </c>
      <c r="F733" s="22">
        <v>0.84940000000000004</v>
      </c>
      <c r="G733" s="22">
        <v>0.84940000000000004</v>
      </c>
      <c r="H733" s="23">
        <v>4.5304000000000002</v>
      </c>
      <c r="J733" s="33"/>
    </row>
    <row r="734" spans="1:10">
      <c r="A734" s="10" t="str">
        <f t="shared" si="11"/>
        <v>424-4, OTHER ENDOCRINE DISORDERS</v>
      </c>
      <c r="B734" s="21" t="s">
        <v>918</v>
      </c>
      <c r="C734" s="21"/>
      <c r="D734" s="21"/>
      <c r="E734" s="30" t="s">
        <v>915</v>
      </c>
      <c r="F734" s="22">
        <v>2.3975</v>
      </c>
      <c r="G734" s="22">
        <v>2.3975</v>
      </c>
      <c r="H734" s="23">
        <v>4.5304000000000002</v>
      </c>
      <c r="J734" s="33"/>
    </row>
    <row r="735" spans="1:10">
      <c r="A735" s="10" t="str">
        <f t="shared" si="11"/>
        <v>425-1, OTHER NON-HYPOVOLEMIC ELECTROLYTE DISORDERS</v>
      </c>
      <c r="B735" s="21" t="s">
        <v>919</v>
      </c>
      <c r="C735" s="21"/>
      <c r="D735" s="21"/>
      <c r="E735" s="30" t="s">
        <v>920</v>
      </c>
      <c r="F735" s="22">
        <v>0.33439999999999998</v>
      </c>
      <c r="G735" s="22">
        <v>0.33439999999999998</v>
      </c>
      <c r="H735" s="23">
        <v>3.5284</v>
      </c>
      <c r="J735" s="33"/>
    </row>
    <row r="736" spans="1:10">
      <c r="A736" s="10" t="str">
        <f t="shared" si="11"/>
        <v>425-2, OTHER NON-HYPOVOLEMIC ELECTROLYTE DISORDERS</v>
      </c>
      <c r="B736" s="21" t="s">
        <v>921</v>
      </c>
      <c r="C736" s="21"/>
      <c r="D736" s="21"/>
      <c r="E736" s="30" t="s">
        <v>920</v>
      </c>
      <c r="F736" s="22">
        <v>0.41849999999999998</v>
      </c>
      <c r="G736" s="22">
        <v>0.41849999999999998</v>
      </c>
      <c r="H736" s="23">
        <v>3.5284</v>
      </c>
      <c r="J736" s="33"/>
    </row>
    <row r="737" spans="1:10">
      <c r="A737" s="10" t="str">
        <f t="shared" si="11"/>
        <v>425-3, OTHER NON-HYPOVOLEMIC ELECTROLYTE DISORDERS</v>
      </c>
      <c r="B737" s="21" t="s">
        <v>922</v>
      </c>
      <c r="C737" s="21"/>
      <c r="D737" s="21"/>
      <c r="E737" s="30" t="s">
        <v>920</v>
      </c>
      <c r="F737" s="22">
        <v>0.66490000000000005</v>
      </c>
      <c r="G737" s="22">
        <v>0.66490000000000005</v>
      </c>
      <c r="H737" s="23">
        <v>3.5284</v>
      </c>
      <c r="J737" s="33"/>
    </row>
    <row r="738" spans="1:10">
      <c r="A738" s="10" t="str">
        <f t="shared" si="11"/>
        <v>425-4, OTHER NON-HYPOVOLEMIC ELECTROLYTE DISORDERS</v>
      </c>
      <c r="B738" s="21" t="s">
        <v>923</v>
      </c>
      <c r="C738" s="21"/>
      <c r="D738" s="21"/>
      <c r="E738" s="30" t="s">
        <v>920</v>
      </c>
      <c r="F738" s="22">
        <v>1.5642</v>
      </c>
      <c r="G738" s="22">
        <v>1.5642</v>
      </c>
      <c r="H738" s="23">
        <v>3.5284</v>
      </c>
      <c r="J738" s="33"/>
    </row>
    <row r="739" spans="1:10">
      <c r="A739" s="10" t="str">
        <f t="shared" si="11"/>
        <v>426-1, NON-HYPOVOLEMIC SODIUM DISORDERS</v>
      </c>
      <c r="B739" s="21" t="s">
        <v>924</v>
      </c>
      <c r="C739" s="21"/>
      <c r="D739" s="21"/>
      <c r="E739" s="30" t="s">
        <v>925</v>
      </c>
      <c r="F739" s="22">
        <v>0.33850000000000002</v>
      </c>
      <c r="G739" s="22">
        <v>0.33850000000000002</v>
      </c>
      <c r="H739" s="23">
        <v>3.9108000000000001</v>
      </c>
      <c r="J739" s="33"/>
    </row>
    <row r="740" spans="1:10">
      <c r="A740" s="10" t="str">
        <f t="shared" si="11"/>
        <v>426-2, NON-HYPOVOLEMIC SODIUM DISORDERS</v>
      </c>
      <c r="B740" s="21" t="s">
        <v>926</v>
      </c>
      <c r="C740" s="21"/>
      <c r="D740" s="21"/>
      <c r="E740" s="30" t="s">
        <v>925</v>
      </c>
      <c r="F740" s="22">
        <v>0.45129999999999998</v>
      </c>
      <c r="G740" s="22">
        <v>0.45129999999999998</v>
      </c>
      <c r="H740" s="23">
        <v>3.9108000000000001</v>
      </c>
      <c r="J740" s="33"/>
    </row>
    <row r="741" spans="1:10">
      <c r="A741" s="10" t="str">
        <f t="shared" si="11"/>
        <v>426-3, NON-HYPOVOLEMIC SODIUM DISORDERS</v>
      </c>
      <c r="B741" s="21" t="s">
        <v>927</v>
      </c>
      <c r="C741" s="21"/>
      <c r="D741" s="21"/>
      <c r="E741" s="30" t="s">
        <v>925</v>
      </c>
      <c r="F741" s="22">
        <v>0.72789999999999999</v>
      </c>
      <c r="G741" s="22">
        <v>0.72789999999999999</v>
      </c>
      <c r="H741" s="23">
        <v>3.9108000000000001</v>
      </c>
      <c r="J741" s="33"/>
    </row>
    <row r="742" spans="1:10">
      <c r="A742" s="10" t="str">
        <f t="shared" si="11"/>
        <v>426-4, NON-HYPOVOLEMIC SODIUM DISORDERS</v>
      </c>
      <c r="B742" s="21" t="s">
        <v>928</v>
      </c>
      <c r="C742" s="21"/>
      <c r="D742" s="21"/>
      <c r="E742" s="30" t="s">
        <v>925</v>
      </c>
      <c r="F742" s="22">
        <v>1.3676999999999999</v>
      </c>
      <c r="G742" s="22">
        <v>1.3676999999999999</v>
      </c>
      <c r="H742" s="23">
        <v>3.9108000000000001</v>
      </c>
      <c r="J742" s="33"/>
    </row>
    <row r="743" spans="1:10">
      <c r="A743" s="10" t="str">
        <f t="shared" si="11"/>
        <v>427-1, THYROID DISORDERS</v>
      </c>
      <c r="B743" s="21" t="s">
        <v>929</v>
      </c>
      <c r="C743" s="21"/>
      <c r="D743" s="21"/>
      <c r="E743" s="30" t="s">
        <v>930</v>
      </c>
      <c r="F743" s="22">
        <v>0.36799999999999999</v>
      </c>
      <c r="G743" s="22">
        <v>0.36799999999999999</v>
      </c>
      <c r="H743" s="23">
        <v>4.1787999999999998</v>
      </c>
      <c r="J743" s="33"/>
    </row>
    <row r="744" spans="1:10">
      <c r="A744" s="10" t="str">
        <f t="shared" si="11"/>
        <v>427-2, THYROID DISORDERS</v>
      </c>
      <c r="B744" s="21" t="s">
        <v>931</v>
      </c>
      <c r="C744" s="21"/>
      <c r="D744" s="21"/>
      <c r="E744" s="30" t="s">
        <v>930</v>
      </c>
      <c r="F744" s="22">
        <v>0.4985</v>
      </c>
      <c r="G744" s="22">
        <v>0.4985</v>
      </c>
      <c r="H744" s="23">
        <v>4.1787999999999998</v>
      </c>
      <c r="J744" s="33"/>
    </row>
    <row r="745" spans="1:10">
      <c r="A745" s="10" t="str">
        <f t="shared" si="11"/>
        <v>427-3, THYROID DISORDERS</v>
      </c>
      <c r="B745" s="21" t="s">
        <v>932</v>
      </c>
      <c r="C745" s="21"/>
      <c r="D745" s="21"/>
      <c r="E745" s="30" t="s">
        <v>930</v>
      </c>
      <c r="F745" s="22">
        <v>0.81259999999999999</v>
      </c>
      <c r="G745" s="22">
        <v>0.81259999999999999</v>
      </c>
      <c r="H745" s="23">
        <v>4.1787999999999998</v>
      </c>
      <c r="J745" s="33"/>
    </row>
    <row r="746" spans="1:10">
      <c r="A746" s="10" t="str">
        <f t="shared" si="11"/>
        <v>427-4, THYROID DISORDERS</v>
      </c>
      <c r="B746" s="21" t="s">
        <v>933</v>
      </c>
      <c r="C746" s="21"/>
      <c r="D746" s="21"/>
      <c r="E746" s="30" t="s">
        <v>930</v>
      </c>
      <c r="F746" s="22">
        <v>1.4434</v>
      </c>
      <c r="G746" s="22">
        <v>1.4434</v>
      </c>
      <c r="H746" s="23">
        <v>4.1787999999999998</v>
      </c>
      <c r="J746" s="33"/>
    </row>
    <row r="747" spans="1:10">
      <c r="A747" s="10" t="str">
        <f t="shared" si="11"/>
        <v>440-1, KIDNEY TRANSPLANT</v>
      </c>
      <c r="B747" s="21" t="s">
        <v>934</v>
      </c>
      <c r="C747" s="21"/>
      <c r="D747" s="21"/>
      <c r="E747" s="30" t="s">
        <v>935</v>
      </c>
      <c r="F747" s="22">
        <v>7.4086999999999996</v>
      </c>
      <c r="G747" s="22">
        <v>7.4086999999999996</v>
      </c>
      <c r="H747" s="23">
        <v>6.7370999999999999</v>
      </c>
      <c r="J747" s="33"/>
    </row>
    <row r="748" spans="1:10">
      <c r="A748" s="10" t="str">
        <f t="shared" si="11"/>
        <v>440-2, KIDNEY TRANSPLANT</v>
      </c>
      <c r="B748" s="21" t="s">
        <v>936</v>
      </c>
      <c r="C748" s="21"/>
      <c r="D748" s="21"/>
      <c r="E748" s="30" t="s">
        <v>935</v>
      </c>
      <c r="F748" s="22">
        <v>7.8624999999999998</v>
      </c>
      <c r="G748" s="22">
        <v>7.8624999999999998</v>
      </c>
      <c r="H748" s="23">
        <v>6.7370999999999999</v>
      </c>
      <c r="J748" s="33"/>
    </row>
    <row r="749" spans="1:10">
      <c r="A749" s="10" t="str">
        <f t="shared" si="11"/>
        <v>440-3, KIDNEY TRANSPLANT</v>
      </c>
      <c r="B749" s="21" t="s">
        <v>937</v>
      </c>
      <c r="C749" s="21"/>
      <c r="D749" s="21"/>
      <c r="E749" s="30" t="s">
        <v>935</v>
      </c>
      <c r="F749" s="22">
        <v>8.6128</v>
      </c>
      <c r="G749" s="22">
        <v>8.6128</v>
      </c>
      <c r="H749" s="23">
        <v>6.7370999999999999</v>
      </c>
      <c r="J749" s="33"/>
    </row>
    <row r="750" spans="1:10">
      <c r="A750" s="10" t="str">
        <f t="shared" si="11"/>
        <v>440-4, KIDNEY TRANSPLANT</v>
      </c>
      <c r="B750" s="21" t="s">
        <v>938</v>
      </c>
      <c r="C750" s="21"/>
      <c r="D750" s="21"/>
      <c r="E750" s="30" t="s">
        <v>935</v>
      </c>
      <c r="F750" s="22">
        <v>8.9974000000000007</v>
      </c>
      <c r="G750" s="22">
        <v>8.9974000000000007</v>
      </c>
      <c r="H750" s="23">
        <v>6.7370999999999999</v>
      </c>
      <c r="J750" s="33"/>
    </row>
    <row r="751" spans="1:10">
      <c r="A751" s="10" t="str">
        <f t="shared" si="11"/>
        <v>441-1, MAJOR BLADDER PROCEDURES</v>
      </c>
      <c r="B751" s="21" t="s">
        <v>939</v>
      </c>
      <c r="C751" s="21"/>
      <c r="D751" s="21"/>
      <c r="E751" s="30" t="s">
        <v>940</v>
      </c>
      <c r="F751" s="22">
        <v>1.2487999999999999</v>
      </c>
      <c r="G751" s="22">
        <v>1.2487999999999999</v>
      </c>
      <c r="H751" s="23">
        <v>8.8554999999999993</v>
      </c>
      <c r="J751" s="33"/>
    </row>
    <row r="752" spans="1:10">
      <c r="A752" s="10" t="str">
        <f t="shared" si="11"/>
        <v>441-2, MAJOR BLADDER PROCEDURES</v>
      </c>
      <c r="B752" s="21" t="s">
        <v>941</v>
      </c>
      <c r="C752" s="21"/>
      <c r="D752" s="21"/>
      <c r="E752" s="30" t="s">
        <v>940</v>
      </c>
      <c r="F752" s="22">
        <v>2.0992000000000002</v>
      </c>
      <c r="G752" s="22">
        <v>2.0992000000000002</v>
      </c>
      <c r="H752" s="23">
        <v>8.8554999999999993</v>
      </c>
      <c r="J752" s="33"/>
    </row>
    <row r="753" spans="1:10">
      <c r="A753" s="10" t="str">
        <f t="shared" si="11"/>
        <v>441-3, MAJOR BLADDER PROCEDURES</v>
      </c>
      <c r="B753" s="21" t="s">
        <v>942</v>
      </c>
      <c r="C753" s="21"/>
      <c r="D753" s="21"/>
      <c r="E753" s="30" t="s">
        <v>940</v>
      </c>
      <c r="F753" s="22">
        <v>2.5371999999999999</v>
      </c>
      <c r="G753" s="22">
        <v>2.5371999999999999</v>
      </c>
      <c r="H753" s="23">
        <v>8.8554999999999993</v>
      </c>
      <c r="J753" s="33"/>
    </row>
    <row r="754" spans="1:10">
      <c r="A754" s="10" t="str">
        <f t="shared" si="11"/>
        <v>441-4, MAJOR BLADDER PROCEDURES</v>
      </c>
      <c r="B754" s="21" t="s">
        <v>943</v>
      </c>
      <c r="C754" s="21"/>
      <c r="D754" s="21"/>
      <c r="E754" s="30" t="s">
        <v>940</v>
      </c>
      <c r="F754" s="22">
        <v>5.3602999999999996</v>
      </c>
      <c r="G754" s="22">
        <v>5.3602999999999996</v>
      </c>
      <c r="H754" s="23">
        <v>8.8554999999999993</v>
      </c>
      <c r="J754" s="33"/>
    </row>
    <row r="755" spans="1:10">
      <c r="A755" s="10" t="str">
        <f t="shared" si="11"/>
        <v>442-1, KIDNEY &amp; URINARY TRACT PROCEDURES FOR MALIGNANCY</v>
      </c>
      <c r="B755" s="21" t="s">
        <v>944</v>
      </c>
      <c r="C755" s="21"/>
      <c r="D755" s="21"/>
      <c r="E755" s="30" t="s">
        <v>945</v>
      </c>
      <c r="F755" s="22">
        <v>1.0553999999999999</v>
      </c>
      <c r="G755" s="22">
        <v>1.0553999999999999</v>
      </c>
      <c r="H755" s="23">
        <v>3.9708999999999999</v>
      </c>
      <c r="J755" s="33"/>
    </row>
    <row r="756" spans="1:10">
      <c r="A756" s="10" t="str">
        <f t="shared" si="11"/>
        <v>442-2, KIDNEY &amp; URINARY TRACT PROCEDURES FOR MALIGNANCY</v>
      </c>
      <c r="B756" s="21" t="s">
        <v>946</v>
      </c>
      <c r="C756" s="21"/>
      <c r="D756" s="21"/>
      <c r="E756" s="30" t="s">
        <v>945</v>
      </c>
      <c r="F756" s="22">
        <v>1.1435</v>
      </c>
      <c r="G756" s="22">
        <v>1.1435</v>
      </c>
      <c r="H756" s="23">
        <v>3.9708999999999999</v>
      </c>
      <c r="J756" s="33"/>
    </row>
    <row r="757" spans="1:10">
      <c r="A757" s="10" t="str">
        <f t="shared" si="11"/>
        <v>442-3, KIDNEY &amp; URINARY TRACT PROCEDURES FOR MALIGNANCY</v>
      </c>
      <c r="B757" s="21" t="s">
        <v>947</v>
      </c>
      <c r="C757" s="21"/>
      <c r="D757" s="21"/>
      <c r="E757" s="30" t="s">
        <v>945</v>
      </c>
      <c r="F757" s="22">
        <v>1.927</v>
      </c>
      <c r="G757" s="22">
        <v>1.927</v>
      </c>
      <c r="H757" s="23">
        <v>3.9708999999999999</v>
      </c>
      <c r="J757" s="33"/>
    </row>
    <row r="758" spans="1:10">
      <c r="A758" s="10" t="str">
        <f t="shared" si="11"/>
        <v>442-4, KIDNEY &amp; URINARY TRACT PROCEDURES FOR MALIGNANCY</v>
      </c>
      <c r="B758" s="21" t="s">
        <v>948</v>
      </c>
      <c r="C758" s="21"/>
      <c r="D758" s="21"/>
      <c r="E758" s="30" t="s">
        <v>945</v>
      </c>
      <c r="F758" s="22">
        <v>3.6595</v>
      </c>
      <c r="G758" s="22">
        <v>3.6595</v>
      </c>
      <c r="H758" s="23">
        <v>3.9708999999999999</v>
      </c>
      <c r="J758" s="33"/>
    </row>
    <row r="759" spans="1:10">
      <c r="A759" s="10" t="str">
        <f t="shared" si="11"/>
        <v>443-1, KIDNEY &amp; URINARY TRACT PROCEDURES FOR NONMALIGNANCY</v>
      </c>
      <c r="B759" s="21" t="s">
        <v>949</v>
      </c>
      <c r="C759" s="21"/>
      <c r="D759" s="21"/>
      <c r="E759" s="30" t="s">
        <v>950</v>
      </c>
      <c r="F759" s="22">
        <v>0.96450000000000002</v>
      </c>
      <c r="G759" s="22">
        <v>0.96450000000000002</v>
      </c>
      <c r="H759" s="23">
        <v>4.2640000000000002</v>
      </c>
      <c r="J759" s="33"/>
    </row>
    <row r="760" spans="1:10">
      <c r="A760" s="10" t="str">
        <f t="shared" si="11"/>
        <v>443-2, KIDNEY &amp; URINARY TRACT PROCEDURES FOR NONMALIGNANCY</v>
      </c>
      <c r="B760" s="21" t="s">
        <v>951</v>
      </c>
      <c r="C760" s="21"/>
      <c r="D760" s="21"/>
      <c r="E760" s="30" t="s">
        <v>950</v>
      </c>
      <c r="F760" s="22">
        <v>1.0730999999999999</v>
      </c>
      <c r="G760" s="22">
        <v>1.0730999999999999</v>
      </c>
      <c r="H760" s="23">
        <v>4.2640000000000002</v>
      </c>
      <c r="J760" s="33"/>
    </row>
    <row r="761" spans="1:10">
      <c r="A761" s="10" t="str">
        <f t="shared" si="11"/>
        <v>443-3, KIDNEY &amp; URINARY TRACT PROCEDURES FOR NONMALIGNANCY</v>
      </c>
      <c r="B761" s="21" t="s">
        <v>952</v>
      </c>
      <c r="C761" s="21"/>
      <c r="D761" s="21"/>
      <c r="E761" s="30" t="s">
        <v>950</v>
      </c>
      <c r="F761" s="22">
        <v>1.7435</v>
      </c>
      <c r="G761" s="22">
        <v>1.7435</v>
      </c>
      <c r="H761" s="23">
        <v>4.2640000000000002</v>
      </c>
      <c r="J761" s="33"/>
    </row>
    <row r="762" spans="1:10">
      <c r="A762" s="10" t="str">
        <f t="shared" si="11"/>
        <v>443-4, KIDNEY &amp; URINARY TRACT PROCEDURES FOR NONMALIGNANCY</v>
      </c>
      <c r="B762" s="21" t="s">
        <v>953</v>
      </c>
      <c r="C762" s="21"/>
      <c r="D762" s="21"/>
      <c r="E762" s="30" t="s">
        <v>950</v>
      </c>
      <c r="F762" s="22">
        <v>4.7210999999999999</v>
      </c>
      <c r="G762" s="22">
        <v>4.7210999999999999</v>
      </c>
      <c r="H762" s="23">
        <v>4.2640000000000002</v>
      </c>
      <c r="J762" s="33"/>
    </row>
    <row r="763" spans="1:10">
      <c r="A763" s="10" t="str">
        <f t="shared" si="11"/>
        <v>444-1, RENAL DIALYSIS ACCESS DEVICE AND VESSEL REPAIR</v>
      </c>
      <c r="B763" s="21" t="s">
        <v>954</v>
      </c>
      <c r="C763" s="21"/>
      <c r="D763" s="21"/>
      <c r="E763" s="30" t="s">
        <v>955</v>
      </c>
      <c r="F763" s="22">
        <v>0.92549999999999999</v>
      </c>
      <c r="G763" s="22">
        <v>0.92549999999999999</v>
      </c>
      <c r="H763" s="23">
        <v>6.9470000000000001</v>
      </c>
      <c r="J763" s="33"/>
    </row>
    <row r="764" spans="1:10">
      <c r="A764" s="10" t="str">
        <f t="shared" si="11"/>
        <v>444-2, RENAL DIALYSIS ACCESS DEVICE AND VESSEL REPAIR</v>
      </c>
      <c r="B764" s="21" t="s">
        <v>956</v>
      </c>
      <c r="C764" s="21"/>
      <c r="D764" s="21"/>
      <c r="E764" s="30" t="s">
        <v>955</v>
      </c>
      <c r="F764" s="22">
        <v>1.2653000000000001</v>
      </c>
      <c r="G764" s="22">
        <v>1.2653000000000001</v>
      </c>
      <c r="H764" s="23">
        <v>6.9470000000000001</v>
      </c>
      <c r="J764" s="33"/>
    </row>
    <row r="765" spans="1:10">
      <c r="A765" s="10" t="str">
        <f t="shared" si="11"/>
        <v>444-3, RENAL DIALYSIS ACCESS DEVICE AND VESSEL REPAIR</v>
      </c>
      <c r="B765" s="21" t="s">
        <v>957</v>
      </c>
      <c r="C765" s="21"/>
      <c r="D765" s="21"/>
      <c r="E765" s="30" t="s">
        <v>955</v>
      </c>
      <c r="F765" s="22">
        <v>1.8247</v>
      </c>
      <c r="G765" s="22">
        <v>1.8247</v>
      </c>
      <c r="H765" s="23">
        <v>6.9470000000000001</v>
      </c>
      <c r="J765" s="33"/>
    </row>
    <row r="766" spans="1:10">
      <c r="A766" s="10" t="str">
        <f t="shared" si="11"/>
        <v>444-4, RENAL DIALYSIS ACCESS DEVICE AND VESSEL REPAIR</v>
      </c>
      <c r="B766" s="21" t="s">
        <v>958</v>
      </c>
      <c r="C766" s="21"/>
      <c r="D766" s="21"/>
      <c r="E766" s="30" t="s">
        <v>955</v>
      </c>
      <c r="F766" s="22">
        <v>3.415</v>
      </c>
      <c r="G766" s="22">
        <v>3.415</v>
      </c>
      <c r="H766" s="23">
        <v>6.9470000000000001</v>
      </c>
      <c r="J766" s="33"/>
    </row>
    <row r="767" spans="1:10">
      <c r="A767" s="10" t="str">
        <f t="shared" si="11"/>
        <v>445-1, OTHER BLADDER PROCEDURES</v>
      </c>
      <c r="B767" s="21" t="s">
        <v>959</v>
      </c>
      <c r="C767" s="21"/>
      <c r="D767" s="21"/>
      <c r="E767" s="30" t="s">
        <v>960</v>
      </c>
      <c r="F767" s="22">
        <v>0.78300000000000003</v>
      </c>
      <c r="G767" s="22">
        <v>0.78300000000000003</v>
      </c>
      <c r="H767" s="23">
        <v>4.3441000000000001</v>
      </c>
      <c r="J767" s="33"/>
    </row>
    <row r="768" spans="1:10">
      <c r="A768" s="10" t="str">
        <f t="shared" si="11"/>
        <v>445-2, OTHER BLADDER PROCEDURES</v>
      </c>
      <c r="B768" s="21" t="s">
        <v>961</v>
      </c>
      <c r="C768" s="21"/>
      <c r="D768" s="21"/>
      <c r="E768" s="30" t="s">
        <v>960</v>
      </c>
      <c r="F768" s="22">
        <v>0.9899</v>
      </c>
      <c r="G768" s="22">
        <v>0.9899</v>
      </c>
      <c r="H768" s="23">
        <v>4.3441000000000001</v>
      </c>
      <c r="J768" s="33"/>
    </row>
    <row r="769" spans="1:10">
      <c r="A769" s="10" t="str">
        <f t="shared" si="11"/>
        <v>445-3, OTHER BLADDER PROCEDURES</v>
      </c>
      <c r="B769" s="21" t="s">
        <v>962</v>
      </c>
      <c r="C769" s="21"/>
      <c r="D769" s="21"/>
      <c r="E769" s="30" t="s">
        <v>960</v>
      </c>
      <c r="F769" s="22">
        <v>1.3194999999999999</v>
      </c>
      <c r="G769" s="22">
        <v>1.3194999999999999</v>
      </c>
      <c r="H769" s="23">
        <v>4.3441000000000001</v>
      </c>
      <c r="J769" s="33"/>
    </row>
    <row r="770" spans="1:10">
      <c r="A770" s="10" t="str">
        <f t="shared" si="11"/>
        <v>445-4, OTHER BLADDER PROCEDURES</v>
      </c>
      <c r="B770" s="21" t="s">
        <v>963</v>
      </c>
      <c r="C770" s="21"/>
      <c r="D770" s="21"/>
      <c r="E770" s="30" t="s">
        <v>960</v>
      </c>
      <c r="F770" s="22">
        <v>2.9651000000000001</v>
      </c>
      <c r="G770" s="22">
        <v>2.9651000000000001</v>
      </c>
      <c r="H770" s="23">
        <v>4.3441000000000001</v>
      </c>
      <c r="J770" s="33"/>
    </row>
    <row r="771" spans="1:10">
      <c r="A771" s="10" t="str">
        <f t="shared" si="11"/>
        <v>446-1, URETHRAL &amp; TRANSURETHRAL PROCEDURES</v>
      </c>
      <c r="B771" s="21" t="s">
        <v>964</v>
      </c>
      <c r="C771" s="21"/>
      <c r="D771" s="21"/>
      <c r="E771" s="30" t="s">
        <v>965</v>
      </c>
      <c r="F771" s="22">
        <v>0.5171</v>
      </c>
      <c r="G771" s="22">
        <v>0.5171</v>
      </c>
      <c r="H771" s="23">
        <v>3.4121999999999999</v>
      </c>
      <c r="J771" s="33"/>
    </row>
    <row r="772" spans="1:10">
      <c r="A772" s="10" t="str">
        <f t="shared" si="11"/>
        <v>446-2, URETHRAL &amp; TRANSURETHRAL PROCEDURES</v>
      </c>
      <c r="B772" s="21" t="s">
        <v>966</v>
      </c>
      <c r="C772" s="21"/>
      <c r="D772" s="21"/>
      <c r="E772" s="30" t="s">
        <v>965</v>
      </c>
      <c r="F772" s="22">
        <v>0.67659999999999998</v>
      </c>
      <c r="G772" s="22">
        <v>0.67659999999999998</v>
      </c>
      <c r="H772" s="23">
        <v>3.4121999999999999</v>
      </c>
      <c r="J772" s="33"/>
    </row>
    <row r="773" spans="1:10">
      <c r="A773" s="10" t="str">
        <f t="shared" si="11"/>
        <v>446-3, URETHRAL &amp; TRANSURETHRAL PROCEDURES</v>
      </c>
      <c r="B773" s="21" t="s">
        <v>967</v>
      </c>
      <c r="C773" s="21"/>
      <c r="D773" s="21"/>
      <c r="E773" s="30" t="s">
        <v>965</v>
      </c>
      <c r="F773" s="22">
        <v>1.0526</v>
      </c>
      <c r="G773" s="22">
        <v>1.0526</v>
      </c>
      <c r="H773" s="23">
        <v>3.4121999999999999</v>
      </c>
      <c r="J773" s="33"/>
    </row>
    <row r="774" spans="1:10">
      <c r="A774" s="10" t="str">
        <f t="shared" si="11"/>
        <v>446-4, URETHRAL &amp; TRANSURETHRAL PROCEDURES</v>
      </c>
      <c r="B774" s="21" t="s">
        <v>968</v>
      </c>
      <c r="C774" s="21"/>
      <c r="D774" s="21"/>
      <c r="E774" s="30" t="s">
        <v>965</v>
      </c>
      <c r="F774" s="22">
        <v>2.1153</v>
      </c>
      <c r="G774" s="22">
        <v>2.1153</v>
      </c>
      <c r="H774" s="23">
        <v>3.4121999999999999</v>
      </c>
      <c r="J774" s="33"/>
    </row>
    <row r="775" spans="1:10">
      <c r="A775" s="10" t="str">
        <f t="shared" si="11"/>
        <v>447-1, OTHER KIDNEY, URINARY TRACT &amp; RELATED PROCEDURES</v>
      </c>
      <c r="B775" s="21" t="s">
        <v>969</v>
      </c>
      <c r="C775" s="21"/>
      <c r="D775" s="21"/>
      <c r="E775" s="30" t="s">
        <v>970</v>
      </c>
      <c r="F775" s="22">
        <v>1.0967</v>
      </c>
      <c r="G775" s="22">
        <v>1.0967</v>
      </c>
      <c r="H775" s="23">
        <v>7.2394999999999996</v>
      </c>
      <c r="J775" s="33"/>
    </row>
    <row r="776" spans="1:10">
      <c r="A776" s="10" t="str">
        <f t="shared" si="11"/>
        <v>447-2, OTHER KIDNEY, URINARY TRACT &amp; RELATED PROCEDURES</v>
      </c>
      <c r="B776" s="21" t="s">
        <v>971</v>
      </c>
      <c r="C776" s="21"/>
      <c r="D776" s="21"/>
      <c r="E776" s="30" t="s">
        <v>970</v>
      </c>
      <c r="F776" s="22">
        <v>1.2767999999999999</v>
      </c>
      <c r="G776" s="22">
        <v>1.2767999999999999</v>
      </c>
      <c r="H776" s="23">
        <v>7.2394999999999996</v>
      </c>
      <c r="J776" s="33"/>
    </row>
    <row r="777" spans="1:10">
      <c r="A777" s="10" t="str">
        <f t="shared" si="11"/>
        <v>447-3, OTHER KIDNEY, URINARY TRACT &amp; RELATED PROCEDURES</v>
      </c>
      <c r="B777" s="21" t="s">
        <v>972</v>
      </c>
      <c r="C777" s="21"/>
      <c r="D777" s="21"/>
      <c r="E777" s="30" t="s">
        <v>970</v>
      </c>
      <c r="F777" s="22">
        <v>1.883</v>
      </c>
      <c r="G777" s="22">
        <v>1.883</v>
      </c>
      <c r="H777" s="23">
        <v>7.2394999999999996</v>
      </c>
      <c r="J777" s="33"/>
    </row>
    <row r="778" spans="1:10">
      <c r="A778" s="10" t="str">
        <f t="shared" si="11"/>
        <v>447-4, OTHER KIDNEY, URINARY TRACT &amp; RELATED PROCEDURES</v>
      </c>
      <c r="B778" s="21" t="s">
        <v>973</v>
      </c>
      <c r="C778" s="21"/>
      <c r="D778" s="21"/>
      <c r="E778" s="30" t="s">
        <v>970</v>
      </c>
      <c r="F778" s="22">
        <v>3.2877000000000001</v>
      </c>
      <c r="G778" s="22">
        <v>3.2877000000000001</v>
      </c>
      <c r="H778" s="23">
        <v>7.2394999999999996</v>
      </c>
      <c r="J778" s="33"/>
    </row>
    <row r="779" spans="1:10">
      <c r="A779" s="10" t="str">
        <f t="shared" ref="A779:A842" si="12">B779&amp;", "&amp;E779</f>
        <v>461-1, KIDNEY &amp; URINARY TRACT MALIGNANCY</v>
      </c>
      <c r="B779" s="21" t="s">
        <v>974</v>
      </c>
      <c r="C779" s="21"/>
      <c r="D779" s="21"/>
      <c r="E779" s="30" t="s">
        <v>975</v>
      </c>
      <c r="F779" s="22">
        <v>0.46200000000000002</v>
      </c>
      <c r="G779" s="22">
        <v>0.46200000000000002</v>
      </c>
      <c r="H779" s="23">
        <v>4.8956999999999997</v>
      </c>
      <c r="J779" s="33"/>
    </row>
    <row r="780" spans="1:10">
      <c r="A780" s="10" t="str">
        <f t="shared" si="12"/>
        <v>461-2, KIDNEY &amp; URINARY TRACT MALIGNANCY</v>
      </c>
      <c r="B780" s="21" t="s">
        <v>976</v>
      </c>
      <c r="C780" s="21"/>
      <c r="D780" s="21"/>
      <c r="E780" s="30" t="s">
        <v>975</v>
      </c>
      <c r="F780" s="22">
        <v>0.50509999999999999</v>
      </c>
      <c r="G780" s="22">
        <v>0.50509999999999999</v>
      </c>
      <c r="H780" s="23">
        <v>4.8956999999999997</v>
      </c>
      <c r="J780" s="33"/>
    </row>
    <row r="781" spans="1:10">
      <c r="A781" s="10" t="str">
        <f t="shared" si="12"/>
        <v>461-3, KIDNEY &amp; URINARY TRACT MALIGNANCY</v>
      </c>
      <c r="B781" s="21" t="s">
        <v>977</v>
      </c>
      <c r="C781" s="21"/>
      <c r="D781" s="21"/>
      <c r="E781" s="30" t="s">
        <v>975</v>
      </c>
      <c r="F781" s="22">
        <v>0.92549999999999999</v>
      </c>
      <c r="G781" s="22">
        <v>0.92549999999999999</v>
      </c>
      <c r="H781" s="23">
        <v>4.8956999999999997</v>
      </c>
      <c r="J781" s="33"/>
    </row>
    <row r="782" spans="1:10">
      <c r="A782" s="10" t="str">
        <f t="shared" si="12"/>
        <v>461-4, KIDNEY &amp; URINARY TRACT MALIGNANCY</v>
      </c>
      <c r="B782" s="21" t="s">
        <v>978</v>
      </c>
      <c r="C782" s="21"/>
      <c r="D782" s="21"/>
      <c r="E782" s="30" t="s">
        <v>975</v>
      </c>
      <c r="F782" s="22">
        <v>1.5137</v>
      </c>
      <c r="G782" s="22">
        <v>1.5137</v>
      </c>
      <c r="H782" s="23">
        <v>4.8956999999999997</v>
      </c>
      <c r="J782" s="33"/>
    </row>
    <row r="783" spans="1:10">
      <c r="A783" s="10" t="str">
        <f t="shared" si="12"/>
        <v>462-1, NEPHRITIS &amp; NEPHROSIS</v>
      </c>
      <c r="B783" s="21" t="s">
        <v>979</v>
      </c>
      <c r="C783" s="21"/>
      <c r="D783" s="21"/>
      <c r="E783" s="30" t="s">
        <v>980</v>
      </c>
      <c r="F783" s="22">
        <v>0.46400000000000002</v>
      </c>
      <c r="G783" s="22">
        <v>0.46400000000000002</v>
      </c>
      <c r="H783" s="23">
        <v>5.7516999999999996</v>
      </c>
      <c r="J783" s="33"/>
    </row>
    <row r="784" spans="1:10">
      <c r="A784" s="10" t="str">
        <f t="shared" si="12"/>
        <v>462-2, NEPHRITIS &amp; NEPHROSIS</v>
      </c>
      <c r="B784" s="21" t="s">
        <v>981</v>
      </c>
      <c r="C784" s="21"/>
      <c r="D784" s="21"/>
      <c r="E784" s="30" t="s">
        <v>980</v>
      </c>
      <c r="F784" s="22">
        <v>0.61219999999999997</v>
      </c>
      <c r="G784" s="22">
        <v>0.61219999999999997</v>
      </c>
      <c r="H784" s="23">
        <v>5.7516999999999996</v>
      </c>
      <c r="J784" s="33"/>
    </row>
    <row r="785" spans="1:10">
      <c r="A785" s="10" t="str">
        <f t="shared" si="12"/>
        <v>462-3, NEPHRITIS &amp; NEPHROSIS</v>
      </c>
      <c r="B785" s="21" t="s">
        <v>982</v>
      </c>
      <c r="C785" s="21"/>
      <c r="D785" s="21"/>
      <c r="E785" s="30" t="s">
        <v>980</v>
      </c>
      <c r="F785" s="22">
        <v>1.1483000000000001</v>
      </c>
      <c r="G785" s="22">
        <v>1.1483000000000001</v>
      </c>
      <c r="H785" s="23">
        <v>5.7516999999999996</v>
      </c>
      <c r="J785" s="33"/>
    </row>
    <row r="786" spans="1:10">
      <c r="A786" s="10" t="str">
        <f t="shared" si="12"/>
        <v>462-4, NEPHRITIS &amp; NEPHROSIS</v>
      </c>
      <c r="B786" s="21" t="s">
        <v>983</v>
      </c>
      <c r="C786" s="21"/>
      <c r="D786" s="21"/>
      <c r="E786" s="30" t="s">
        <v>980</v>
      </c>
      <c r="F786" s="22">
        <v>3.2608000000000001</v>
      </c>
      <c r="G786" s="22">
        <v>3.2608000000000001</v>
      </c>
      <c r="H786" s="23">
        <v>5.7516999999999996</v>
      </c>
      <c r="J786" s="33"/>
    </row>
    <row r="787" spans="1:10">
      <c r="A787" s="10" t="str">
        <f t="shared" si="12"/>
        <v>463-1, KIDNEY &amp; URINARY TRACT INFECTIONS</v>
      </c>
      <c r="B787" s="21" t="s">
        <v>984</v>
      </c>
      <c r="C787" s="21"/>
      <c r="D787" s="21"/>
      <c r="E787" s="30" t="s">
        <v>985</v>
      </c>
      <c r="F787" s="22">
        <v>0.3654</v>
      </c>
      <c r="G787" s="22">
        <v>0.3654</v>
      </c>
      <c r="H787" s="23">
        <v>3.8028</v>
      </c>
      <c r="J787" s="33"/>
    </row>
    <row r="788" spans="1:10">
      <c r="A788" s="10" t="str">
        <f t="shared" si="12"/>
        <v>463-2, KIDNEY &amp; URINARY TRACT INFECTIONS</v>
      </c>
      <c r="B788" s="21" t="s">
        <v>986</v>
      </c>
      <c r="C788" s="21"/>
      <c r="D788" s="21"/>
      <c r="E788" s="30" t="s">
        <v>985</v>
      </c>
      <c r="F788" s="22">
        <v>0.44890000000000002</v>
      </c>
      <c r="G788" s="22">
        <v>0.44890000000000002</v>
      </c>
      <c r="H788" s="23">
        <v>3.8028</v>
      </c>
      <c r="J788" s="33"/>
    </row>
    <row r="789" spans="1:10">
      <c r="A789" s="10" t="str">
        <f t="shared" si="12"/>
        <v>463-3, KIDNEY &amp; URINARY TRACT INFECTIONS</v>
      </c>
      <c r="B789" s="21" t="s">
        <v>987</v>
      </c>
      <c r="C789" s="21"/>
      <c r="D789" s="21"/>
      <c r="E789" s="30" t="s">
        <v>985</v>
      </c>
      <c r="F789" s="22">
        <v>0.59240000000000004</v>
      </c>
      <c r="G789" s="22">
        <v>0.59240000000000004</v>
      </c>
      <c r="H789" s="23">
        <v>3.8028</v>
      </c>
      <c r="J789" s="33"/>
    </row>
    <row r="790" spans="1:10">
      <c r="A790" s="10" t="str">
        <f t="shared" si="12"/>
        <v>463-4, KIDNEY &amp; URINARY TRACT INFECTIONS</v>
      </c>
      <c r="B790" s="21" t="s">
        <v>988</v>
      </c>
      <c r="C790" s="21"/>
      <c r="D790" s="21"/>
      <c r="E790" s="30" t="s">
        <v>985</v>
      </c>
      <c r="F790" s="22">
        <v>1.1527000000000001</v>
      </c>
      <c r="G790" s="22">
        <v>1.1527000000000001</v>
      </c>
      <c r="H790" s="23">
        <v>3.8028</v>
      </c>
      <c r="J790" s="33"/>
    </row>
    <row r="791" spans="1:10">
      <c r="A791" s="10" t="str">
        <f t="shared" si="12"/>
        <v>465-1, URINARY STONES &amp; ACQUIRED UPPER URINARY TRACT OBSTRUCTION</v>
      </c>
      <c r="B791" s="21" t="s">
        <v>989</v>
      </c>
      <c r="C791" s="21"/>
      <c r="D791" s="21"/>
      <c r="E791" s="30" t="s">
        <v>990</v>
      </c>
      <c r="F791" s="22">
        <v>0.37830000000000003</v>
      </c>
      <c r="G791" s="22">
        <v>0.37830000000000003</v>
      </c>
      <c r="H791" s="23">
        <v>2.4260000000000002</v>
      </c>
      <c r="J791" s="33"/>
    </row>
    <row r="792" spans="1:10">
      <c r="A792" s="10" t="str">
        <f t="shared" si="12"/>
        <v>465-2, URINARY STONES &amp; ACQUIRED UPPER URINARY TRACT OBSTRUCTION</v>
      </c>
      <c r="B792" s="21" t="s">
        <v>991</v>
      </c>
      <c r="C792" s="21"/>
      <c r="D792" s="21"/>
      <c r="E792" s="30" t="s">
        <v>990</v>
      </c>
      <c r="F792" s="22">
        <v>0.4178</v>
      </c>
      <c r="G792" s="22">
        <v>0.4178</v>
      </c>
      <c r="H792" s="23">
        <v>2.4260000000000002</v>
      </c>
      <c r="J792" s="33"/>
    </row>
    <row r="793" spans="1:10">
      <c r="A793" s="10" t="str">
        <f t="shared" si="12"/>
        <v>465-3, URINARY STONES &amp; ACQUIRED UPPER URINARY TRACT OBSTRUCTION</v>
      </c>
      <c r="B793" s="21" t="s">
        <v>992</v>
      </c>
      <c r="C793" s="21"/>
      <c r="D793" s="21"/>
      <c r="E793" s="30" t="s">
        <v>990</v>
      </c>
      <c r="F793" s="22">
        <v>0.58830000000000005</v>
      </c>
      <c r="G793" s="22">
        <v>0.58830000000000005</v>
      </c>
      <c r="H793" s="23">
        <v>2.4260000000000002</v>
      </c>
      <c r="J793" s="33"/>
    </row>
    <row r="794" spans="1:10">
      <c r="A794" s="10" t="str">
        <f t="shared" si="12"/>
        <v>465-4, URINARY STONES &amp; ACQUIRED UPPER URINARY TRACT OBSTRUCTION</v>
      </c>
      <c r="B794" s="21" t="s">
        <v>993</v>
      </c>
      <c r="C794" s="21"/>
      <c r="D794" s="21"/>
      <c r="E794" s="30" t="s">
        <v>990</v>
      </c>
      <c r="F794" s="22">
        <v>1.4249000000000001</v>
      </c>
      <c r="G794" s="22">
        <v>1.4249000000000001</v>
      </c>
      <c r="H794" s="23">
        <v>2.4260000000000002</v>
      </c>
      <c r="J794" s="33"/>
    </row>
    <row r="795" spans="1:10">
      <c r="A795" s="10" t="str">
        <f t="shared" si="12"/>
        <v>466-1, MALFUNCTION, REACTION, COMPLIC OF GENITOURINARY DEVICE OR PROC</v>
      </c>
      <c r="B795" s="21" t="s">
        <v>994</v>
      </c>
      <c r="C795" s="21"/>
      <c r="D795" s="21"/>
      <c r="E795" s="30" t="s">
        <v>995</v>
      </c>
      <c r="F795" s="22">
        <v>0.34039999999999998</v>
      </c>
      <c r="G795" s="22">
        <v>0.34039999999999998</v>
      </c>
      <c r="H795" s="23">
        <v>5.0381999999999998</v>
      </c>
      <c r="J795" s="33"/>
    </row>
    <row r="796" spans="1:10">
      <c r="A796" s="10" t="str">
        <f t="shared" si="12"/>
        <v>466-2, MALFUNCTION, REACTION, COMPLIC OF GENITOURINARY DEVICE OR PROC</v>
      </c>
      <c r="B796" s="21" t="s">
        <v>996</v>
      </c>
      <c r="C796" s="21"/>
      <c r="D796" s="21"/>
      <c r="E796" s="30" t="s">
        <v>995</v>
      </c>
      <c r="F796" s="22">
        <v>0.49080000000000001</v>
      </c>
      <c r="G796" s="22">
        <v>0.49080000000000001</v>
      </c>
      <c r="H796" s="23">
        <v>5.0381999999999998</v>
      </c>
      <c r="J796" s="33"/>
    </row>
    <row r="797" spans="1:10">
      <c r="A797" s="10" t="str">
        <f t="shared" si="12"/>
        <v>466-3, MALFUNCTION, REACTION, COMPLIC OF GENITOURINARY DEVICE OR PROC</v>
      </c>
      <c r="B797" s="21" t="s">
        <v>997</v>
      </c>
      <c r="C797" s="21"/>
      <c r="D797" s="21"/>
      <c r="E797" s="30" t="s">
        <v>995</v>
      </c>
      <c r="F797" s="22">
        <v>0.73160000000000003</v>
      </c>
      <c r="G797" s="22">
        <v>0.73160000000000003</v>
      </c>
      <c r="H797" s="23">
        <v>5.0381999999999998</v>
      </c>
      <c r="J797" s="33"/>
    </row>
    <row r="798" spans="1:10">
      <c r="A798" s="10" t="str">
        <f t="shared" si="12"/>
        <v>466-4, MALFUNCTION, REACTION, COMPLIC OF GENITOURINARY DEVICE OR PROC</v>
      </c>
      <c r="B798" s="21" t="s">
        <v>998</v>
      </c>
      <c r="C798" s="21"/>
      <c r="D798" s="21"/>
      <c r="E798" s="30" t="s">
        <v>995</v>
      </c>
      <c r="F798" s="22">
        <v>1.3636999999999999</v>
      </c>
      <c r="G798" s="22">
        <v>1.3636999999999999</v>
      </c>
      <c r="H798" s="23">
        <v>5.0381999999999998</v>
      </c>
      <c r="J798" s="33"/>
    </row>
    <row r="799" spans="1:10">
      <c r="A799" s="10" t="str">
        <f t="shared" si="12"/>
        <v>468-1, OTHER KIDNEY &amp; URINARY TRACT DIAGNOSES, SIGNS &amp; SYMPTOMS</v>
      </c>
      <c r="B799" s="21" t="s">
        <v>999</v>
      </c>
      <c r="C799" s="21"/>
      <c r="D799" s="21"/>
      <c r="E799" s="30" t="s">
        <v>1000</v>
      </c>
      <c r="F799" s="22">
        <v>0.3962</v>
      </c>
      <c r="G799" s="22">
        <v>0.3962</v>
      </c>
      <c r="H799" s="23">
        <v>3.9954000000000001</v>
      </c>
      <c r="J799" s="33"/>
    </row>
    <row r="800" spans="1:10">
      <c r="A800" s="10" t="str">
        <f t="shared" si="12"/>
        <v>468-2, OTHER KIDNEY &amp; URINARY TRACT DIAGNOSES, SIGNS &amp; SYMPTOMS</v>
      </c>
      <c r="B800" s="21" t="s">
        <v>1001</v>
      </c>
      <c r="C800" s="21"/>
      <c r="D800" s="21"/>
      <c r="E800" s="30" t="s">
        <v>1000</v>
      </c>
      <c r="F800" s="22">
        <v>0.52759999999999996</v>
      </c>
      <c r="G800" s="22">
        <v>0.52759999999999996</v>
      </c>
      <c r="H800" s="23">
        <v>3.9954000000000001</v>
      </c>
      <c r="J800" s="33"/>
    </row>
    <row r="801" spans="1:10">
      <c r="A801" s="10" t="str">
        <f t="shared" si="12"/>
        <v>468-3, OTHER KIDNEY &amp; URINARY TRACT DIAGNOSES, SIGNS &amp; SYMPTOMS</v>
      </c>
      <c r="B801" s="21" t="s">
        <v>1002</v>
      </c>
      <c r="C801" s="21"/>
      <c r="D801" s="21"/>
      <c r="E801" s="30" t="s">
        <v>1000</v>
      </c>
      <c r="F801" s="22">
        <v>0.78239999999999998</v>
      </c>
      <c r="G801" s="22">
        <v>0.78239999999999998</v>
      </c>
      <c r="H801" s="23">
        <v>3.9954000000000001</v>
      </c>
      <c r="J801" s="33"/>
    </row>
    <row r="802" spans="1:10">
      <c r="A802" s="10" t="str">
        <f t="shared" si="12"/>
        <v>468-4, OTHER KIDNEY &amp; URINARY TRACT DIAGNOSES, SIGNS &amp; SYMPTOMS</v>
      </c>
      <c r="B802" s="21" t="s">
        <v>1003</v>
      </c>
      <c r="C802" s="21"/>
      <c r="D802" s="21"/>
      <c r="E802" s="30" t="s">
        <v>1000</v>
      </c>
      <c r="F802" s="22">
        <v>1.6681999999999999</v>
      </c>
      <c r="G802" s="22">
        <v>1.6681999999999999</v>
      </c>
      <c r="H802" s="23">
        <v>3.9954000000000001</v>
      </c>
      <c r="J802" s="33"/>
    </row>
    <row r="803" spans="1:10">
      <c r="A803" s="10" t="str">
        <f t="shared" si="12"/>
        <v>469-1, ACUTE KIDNEY INJURY</v>
      </c>
      <c r="B803" s="21" t="s">
        <v>1004</v>
      </c>
      <c r="C803" s="21"/>
      <c r="D803" s="21"/>
      <c r="E803" s="30" t="s">
        <v>1005</v>
      </c>
      <c r="F803" s="22">
        <v>0.33700000000000002</v>
      </c>
      <c r="G803" s="22">
        <v>0.33700000000000002</v>
      </c>
      <c r="H803" s="23">
        <v>4.4569000000000001</v>
      </c>
      <c r="J803" s="33"/>
    </row>
    <row r="804" spans="1:10">
      <c r="A804" s="10" t="str">
        <f t="shared" si="12"/>
        <v>469-2, ACUTE KIDNEY INJURY</v>
      </c>
      <c r="B804" s="21" t="s">
        <v>1006</v>
      </c>
      <c r="C804" s="21"/>
      <c r="D804" s="21"/>
      <c r="E804" s="30" t="s">
        <v>1005</v>
      </c>
      <c r="F804" s="22">
        <v>0.45140000000000002</v>
      </c>
      <c r="G804" s="22">
        <v>0.45140000000000002</v>
      </c>
      <c r="H804" s="23">
        <v>4.4569000000000001</v>
      </c>
      <c r="J804" s="33"/>
    </row>
    <row r="805" spans="1:10">
      <c r="A805" s="10" t="str">
        <f t="shared" si="12"/>
        <v>469-3, ACUTE KIDNEY INJURY</v>
      </c>
      <c r="B805" s="21" t="s">
        <v>1007</v>
      </c>
      <c r="C805" s="21"/>
      <c r="D805" s="21"/>
      <c r="E805" s="30" t="s">
        <v>1005</v>
      </c>
      <c r="F805" s="22">
        <v>0.72750000000000004</v>
      </c>
      <c r="G805" s="22">
        <v>0.72750000000000004</v>
      </c>
      <c r="H805" s="23">
        <v>4.4569000000000001</v>
      </c>
      <c r="J805" s="33"/>
    </row>
    <row r="806" spans="1:10">
      <c r="A806" s="10" t="str">
        <f t="shared" si="12"/>
        <v>469-4, ACUTE KIDNEY INJURY</v>
      </c>
      <c r="B806" s="21" t="s">
        <v>1008</v>
      </c>
      <c r="C806" s="21"/>
      <c r="D806" s="21"/>
      <c r="E806" s="30" t="s">
        <v>1005</v>
      </c>
      <c r="F806" s="22">
        <v>1.7417</v>
      </c>
      <c r="G806" s="22">
        <v>1.7417</v>
      </c>
      <c r="H806" s="23">
        <v>4.4569000000000001</v>
      </c>
      <c r="J806" s="33"/>
    </row>
    <row r="807" spans="1:10">
      <c r="A807" s="10" t="str">
        <f t="shared" si="12"/>
        <v>470-1, CHRONIC KIDNEY DISEASE</v>
      </c>
      <c r="B807" s="21" t="s">
        <v>1009</v>
      </c>
      <c r="C807" s="21"/>
      <c r="D807" s="21"/>
      <c r="E807" s="30" t="s">
        <v>1010</v>
      </c>
      <c r="F807" s="22">
        <v>0.3654</v>
      </c>
      <c r="G807" s="22">
        <v>0.3654</v>
      </c>
      <c r="H807" s="23">
        <v>4.0370999999999997</v>
      </c>
      <c r="J807" s="33"/>
    </row>
    <row r="808" spans="1:10">
      <c r="A808" s="10" t="str">
        <f t="shared" si="12"/>
        <v>470-2, CHRONIC KIDNEY DISEASE</v>
      </c>
      <c r="B808" s="21" t="s">
        <v>1011</v>
      </c>
      <c r="C808" s="21"/>
      <c r="D808" s="21"/>
      <c r="E808" s="30" t="s">
        <v>1010</v>
      </c>
      <c r="F808" s="22">
        <v>0.56699999999999995</v>
      </c>
      <c r="G808" s="22">
        <v>0.56699999999999995</v>
      </c>
      <c r="H808" s="23">
        <v>4.0370999999999997</v>
      </c>
      <c r="J808" s="33"/>
    </row>
    <row r="809" spans="1:10">
      <c r="A809" s="10" t="str">
        <f t="shared" si="12"/>
        <v>470-3, CHRONIC KIDNEY DISEASE</v>
      </c>
      <c r="B809" s="21" t="s">
        <v>1012</v>
      </c>
      <c r="C809" s="21"/>
      <c r="D809" s="21"/>
      <c r="E809" s="30" t="s">
        <v>1010</v>
      </c>
      <c r="F809" s="22">
        <v>0.81630000000000003</v>
      </c>
      <c r="G809" s="22">
        <v>0.81630000000000003</v>
      </c>
      <c r="H809" s="23">
        <v>4.0370999999999997</v>
      </c>
      <c r="J809" s="33"/>
    </row>
    <row r="810" spans="1:10">
      <c r="A810" s="10" t="str">
        <f t="shared" si="12"/>
        <v>470-4, CHRONIC KIDNEY DISEASE</v>
      </c>
      <c r="B810" s="21" t="s">
        <v>1013</v>
      </c>
      <c r="C810" s="21"/>
      <c r="D810" s="21"/>
      <c r="E810" s="30" t="s">
        <v>1010</v>
      </c>
      <c r="F810" s="22">
        <v>1.36</v>
      </c>
      <c r="G810" s="22">
        <v>1.36</v>
      </c>
      <c r="H810" s="23">
        <v>4.0370999999999997</v>
      </c>
      <c r="J810" s="33"/>
    </row>
    <row r="811" spans="1:10">
      <c r="A811" s="10" t="str">
        <f t="shared" si="12"/>
        <v>480-1, MAJOR MALE PELVIC PROCEDURES</v>
      </c>
      <c r="B811" s="21" t="s">
        <v>1014</v>
      </c>
      <c r="C811" s="21"/>
      <c r="D811" s="21"/>
      <c r="E811" s="30" t="s">
        <v>1015</v>
      </c>
      <c r="F811" s="22">
        <v>0.85229999999999995</v>
      </c>
      <c r="G811" s="22">
        <v>0.85229999999999995</v>
      </c>
      <c r="H811" s="23">
        <v>1.6248</v>
      </c>
      <c r="J811" s="33"/>
    </row>
    <row r="812" spans="1:10">
      <c r="A812" s="10" t="str">
        <f t="shared" si="12"/>
        <v>480-2, MAJOR MALE PELVIC PROCEDURES</v>
      </c>
      <c r="B812" s="21" t="s">
        <v>1016</v>
      </c>
      <c r="C812" s="21"/>
      <c r="D812" s="21"/>
      <c r="E812" s="30" t="s">
        <v>1015</v>
      </c>
      <c r="F812" s="22">
        <v>1.0203</v>
      </c>
      <c r="G812" s="22">
        <v>1.0203</v>
      </c>
      <c r="H812" s="23">
        <v>1.6248</v>
      </c>
      <c r="J812" s="33"/>
    </row>
    <row r="813" spans="1:10">
      <c r="A813" s="10" t="str">
        <f t="shared" si="12"/>
        <v>480-3, MAJOR MALE PELVIC PROCEDURES</v>
      </c>
      <c r="B813" s="21" t="s">
        <v>1017</v>
      </c>
      <c r="C813" s="21"/>
      <c r="D813" s="21"/>
      <c r="E813" s="30" t="s">
        <v>1015</v>
      </c>
      <c r="F813" s="22">
        <v>1.4685999999999999</v>
      </c>
      <c r="G813" s="22">
        <v>1.4685999999999999</v>
      </c>
      <c r="H813" s="23">
        <v>1.6248</v>
      </c>
      <c r="J813" s="33"/>
    </row>
    <row r="814" spans="1:10">
      <c r="A814" s="10" t="str">
        <f t="shared" si="12"/>
        <v>480-4, MAJOR MALE PELVIC PROCEDURES</v>
      </c>
      <c r="B814" s="21" t="s">
        <v>1018</v>
      </c>
      <c r="C814" s="21"/>
      <c r="D814" s="21"/>
      <c r="E814" s="30" t="s">
        <v>1015</v>
      </c>
      <c r="F814" s="22">
        <v>3.5966</v>
      </c>
      <c r="G814" s="22">
        <v>3.5966</v>
      </c>
      <c r="H814" s="23">
        <v>1.6248</v>
      </c>
      <c r="J814" s="33"/>
    </row>
    <row r="815" spans="1:10">
      <c r="A815" s="10" t="str">
        <f t="shared" si="12"/>
        <v>482-1, TRANSURETHRAL PROSTATECTOMY</v>
      </c>
      <c r="B815" s="21" t="s">
        <v>1019</v>
      </c>
      <c r="C815" s="21"/>
      <c r="D815" s="21"/>
      <c r="E815" s="30" t="s">
        <v>1020</v>
      </c>
      <c r="F815" s="22">
        <v>0.50080000000000002</v>
      </c>
      <c r="G815" s="22">
        <v>0.50080000000000002</v>
      </c>
      <c r="H815" s="23">
        <v>3.1368999999999998</v>
      </c>
      <c r="J815" s="33"/>
    </row>
    <row r="816" spans="1:10">
      <c r="A816" s="10" t="str">
        <f t="shared" si="12"/>
        <v>482-2, TRANSURETHRAL PROSTATECTOMY</v>
      </c>
      <c r="B816" s="21" t="s">
        <v>1021</v>
      </c>
      <c r="C816" s="21"/>
      <c r="D816" s="21"/>
      <c r="E816" s="30" t="s">
        <v>1020</v>
      </c>
      <c r="F816" s="22">
        <v>0.57250000000000001</v>
      </c>
      <c r="G816" s="22">
        <v>0.57250000000000001</v>
      </c>
      <c r="H816" s="23">
        <v>3.1368999999999998</v>
      </c>
      <c r="J816" s="33"/>
    </row>
    <row r="817" spans="1:10">
      <c r="A817" s="10" t="str">
        <f t="shared" si="12"/>
        <v>482-3, TRANSURETHRAL PROSTATECTOMY</v>
      </c>
      <c r="B817" s="21" t="s">
        <v>1022</v>
      </c>
      <c r="C817" s="21"/>
      <c r="D817" s="21"/>
      <c r="E817" s="30" t="s">
        <v>1020</v>
      </c>
      <c r="F817" s="22">
        <v>1.1369</v>
      </c>
      <c r="G817" s="22">
        <v>1.1369</v>
      </c>
      <c r="H817" s="23">
        <v>3.1368999999999998</v>
      </c>
      <c r="J817" s="33"/>
    </row>
    <row r="818" spans="1:10">
      <c r="A818" s="10" t="str">
        <f t="shared" si="12"/>
        <v>482-4, TRANSURETHRAL PROSTATECTOMY</v>
      </c>
      <c r="B818" s="21" t="s">
        <v>1023</v>
      </c>
      <c r="C818" s="21"/>
      <c r="D818" s="21"/>
      <c r="E818" s="30" t="s">
        <v>1020</v>
      </c>
      <c r="F818" s="22">
        <v>1.8939999999999999</v>
      </c>
      <c r="G818" s="22">
        <v>1.8939999999999999</v>
      </c>
      <c r="H818" s="23">
        <v>3.1368999999999998</v>
      </c>
      <c r="J818" s="33"/>
    </row>
    <row r="819" spans="1:10">
      <c r="A819" s="10" t="str">
        <f t="shared" si="12"/>
        <v>483-1, PENIS, TESTES &amp; SCROTAL PROCEDURES</v>
      </c>
      <c r="B819" s="21" t="s">
        <v>1024</v>
      </c>
      <c r="C819" s="21"/>
      <c r="D819" s="21"/>
      <c r="E819" s="30" t="s">
        <v>1025</v>
      </c>
      <c r="F819" s="22">
        <v>0.79900000000000004</v>
      </c>
      <c r="G819" s="22">
        <v>0.79900000000000004</v>
      </c>
      <c r="H819" s="23">
        <v>2.6154000000000002</v>
      </c>
      <c r="J819" s="33"/>
    </row>
    <row r="820" spans="1:10">
      <c r="A820" s="10" t="str">
        <f t="shared" si="12"/>
        <v>483-2, PENIS, TESTES &amp; SCROTAL PROCEDURES</v>
      </c>
      <c r="B820" s="21" t="s">
        <v>1026</v>
      </c>
      <c r="C820" s="21"/>
      <c r="D820" s="21"/>
      <c r="E820" s="30" t="s">
        <v>1025</v>
      </c>
      <c r="F820" s="22">
        <v>0.9788</v>
      </c>
      <c r="G820" s="22">
        <v>0.9788</v>
      </c>
      <c r="H820" s="23">
        <v>2.6154000000000002</v>
      </c>
      <c r="J820" s="33"/>
    </row>
    <row r="821" spans="1:10">
      <c r="A821" s="10" t="str">
        <f t="shared" si="12"/>
        <v>483-3, PENIS, TESTES &amp; SCROTAL PROCEDURES</v>
      </c>
      <c r="B821" s="21" t="s">
        <v>1027</v>
      </c>
      <c r="C821" s="21"/>
      <c r="D821" s="21"/>
      <c r="E821" s="30" t="s">
        <v>1025</v>
      </c>
      <c r="F821" s="22">
        <v>2.1295000000000002</v>
      </c>
      <c r="G821" s="22">
        <v>2.1295000000000002</v>
      </c>
      <c r="H821" s="23">
        <v>2.6154000000000002</v>
      </c>
      <c r="J821" s="33"/>
    </row>
    <row r="822" spans="1:10">
      <c r="A822" s="10" t="str">
        <f t="shared" si="12"/>
        <v>483-4, PENIS, TESTES &amp; SCROTAL PROCEDURES</v>
      </c>
      <c r="B822" s="21" t="s">
        <v>1028</v>
      </c>
      <c r="C822" s="21"/>
      <c r="D822" s="21"/>
      <c r="E822" s="30" t="s">
        <v>1025</v>
      </c>
      <c r="F822" s="22">
        <v>2.5089999999999999</v>
      </c>
      <c r="G822" s="22">
        <v>2.5089999999999999</v>
      </c>
      <c r="H822" s="23">
        <v>2.6154000000000002</v>
      </c>
      <c r="J822" s="33"/>
    </row>
    <row r="823" spans="1:10">
      <c r="A823" s="10" t="str">
        <f t="shared" si="12"/>
        <v>484-1, OTHER MALE REPRODUCTIVE SYSTEM &amp; RELATED PROCEDURES</v>
      </c>
      <c r="B823" s="21" t="s">
        <v>1029</v>
      </c>
      <c r="C823" s="21"/>
      <c r="D823" s="21"/>
      <c r="E823" s="30" t="s">
        <v>1030</v>
      </c>
      <c r="F823" s="22">
        <v>0.9274</v>
      </c>
      <c r="G823" s="22">
        <v>0.9274</v>
      </c>
      <c r="H823" s="23">
        <v>2.024</v>
      </c>
      <c r="J823" s="33"/>
    </row>
    <row r="824" spans="1:10">
      <c r="A824" s="10" t="str">
        <f t="shared" si="12"/>
        <v>484-2, OTHER MALE REPRODUCTIVE SYSTEM &amp; RELATED PROCEDURES</v>
      </c>
      <c r="B824" s="21" t="s">
        <v>1031</v>
      </c>
      <c r="C824" s="21"/>
      <c r="D824" s="21"/>
      <c r="E824" s="30" t="s">
        <v>1030</v>
      </c>
      <c r="F824" s="22">
        <v>0.99760000000000004</v>
      </c>
      <c r="G824" s="22">
        <v>0.99760000000000004</v>
      </c>
      <c r="H824" s="23">
        <v>2.024</v>
      </c>
      <c r="J824" s="33"/>
    </row>
    <row r="825" spans="1:10">
      <c r="A825" s="10" t="str">
        <f t="shared" si="12"/>
        <v>484-3, OTHER MALE REPRODUCTIVE SYSTEM &amp; RELATED PROCEDURES</v>
      </c>
      <c r="B825" s="21" t="s">
        <v>1032</v>
      </c>
      <c r="C825" s="21"/>
      <c r="D825" s="21"/>
      <c r="E825" s="30" t="s">
        <v>1030</v>
      </c>
      <c r="F825" s="22">
        <v>1.1486000000000001</v>
      </c>
      <c r="G825" s="22">
        <v>1.1486000000000001</v>
      </c>
      <c r="H825" s="23">
        <v>2.024</v>
      </c>
      <c r="J825" s="33"/>
    </row>
    <row r="826" spans="1:10">
      <c r="A826" s="10" t="str">
        <f t="shared" si="12"/>
        <v>484-4, OTHER MALE REPRODUCTIVE SYSTEM &amp; RELATED PROCEDURES</v>
      </c>
      <c r="B826" s="21" t="s">
        <v>1033</v>
      </c>
      <c r="C826" s="21"/>
      <c r="D826" s="21"/>
      <c r="E826" s="30" t="s">
        <v>1030</v>
      </c>
      <c r="F826" s="22">
        <v>3.6303999999999998</v>
      </c>
      <c r="G826" s="22">
        <v>3.6303999999999998</v>
      </c>
      <c r="H826" s="23">
        <v>2.024</v>
      </c>
      <c r="J826" s="33"/>
    </row>
    <row r="827" spans="1:10">
      <c r="A827" s="10" t="str">
        <f t="shared" si="12"/>
        <v>500-1, MALIGNANCY, MALE REPRODUCTIVE SYSTEM</v>
      </c>
      <c r="B827" s="21" t="s">
        <v>1034</v>
      </c>
      <c r="C827" s="21"/>
      <c r="D827" s="21"/>
      <c r="E827" s="30" t="s">
        <v>1035</v>
      </c>
      <c r="F827" s="22">
        <v>0.5353</v>
      </c>
      <c r="G827" s="22">
        <v>0.5353</v>
      </c>
      <c r="H827" s="23">
        <v>5.1337999999999999</v>
      </c>
      <c r="J827" s="33"/>
    </row>
    <row r="828" spans="1:10">
      <c r="A828" s="10" t="str">
        <f t="shared" si="12"/>
        <v>500-2, MALIGNANCY, MALE REPRODUCTIVE SYSTEM</v>
      </c>
      <c r="B828" s="21" t="s">
        <v>1036</v>
      </c>
      <c r="C828" s="21"/>
      <c r="D828" s="21"/>
      <c r="E828" s="30" t="s">
        <v>1035</v>
      </c>
      <c r="F828" s="22">
        <v>0.6048</v>
      </c>
      <c r="G828" s="22">
        <v>0.6048</v>
      </c>
      <c r="H828" s="23">
        <v>5.1337999999999999</v>
      </c>
      <c r="J828" s="33"/>
    </row>
    <row r="829" spans="1:10">
      <c r="A829" s="10" t="str">
        <f t="shared" si="12"/>
        <v>500-3, MALIGNANCY, MALE REPRODUCTIVE SYSTEM</v>
      </c>
      <c r="B829" s="21" t="s">
        <v>1037</v>
      </c>
      <c r="C829" s="21"/>
      <c r="D829" s="21"/>
      <c r="E829" s="30" t="s">
        <v>1035</v>
      </c>
      <c r="F829" s="22">
        <v>0.80640000000000001</v>
      </c>
      <c r="G829" s="22">
        <v>0.80640000000000001</v>
      </c>
      <c r="H829" s="23">
        <v>5.1337999999999999</v>
      </c>
      <c r="J829" s="33"/>
    </row>
    <row r="830" spans="1:10">
      <c r="A830" s="10" t="str">
        <f t="shared" si="12"/>
        <v>500-4, MALIGNANCY, MALE REPRODUCTIVE SYSTEM</v>
      </c>
      <c r="B830" s="21" t="s">
        <v>1038</v>
      </c>
      <c r="C830" s="21"/>
      <c r="D830" s="21"/>
      <c r="E830" s="30" t="s">
        <v>1035</v>
      </c>
      <c r="F830" s="22">
        <v>1.5828</v>
      </c>
      <c r="G830" s="22">
        <v>1.5828</v>
      </c>
      <c r="H830" s="23">
        <v>5.1337999999999999</v>
      </c>
      <c r="J830" s="33"/>
    </row>
    <row r="831" spans="1:10">
      <c r="A831" s="10" t="str">
        <f t="shared" si="12"/>
        <v>501-1, MALE REPRODUCTIVE SYSTEM DIAGNOSES EXCEPT MALIGNANCY</v>
      </c>
      <c r="B831" s="21" t="s">
        <v>1039</v>
      </c>
      <c r="C831" s="21"/>
      <c r="D831" s="21"/>
      <c r="E831" s="30" t="s">
        <v>1040</v>
      </c>
      <c r="F831" s="22">
        <v>0.3901</v>
      </c>
      <c r="G831" s="22">
        <v>0.3901</v>
      </c>
      <c r="H831" s="23">
        <v>3.4119999999999999</v>
      </c>
      <c r="J831" s="33"/>
    </row>
    <row r="832" spans="1:10">
      <c r="A832" s="10" t="str">
        <f t="shared" si="12"/>
        <v>501-2, MALE REPRODUCTIVE SYSTEM DIAGNOSES EXCEPT MALIGNANCY</v>
      </c>
      <c r="B832" s="21" t="s">
        <v>1041</v>
      </c>
      <c r="C832" s="21"/>
      <c r="D832" s="21"/>
      <c r="E832" s="30" t="s">
        <v>1040</v>
      </c>
      <c r="F832" s="22">
        <v>0.4773</v>
      </c>
      <c r="G832" s="22">
        <v>0.4773</v>
      </c>
      <c r="H832" s="23">
        <v>3.4119999999999999</v>
      </c>
      <c r="J832" s="33"/>
    </row>
    <row r="833" spans="1:10">
      <c r="A833" s="10" t="str">
        <f t="shared" si="12"/>
        <v>501-3, MALE REPRODUCTIVE SYSTEM DIAGNOSES EXCEPT MALIGNANCY</v>
      </c>
      <c r="B833" s="21" t="s">
        <v>1042</v>
      </c>
      <c r="C833" s="21"/>
      <c r="D833" s="21"/>
      <c r="E833" s="30" t="s">
        <v>1040</v>
      </c>
      <c r="F833" s="22">
        <v>0.64529999999999998</v>
      </c>
      <c r="G833" s="22">
        <v>0.64529999999999998</v>
      </c>
      <c r="H833" s="23">
        <v>3.4119999999999999</v>
      </c>
      <c r="J833" s="33"/>
    </row>
    <row r="834" spans="1:10">
      <c r="A834" s="10" t="str">
        <f t="shared" si="12"/>
        <v>501-4, MALE REPRODUCTIVE SYSTEM DIAGNOSES EXCEPT MALIGNANCY</v>
      </c>
      <c r="B834" s="21" t="s">
        <v>1043</v>
      </c>
      <c r="C834" s="21"/>
      <c r="D834" s="21"/>
      <c r="E834" s="30" t="s">
        <v>1040</v>
      </c>
      <c r="F834" s="22">
        <v>1.3916999999999999</v>
      </c>
      <c r="G834" s="22">
        <v>1.3916999999999999</v>
      </c>
      <c r="H834" s="23">
        <v>3.4119999999999999</v>
      </c>
      <c r="J834" s="33"/>
    </row>
    <row r="835" spans="1:10">
      <c r="A835" s="10" t="str">
        <f t="shared" si="12"/>
        <v>510-1, PELVIC EVISCERATION, RADICAL HYSTERECTOMY &amp; OTHER RADICAL GYN PROCS</v>
      </c>
      <c r="B835" s="21" t="s">
        <v>1044</v>
      </c>
      <c r="C835" s="21"/>
      <c r="D835" s="21"/>
      <c r="E835" s="30" t="s">
        <v>1045</v>
      </c>
      <c r="F835" s="22">
        <v>1.0548999999999999</v>
      </c>
      <c r="G835" s="22">
        <v>1.0548999999999999</v>
      </c>
      <c r="H835" s="23">
        <v>4.0782999999999996</v>
      </c>
      <c r="J835" s="33"/>
    </row>
    <row r="836" spans="1:10">
      <c r="A836" s="10" t="str">
        <f t="shared" si="12"/>
        <v>510-2, PELVIC EVISCERATION, RADICAL HYSTERECTOMY &amp; OTHER RADICAL GYN PROCS</v>
      </c>
      <c r="B836" s="21" t="s">
        <v>1046</v>
      </c>
      <c r="C836" s="21"/>
      <c r="D836" s="21"/>
      <c r="E836" s="30" t="s">
        <v>1045</v>
      </c>
      <c r="F836" s="22">
        <v>1.1659999999999999</v>
      </c>
      <c r="G836" s="22">
        <v>1.1659999999999999</v>
      </c>
      <c r="H836" s="23">
        <v>4.0782999999999996</v>
      </c>
      <c r="J836" s="33"/>
    </row>
    <row r="837" spans="1:10">
      <c r="A837" s="10" t="str">
        <f t="shared" si="12"/>
        <v>510-3, PELVIC EVISCERATION, RADICAL HYSTERECTOMY &amp; OTHER RADICAL GYN PROCS</v>
      </c>
      <c r="B837" s="21" t="s">
        <v>1047</v>
      </c>
      <c r="C837" s="21"/>
      <c r="D837" s="21"/>
      <c r="E837" s="30" t="s">
        <v>1045</v>
      </c>
      <c r="F837" s="22">
        <v>2.4150999999999998</v>
      </c>
      <c r="G837" s="22">
        <v>2.4150999999999998</v>
      </c>
      <c r="H837" s="23">
        <v>4.0782999999999996</v>
      </c>
      <c r="J837" s="33"/>
    </row>
    <row r="838" spans="1:10">
      <c r="A838" s="10" t="str">
        <f t="shared" si="12"/>
        <v>510-4, PELVIC EVISCERATION, RADICAL HYSTERECTOMY &amp; OTHER RADICAL GYN PROCS</v>
      </c>
      <c r="B838" s="21" t="s">
        <v>1048</v>
      </c>
      <c r="C838" s="21"/>
      <c r="D838" s="21"/>
      <c r="E838" s="30" t="s">
        <v>1045</v>
      </c>
      <c r="F838" s="22">
        <v>3.7181999999999999</v>
      </c>
      <c r="G838" s="22">
        <v>3.7181999999999999</v>
      </c>
      <c r="H838" s="23">
        <v>4.0782999999999996</v>
      </c>
      <c r="J838" s="33"/>
    </row>
    <row r="839" spans="1:10">
      <c r="A839" s="10" t="str">
        <f t="shared" si="12"/>
        <v>511-1, UTERINE &amp; ADNEXA PROCEDURES FOR OVARIAN &amp; ADNEXAL MALIGNANCY</v>
      </c>
      <c r="B839" s="21" t="s">
        <v>1049</v>
      </c>
      <c r="C839" s="21"/>
      <c r="D839" s="21"/>
      <c r="E839" s="30" t="s">
        <v>1050</v>
      </c>
      <c r="F839" s="22">
        <v>0.95540000000000003</v>
      </c>
      <c r="G839" s="22">
        <v>0.95540000000000003</v>
      </c>
      <c r="H839" s="23">
        <v>4.8224</v>
      </c>
      <c r="J839" s="33"/>
    </row>
    <row r="840" spans="1:10">
      <c r="A840" s="10" t="str">
        <f t="shared" si="12"/>
        <v>511-2, UTERINE &amp; ADNEXA PROCEDURES FOR OVARIAN &amp; ADNEXAL MALIGNANCY</v>
      </c>
      <c r="B840" s="21" t="s">
        <v>1051</v>
      </c>
      <c r="C840" s="21"/>
      <c r="D840" s="21"/>
      <c r="E840" s="30" t="s">
        <v>1050</v>
      </c>
      <c r="F840" s="22">
        <v>1.2064999999999999</v>
      </c>
      <c r="G840" s="22">
        <v>1.2064999999999999</v>
      </c>
      <c r="H840" s="23">
        <v>4.8224</v>
      </c>
      <c r="J840" s="33"/>
    </row>
    <row r="841" spans="1:10">
      <c r="A841" s="10" t="str">
        <f t="shared" si="12"/>
        <v>511-3, UTERINE &amp; ADNEXA PROCEDURES FOR OVARIAN &amp; ADNEXAL MALIGNANCY</v>
      </c>
      <c r="B841" s="21" t="s">
        <v>1052</v>
      </c>
      <c r="C841" s="21"/>
      <c r="D841" s="21"/>
      <c r="E841" s="30" t="s">
        <v>1050</v>
      </c>
      <c r="F841" s="22">
        <v>1.7321</v>
      </c>
      <c r="G841" s="22">
        <v>1.7321</v>
      </c>
      <c r="H841" s="23">
        <v>4.8224</v>
      </c>
      <c r="J841" s="33"/>
    </row>
    <row r="842" spans="1:10">
      <c r="A842" s="10" t="str">
        <f t="shared" si="12"/>
        <v>511-4, UTERINE &amp; ADNEXA PROCEDURES FOR OVARIAN &amp; ADNEXAL MALIGNANCY</v>
      </c>
      <c r="B842" s="21" t="s">
        <v>1053</v>
      </c>
      <c r="C842" s="21"/>
      <c r="D842" s="21"/>
      <c r="E842" s="30" t="s">
        <v>1050</v>
      </c>
      <c r="F842" s="22">
        <v>3.1431</v>
      </c>
      <c r="G842" s="22">
        <v>3.1431</v>
      </c>
      <c r="H842" s="23">
        <v>4.8224</v>
      </c>
      <c r="J842" s="33"/>
    </row>
    <row r="843" spans="1:10">
      <c r="A843" s="10" t="str">
        <f t="shared" ref="A843:A906" si="13">B843&amp;", "&amp;E843</f>
        <v>512-1, UTERINE &amp; ADNEXA PROCEDURES FOR NON-OVARIAN &amp; NON-ADNEXAL MALIG</v>
      </c>
      <c r="B843" s="21" t="s">
        <v>1054</v>
      </c>
      <c r="C843" s="21"/>
      <c r="D843" s="21"/>
      <c r="E843" s="30" t="s">
        <v>1055</v>
      </c>
      <c r="F843" s="22">
        <v>0.87729999999999997</v>
      </c>
      <c r="G843" s="22">
        <v>0.87729999999999997</v>
      </c>
      <c r="H843" s="23">
        <v>3.7717000000000001</v>
      </c>
      <c r="J843" s="33"/>
    </row>
    <row r="844" spans="1:10">
      <c r="A844" s="10" t="str">
        <f t="shared" si="13"/>
        <v>512-2, UTERINE &amp; ADNEXA PROCEDURES FOR NON-OVARIAN &amp; NON-ADNEXAL MALIG</v>
      </c>
      <c r="B844" s="21" t="s">
        <v>1056</v>
      </c>
      <c r="C844" s="21"/>
      <c r="D844" s="21"/>
      <c r="E844" s="30" t="s">
        <v>1055</v>
      </c>
      <c r="F844" s="22">
        <v>1.1619999999999999</v>
      </c>
      <c r="G844" s="22">
        <v>1.1619999999999999</v>
      </c>
      <c r="H844" s="23">
        <v>3.7717000000000001</v>
      </c>
      <c r="J844" s="33"/>
    </row>
    <row r="845" spans="1:10">
      <c r="A845" s="10" t="str">
        <f t="shared" si="13"/>
        <v>512-3, UTERINE &amp; ADNEXA PROCEDURES FOR NON-OVARIAN &amp; NON-ADNEXAL MALIG</v>
      </c>
      <c r="B845" s="21" t="s">
        <v>1057</v>
      </c>
      <c r="C845" s="21"/>
      <c r="D845" s="21"/>
      <c r="E845" s="30" t="s">
        <v>1055</v>
      </c>
      <c r="F845" s="22">
        <v>1.9497</v>
      </c>
      <c r="G845" s="22">
        <v>1.9497</v>
      </c>
      <c r="H845" s="23">
        <v>3.7717000000000001</v>
      </c>
      <c r="J845" s="33"/>
    </row>
    <row r="846" spans="1:10">
      <c r="A846" s="10" t="str">
        <f t="shared" si="13"/>
        <v>512-4, UTERINE &amp; ADNEXA PROCEDURES FOR NON-OVARIAN &amp; NON-ADNEXAL MALIG</v>
      </c>
      <c r="B846" s="21" t="s">
        <v>1058</v>
      </c>
      <c r="C846" s="21"/>
      <c r="D846" s="21"/>
      <c r="E846" s="30" t="s">
        <v>1055</v>
      </c>
      <c r="F846" s="22">
        <v>3.4805000000000001</v>
      </c>
      <c r="G846" s="22">
        <v>3.4805000000000001</v>
      </c>
      <c r="H846" s="23">
        <v>3.7717000000000001</v>
      </c>
      <c r="J846" s="33"/>
    </row>
    <row r="847" spans="1:10">
      <c r="A847" s="10" t="str">
        <f t="shared" si="13"/>
        <v>513-1, UTERINE &amp; ADNEXA PROCEDURES FOR NON-MALIGNANCY EXCEPT LEIOMYOMA</v>
      </c>
      <c r="B847" s="21" t="s">
        <v>1059</v>
      </c>
      <c r="C847" s="21"/>
      <c r="D847" s="21"/>
      <c r="E847" s="30" t="s">
        <v>1060</v>
      </c>
      <c r="F847" s="22">
        <v>0.66910000000000003</v>
      </c>
      <c r="G847" s="22">
        <v>0.66910000000000003</v>
      </c>
      <c r="H847" s="23">
        <v>2.1655000000000002</v>
      </c>
      <c r="J847" s="33"/>
    </row>
    <row r="848" spans="1:10">
      <c r="A848" s="10" t="str">
        <f t="shared" si="13"/>
        <v>513-2, UTERINE &amp; ADNEXA PROCEDURES FOR NON-MALIGNANCY EXCEPT LEIOMYOMA</v>
      </c>
      <c r="B848" s="21" t="s">
        <v>1061</v>
      </c>
      <c r="C848" s="21"/>
      <c r="D848" s="21"/>
      <c r="E848" s="30" t="s">
        <v>1060</v>
      </c>
      <c r="F848" s="22">
        <v>0.81389999999999996</v>
      </c>
      <c r="G848" s="22">
        <v>0.81389999999999996</v>
      </c>
      <c r="H848" s="23">
        <v>2.1655000000000002</v>
      </c>
      <c r="J848" s="33"/>
    </row>
    <row r="849" spans="1:10">
      <c r="A849" s="10" t="str">
        <f t="shared" si="13"/>
        <v>513-3, UTERINE &amp; ADNEXA PROCEDURES FOR NON-MALIGNANCY EXCEPT LEIOMYOMA</v>
      </c>
      <c r="B849" s="21" t="s">
        <v>1062</v>
      </c>
      <c r="C849" s="21"/>
      <c r="D849" s="21"/>
      <c r="E849" s="30" t="s">
        <v>1060</v>
      </c>
      <c r="F849" s="22">
        <v>1.335</v>
      </c>
      <c r="G849" s="22">
        <v>1.335</v>
      </c>
      <c r="H849" s="23">
        <v>2.1655000000000002</v>
      </c>
      <c r="J849" s="33"/>
    </row>
    <row r="850" spans="1:10">
      <c r="A850" s="10" t="str">
        <f t="shared" si="13"/>
        <v>513-4, UTERINE &amp; ADNEXA PROCEDURES FOR NON-MALIGNANCY EXCEPT LEIOMYOMA</v>
      </c>
      <c r="B850" s="21" t="s">
        <v>1063</v>
      </c>
      <c r="C850" s="21"/>
      <c r="D850" s="21"/>
      <c r="E850" s="30" t="s">
        <v>1060</v>
      </c>
      <c r="F850" s="22">
        <v>2.8858000000000001</v>
      </c>
      <c r="G850" s="22">
        <v>2.8858000000000001</v>
      </c>
      <c r="H850" s="23">
        <v>2.1655000000000002</v>
      </c>
      <c r="J850" s="33"/>
    </row>
    <row r="851" spans="1:10">
      <c r="A851" s="10" t="str">
        <f t="shared" si="13"/>
        <v>514-1, FEMALE REPRODUCTIVE SYSTEM RECONSTRUCTIVE PROCEDURES</v>
      </c>
      <c r="B851" s="21" t="s">
        <v>1064</v>
      </c>
      <c r="C851" s="21"/>
      <c r="D851" s="21"/>
      <c r="E851" s="30" t="s">
        <v>1065</v>
      </c>
      <c r="F851" s="22">
        <v>0.5181</v>
      </c>
      <c r="G851" s="22">
        <v>0.5181</v>
      </c>
      <c r="H851" s="23">
        <v>1.8125</v>
      </c>
      <c r="J851" s="33"/>
    </row>
    <row r="852" spans="1:10">
      <c r="A852" s="10" t="str">
        <f t="shared" si="13"/>
        <v>514-2, FEMALE REPRODUCTIVE SYSTEM RECONSTRUCTIVE PROCEDURES</v>
      </c>
      <c r="B852" s="21" t="s">
        <v>1066</v>
      </c>
      <c r="C852" s="21"/>
      <c r="D852" s="21"/>
      <c r="E852" s="30" t="s">
        <v>1065</v>
      </c>
      <c r="F852" s="22">
        <v>0.73229999999999995</v>
      </c>
      <c r="G852" s="22">
        <v>0.73229999999999995</v>
      </c>
      <c r="H852" s="23">
        <v>1.8125</v>
      </c>
      <c r="J852" s="33"/>
    </row>
    <row r="853" spans="1:10">
      <c r="A853" s="10" t="str">
        <f t="shared" si="13"/>
        <v>514-3, FEMALE REPRODUCTIVE SYSTEM RECONSTRUCTIVE PROCEDURES</v>
      </c>
      <c r="B853" s="21" t="s">
        <v>1067</v>
      </c>
      <c r="C853" s="21"/>
      <c r="D853" s="21"/>
      <c r="E853" s="30" t="s">
        <v>1065</v>
      </c>
      <c r="F853" s="22">
        <v>1.6717</v>
      </c>
      <c r="G853" s="22">
        <v>1.6717</v>
      </c>
      <c r="H853" s="23">
        <v>1.8125</v>
      </c>
      <c r="J853" s="33"/>
    </row>
    <row r="854" spans="1:10">
      <c r="A854" s="10" t="str">
        <f t="shared" si="13"/>
        <v>514-4, FEMALE REPRODUCTIVE SYSTEM RECONSTRUCTIVE PROCEDURES</v>
      </c>
      <c r="B854" s="21" t="s">
        <v>1068</v>
      </c>
      <c r="C854" s="21"/>
      <c r="D854" s="21"/>
      <c r="E854" s="30" t="s">
        <v>1065</v>
      </c>
      <c r="F854" s="22">
        <v>4.2721999999999998</v>
      </c>
      <c r="G854" s="22">
        <v>4.2721999999999998</v>
      </c>
      <c r="H854" s="23">
        <v>1.8125</v>
      </c>
      <c r="J854" s="33"/>
    </row>
    <row r="855" spans="1:10">
      <c r="A855" s="10" t="str">
        <f t="shared" si="13"/>
        <v>517-1, DILATION &amp; CURETTAGE FOR NON-OBSTETRIC DIAGNOSES</v>
      </c>
      <c r="B855" s="21" t="s">
        <v>1069</v>
      </c>
      <c r="C855" s="21"/>
      <c r="D855" s="21"/>
      <c r="E855" s="30" t="s">
        <v>1070</v>
      </c>
      <c r="F855" s="22">
        <v>0.46</v>
      </c>
      <c r="G855" s="22">
        <v>0.46</v>
      </c>
      <c r="H855" s="23">
        <v>3.6168</v>
      </c>
      <c r="J855" s="33"/>
    </row>
    <row r="856" spans="1:10">
      <c r="A856" s="10" t="str">
        <f t="shared" si="13"/>
        <v>517-2, DILATION &amp; CURETTAGE FOR NON-OBSTETRIC DIAGNOSES</v>
      </c>
      <c r="B856" s="21" t="s">
        <v>1071</v>
      </c>
      <c r="C856" s="21"/>
      <c r="D856" s="21"/>
      <c r="E856" s="30" t="s">
        <v>1070</v>
      </c>
      <c r="F856" s="22">
        <v>0.54759999999999998</v>
      </c>
      <c r="G856" s="22">
        <v>0.54759999999999998</v>
      </c>
      <c r="H856" s="23">
        <v>3.6168</v>
      </c>
      <c r="J856" s="33"/>
    </row>
    <row r="857" spans="1:10">
      <c r="A857" s="10" t="str">
        <f t="shared" si="13"/>
        <v>517-3, DILATION &amp; CURETTAGE FOR NON-OBSTETRIC DIAGNOSES</v>
      </c>
      <c r="B857" s="21" t="s">
        <v>1072</v>
      </c>
      <c r="C857" s="21"/>
      <c r="D857" s="21"/>
      <c r="E857" s="30" t="s">
        <v>1070</v>
      </c>
      <c r="F857" s="22">
        <v>0.96550000000000002</v>
      </c>
      <c r="G857" s="22">
        <v>0.96550000000000002</v>
      </c>
      <c r="H857" s="23">
        <v>3.6168</v>
      </c>
      <c r="J857" s="33"/>
    </row>
    <row r="858" spans="1:10">
      <c r="A858" s="10" t="str">
        <f t="shared" si="13"/>
        <v>517-4, DILATION &amp; CURETTAGE FOR NON-OBSTETRIC DIAGNOSES</v>
      </c>
      <c r="B858" s="21" t="s">
        <v>1073</v>
      </c>
      <c r="C858" s="21"/>
      <c r="D858" s="21"/>
      <c r="E858" s="30" t="s">
        <v>1070</v>
      </c>
      <c r="F858" s="22">
        <v>2.9338000000000002</v>
      </c>
      <c r="G858" s="22">
        <v>2.9338000000000002</v>
      </c>
      <c r="H858" s="23">
        <v>3.6168</v>
      </c>
      <c r="J858" s="33"/>
    </row>
    <row r="859" spans="1:10">
      <c r="A859" s="10" t="str">
        <f t="shared" si="13"/>
        <v>518-1, OTHER FEMALE REPRODUCTIVE SYSTEM &amp; RELATED PROCEDURES</v>
      </c>
      <c r="B859" s="21" t="s">
        <v>1074</v>
      </c>
      <c r="C859" s="21"/>
      <c r="D859" s="21"/>
      <c r="E859" s="30" t="s">
        <v>1075</v>
      </c>
      <c r="F859" s="22">
        <v>0.80769999999999997</v>
      </c>
      <c r="G859" s="22">
        <v>0.80769999999999997</v>
      </c>
      <c r="H859" s="23">
        <v>3.8624000000000001</v>
      </c>
      <c r="J859" s="33"/>
    </row>
    <row r="860" spans="1:10">
      <c r="A860" s="10" t="str">
        <f t="shared" si="13"/>
        <v>518-2, OTHER FEMALE REPRODUCTIVE SYSTEM &amp; RELATED PROCEDURES</v>
      </c>
      <c r="B860" s="21" t="s">
        <v>1076</v>
      </c>
      <c r="C860" s="21"/>
      <c r="D860" s="21"/>
      <c r="E860" s="30" t="s">
        <v>1075</v>
      </c>
      <c r="F860" s="22">
        <v>0.88660000000000005</v>
      </c>
      <c r="G860" s="22">
        <v>0.88660000000000005</v>
      </c>
      <c r="H860" s="23">
        <v>3.8624000000000001</v>
      </c>
      <c r="J860" s="33"/>
    </row>
    <row r="861" spans="1:10">
      <c r="A861" s="10" t="str">
        <f t="shared" si="13"/>
        <v>518-3, OTHER FEMALE REPRODUCTIVE SYSTEM &amp; RELATED PROCEDURES</v>
      </c>
      <c r="B861" s="21" t="s">
        <v>1077</v>
      </c>
      <c r="C861" s="21"/>
      <c r="D861" s="21"/>
      <c r="E861" s="30" t="s">
        <v>1075</v>
      </c>
      <c r="F861" s="22">
        <v>1.9517</v>
      </c>
      <c r="G861" s="22">
        <v>1.9517</v>
      </c>
      <c r="H861" s="23">
        <v>3.8624000000000001</v>
      </c>
      <c r="J861" s="33"/>
    </row>
    <row r="862" spans="1:10">
      <c r="A862" s="10" t="str">
        <f t="shared" si="13"/>
        <v>518-4, OTHER FEMALE REPRODUCTIVE SYSTEM &amp; RELATED PROCEDURES</v>
      </c>
      <c r="B862" s="21" t="s">
        <v>1078</v>
      </c>
      <c r="C862" s="21"/>
      <c r="D862" s="21"/>
      <c r="E862" s="30" t="s">
        <v>1075</v>
      </c>
      <c r="F862" s="22">
        <v>3.6667999999999998</v>
      </c>
      <c r="G862" s="22">
        <v>3.6667999999999998</v>
      </c>
      <c r="H862" s="23">
        <v>3.8624000000000001</v>
      </c>
      <c r="J862" s="33"/>
    </row>
    <row r="863" spans="1:10">
      <c r="A863" s="10" t="str">
        <f t="shared" si="13"/>
        <v>519-1, UTERINE &amp; ADNEXA PROCEDURES FOR LEIOMYOMA</v>
      </c>
      <c r="B863" s="21" t="s">
        <v>1079</v>
      </c>
      <c r="C863" s="21"/>
      <c r="D863" s="21"/>
      <c r="E863" s="30" t="s">
        <v>1080</v>
      </c>
      <c r="F863" s="22">
        <v>0.6714</v>
      </c>
      <c r="G863" s="22">
        <v>0.6714</v>
      </c>
      <c r="H863" s="23">
        <v>2.1943000000000001</v>
      </c>
      <c r="J863" s="33"/>
    </row>
    <row r="864" spans="1:10">
      <c r="A864" s="10" t="str">
        <f t="shared" si="13"/>
        <v>519-2, UTERINE &amp; ADNEXA PROCEDURES FOR LEIOMYOMA</v>
      </c>
      <c r="B864" s="21" t="s">
        <v>1081</v>
      </c>
      <c r="C864" s="21"/>
      <c r="D864" s="21"/>
      <c r="E864" s="30" t="s">
        <v>1080</v>
      </c>
      <c r="F864" s="22">
        <v>0.85370000000000001</v>
      </c>
      <c r="G864" s="22">
        <v>0.85370000000000001</v>
      </c>
      <c r="H864" s="23">
        <v>2.1943000000000001</v>
      </c>
      <c r="J864" s="33"/>
    </row>
    <row r="865" spans="1:10">
      <c r="A865" s="10" t="str">
        <f t="shared" si="13"/>
        <v>519-3, UTERINE &amp; ADNEXA PROCEDURES FOR LEIOMYOMA</v>
      </c>
      <c r="B865" s="21" t="s">
        <v>1082</v>
      </c>
      <c r="C865" s="21"/>
      <c r="D865" s="21"/>
      <c r="E865" s="30" t="s">
        <v>1080</v>
      </c>
      <c r="F865" s="22">
        <v>1.4807999999999999</v>
      </c>
      <c r="G865" s="22">
        <v>1.4807999999999999</v>
      </c>
      <c r="H865" s="23">
        <v>2.1943000000000001</v>
      </c>
      <c r="J865" s="33"/>
    </row>
    <row r="866" spans="1:10">
      <c r="A866" s="10" t="str">
        <f t="shared" si="13"/>
        <v>519-4, UTERINE &amp; ADNEXA PROCEDURES FOR LEIOMYOMA</v>
      </c>
      <c r="B866" s="21" t="s">
        <v>1083</v>
      </c>
      <c r="C866" s="21"/>
      <c r="D866" s="21"/>
      <c r="E866" s="30" t="s">
        <v>1080</v>
      </c>
      <c r="F866" s="22">
        <v>3.1518000000000002</v>
      </c>
      <c r="G866" s="22">
        <v>3.1518000000000002</v>
      </c>
      <c r="H866" s="23">
        <v>2.1943000000000001</v>
      </c>
      <c r="J866" s="33"/>
    </row>
    <row r="867" spans="1:10">
      <c r="A867" s="10" t="str">
        <f t="shared" si="13"/>
        <v>530-1, FEMALE REPRODUCTIVE SYSTEM MALIGNANCY</v>
      </c>
      <c r="B867" s="21" t="s">
        <v>1084</v>
      </c>
      <c r="C867" s="21"/>
      <c r="D867" s="21"/>
      <c r="E867" s="30" t="s">
        <v>1085</v>
      </c>
      <c r="F867" s="22">
        <v>0.4753</v>
      </c>
      <c r="G867" s="22">
        <v>0.4753</v>
      </c>
      <c r="H867" s="23">
        <v>5.0255999999999998</v>
      </c>
      <c r="J867" s="33"/>
    </row>
    <row r="868" spans="1:10">
      <c r="A868" s="10" t="str">
        <f t="shared" si="13"/>
        <v>530-2, FEMALE REPRODUCTIVE SYSTEM MALIGNANCY</v>
      </c>
      <c r="B868" s="21" t="s">
        <v>1086</v>
      </c>
      <c r="C868" s="21"/>
      <c r="D868" s="21"/>
      <c r="E868" s="30" t="s">
        <v>1085</v>
      </c>
      <c r="F868" s="22">
        <v>0.67920000000000003</v>
      </c>
      <c r="G868" s="22">
        <v>0.67920000000000003</v>
      </c>
      <c r="H868" s="23">
        <v>5.0255999999999998</v>
      </c>
      <c r="J868" s="33"/>
    </row>
    <row r="869" spans="1:10">
      <c r="A869" s="10" t="str">
        <f t="shared" si="13"/>
        <v>530-3, FEMALE REPRODUCTIVE SYSTEM MALIGNANCY</v>
      </c>
      <c r="B869" s="21" t="s">
        <v>1087</v>
      </c>
      <c r="C869" s="21"/>
      <c r="D869" s="21"/>
      <c r="E869" s="30" t="s">
        <v>1085</v>
      </c>
      <c r="F869" s="22">
        <v>0.89500000000000002</v>
      </c>
      <c r="G869" s="22">
        <v>0.89500000000000002</v>
      </c>
      <c r="H869" s="23">
        <v>5.0255999999999998</v>
      </c>
      <c r="J869" s="33"/>
    </row>
    <row r="870" spans="1:10">
      <c r="A870" s="10" t="str">
        <f t="shared" si="13"/>
        <v>530-4, FEMALE REPRODUCTIVE SYSTEM MALIGNANCY</v>
      </c>
      <c r="B870" s="21" t="s">
        <v>1088</v>
      </c>
      <c r="C870" s="21"/>
      <c r="D870" s="21"/>
      <c r="E870" s="30" t="s">
        <v>1085</v>
      </c>
      <c r="F870" s="22">
        <v>1.6767000000000001</v>
      </c>
      <c r="G870" s="22">
        <v>1.6767000000000001</v>
      </c>
      <c r="H870" s="23">
        <v>5.0255999999999998</v>
      </c>
      <c r="J870" s="33"/>
    </row>
    <row r="871" spans="1:10">
      <c r="A871" s="10" t="str">
        <f t="shared" si="13"/>
        <v>531-1, FEMALE REPRODUCTIVE SYSTEM INFECTIONS</v>
      </c>
      <c r="B871" s="21" t="s">
        <v>1089</v>
      </c>
      <c r="C871" s="21"/>
      <c r="D871" s="21"/>
      <c r="E871" s="30" t="s">
        <v>1090</v>
      </c>
      <c r="F871" s="22">
        <v>0.40210000000000001</v>
      </c>
      <c r="G871" s="22">
        <v>0.40210000000000001</v>
      </c>
      <c r="H871" s="23">
        <v>3.1730999999999998</v>
      </c>
      <c r="J871" s="33"/>
    </row>
    <row r="872" spans="1:10">
      <c r="A872" s="10" t="str">
        <f t="shared" si="13"/>
        <v>531-2, FEMALE REPRODUCTIVE SYSTEM INFECTIONS</v>
      </c>
      <c r="B872" s="21" t="s">
        <v>1091</v>
      </c>
      <c r="C872" s="21"/>
      <c r="D872" s="21"/>
      <c r="E872" s="30" t="s">
        <v>1090</v>
      </c>
      <c r="F872" s="22">
        <v>0.50880000000000003</v>
      </c>
      <c r="G872" s="22">
        <v>0.50880000000000003</v>
      </c>
      <c r="H872" s="23">
        <v>3.1730999999999998</v>
      </c>
      <c r="J872" s="33"/>
    </row>
    <row r="873" spans="1:10">
      <c r="A873" s="10" t="str">
        <f t="shared" si="13"/>
        <v>531-3, FEMALE REPRODUCTIVE SYSTEM INFECTIONS</v>
      </c>
      <c r="B873" s="21" t="s">
        <v>1092</v>
      </c>
      <c r="C873" s="21"/>
      <c r="D873" s="21"/>
      <c r="E873" s="30" t="s">
        <v>1090</v>
      </c>
      <c r="F873" s="22">
        <v>0.76829999999999998</v>
      </c>
      <c r="G873" s="22">
        <v>0.76829999999999998</v>
      </c>
      <c r="H873" s="23">
        <v>3.1730999999999998</v>
      </c>
      <c r="J873" s="33"/>
    </row>
    <row r="874" spans="1:10">
      <c r="A874" s="10" t="str">
        <f t="shared" si="13"/>
        <v>531-4, FEMALE REPRODUCTIVE SYSTEM INFECTIONS</v>
      </c>
      <c r="B874" s="21" t="s">
        <v>1093</v>
      </c>
      <c r="C874" s="21"/>
      <c r="D874" s="21"/>
      <c r="E874" s="30" t="s">
        <v>1090</v>
      </c>
      <c r="F874" s="22">
        <v>1.7251000000000001</v>
      </c>
      <c r="G874" s="22">
        <v>1.7251000000000001</v>
      </c>
      <c r="H874" s="23">
        <v>3.1730999999999998</v>
      </c>
      <c r="J874" s="33"/>
    </row>
    <row r="875" spans="1:10">
      <c r="A875" s="10" t="str">
        <f t="shared" si="13"/>
        <v>532-1, MENSTRUAL &amp; OTHER FEMALE REPRODUCTIVE SYSTEM DISORDERS</v>
      </c>
      <c r="B875" s="21" t="s">
        <v>1094</v>
      </c>
      <c r="C875" s="21"/>
      <c r="D875" s="21"/>
      <c r="E875" s="30" t="s">
        <v>1095</v>
      </c>
      <c r="F875" s="22">
        <v>0.36159999999999998</v>
      </c>
      <c r="G875" s="22">
        <v>0.36159999999999998</v>
      </c>
      <c r="H875" s="23">
        <v>2.3576999999999999</v>
      </c>
      <c r="J875" s="33"/>
    </row>
    <row r="876" spans="1:10">
      <c r="A876" s="10" t="str">
        <f t="shared" si="13"/>
        <v>532-2, MENSTRUAL &amp; OTHER FEMALE REPRODUCTIVE SYSTEM DISORDERS</v>
      </c>
      <c r="B876" s="21" t="s">
        <v>1096</v>
      </c>
      <c r="C876" s="21"/>
      <c r="D876" s="21"/>
      <c r="E876" s="30" t="s">
        <v>1095</v>
      </c>
      <c r="F876" s="22">
        <v>0.42359999999999998</v>
      </c>
      <c r="G876" s="22">
        <v>0.42359999999999998</v>
      </c>
      <c r="H876" s="23">
        <v>2.3576999999999999</v>
      </c>
      <c r="J876" s="33"/>
    </row>
    <row r="877" spans="1:10">
      <c r="A877" s="10" t="str">
        <f t="shared" si="13"/>
        <v>532-3, MENSTRUAL &amp; OTHER FEMALE REPRODUCTIVE SYSTEM DISORDERS</v>
      </c>
      <c r="B877" s="21" t="s">
        <v>1097</v>
      </c>
      <c r="C877" s="21"/>
      <c r="D877" s="21"/>
      <c r="E877" s="30" t="s">
        <v>1095</v>
      </c>
      <c r="F877" s="22">
        <v>0.68269999999999997</v>
      </c>
      <c r="G877" s="22">
        <v>0.68269999999999997</v>
      </c>
      <c r="H877" s="23">
        <v>2.3576999999999999</v>
      </c>
      <c r="J877" s="33"/>
    </row>
    <row r="878" spans="1:10">
      <c r="A878" s="10" t="str">
        <f t="shared" si="13"/>
        <v>532-4, MENSTRUAL &amp; OTHER FEMALE REPRODUCTIVE SYSTEM DISORDERS</v>
      </c>
      <c r="B878" s="21" t="s">
        <v>1098</v>
      </c>
      <c r="C878" s="21"/>
      <c r="D878" s="21"/>
      <c r="E878" s="30" t="s">
        <v>1095</v>
      </c>
      <c r="F878" s="22">
        <v>2.0209999999999999</v>
      </c>
      <c r="G878" s="22">
        <v>2.0209999999999999</v>
      </c>
      <c r="H878" s="23">
        <v>2.3576999999999999</v>
      </c>
      <c r="J878" s="33"/>
    </row>
    <row r="879" spans="1:10">
      <c r="A879" s="10" t="str">
        <f t="shared" si="13"/>
        <v>540-1, CESAREAN DELIVERY</v>
      </c>
      <c r="B879" s="21" t="s">
        <v>1099</v>
      </c>
      <c r="C879" s="21"/>
      <c r="D879" s="21"/>
      <c r="E879" s="30" t="s">
        <v>1100</v>
      </c>
      <c r="F879" s="22">
        <v>0.76190000000000002</v>
      </c>
      <c r="G879" s="22">
        <v>0.76190000000000002</v>
      </c>
      <c r="H879" s="23">
        <v>4.4757999999999996</v>
      </c>
      <c r="J879" s="33"/>
    </row>
    <row r="880" spans="1:10">
      <c r="A880" s="10" t="str">
        <f t="shared" si="13"/>
        <v>540-2, CESAREAN DELIVERY</v>
      </c>
      <c r="B880" s="21" t="s">
        <v>1101</v>
      </c>
      <c r="C880" s="21"/>
      <c r="D880" s="21"/>
      <c r="E880" s="30" t="s">
        <v>1100</v>
      </c>
      <c r="F880" s="22">
        <v>0.95179999999999998</v>
      </c>
      <c r="G880" s="22">
        <v>0.95179999999999998</v>
      </c>
      <c r="H880" s="23">
        <v>4.4757999999999996</v>
      </c>
      <c r="J880" s="33"/>
    </row>
    <row r="881" spans="1:10">
      <c r="A881" s="10" t="str">
        <f t="shared" si="13"/>
        <v>540-3, CESAREAN DELIVERY</v>
      </c>
      <c r="B881" s="21" t="s">
        <v>1102</v>
      </c>
      <c r="C881" s="21"/>
      <c r="D881" s="21"/>
      <c r="E881" s="30" t="s">
        <v>1100</v>
      </c>
      <c r="F881" s="22">
        <v>1.2614000000000001</v>
      </c>
      <c r="G881" s="22">
        <v>1.2614000000000001</v>
      </c>
      <c r="H881" s="23">
        <v>4.4757999999999996</v>
      </c>
      <c r="J881" s="33"/>
    </row>
    <row r="882" spans="1:10">
      <c r="A882" s="10" t="str">
        <f t="shared" si="13"/>
        <v>540-4, CESAREAN DELIVERY</v>
      </c>
      <c r="B882" s="21" t="s">
        <v>1103</v>
      </c>
      <c r="C882" s="21"/>
      <c r="D882" s="21"/>
      <c r="E882" s="30" t="s">
        <v>1100</v>
      </c>
      <c r="F882" s="22">
        <v>2.0710999999999999</v>
      </c>
      <c r="G882" s="22">
        <v>2.0710999999999999</v>
      </c>
      <c r="H882" s="23">
        <v>4.4757999999999996</v>
      </c>
      <c r="J882" s="33"/>
    </row>
    <row r="883" spans="1:10">
      <c r="A883" s="10" t="str">
        <f t="shared" si="13"/>
        <v>541-1, VAGINAL DELIVERY W STERILIZATION &amp;/OR D&amp;C</v>
      </c>
      <c r="B883" s="21" t="s">
        <v>1104</v>
      </c>
      <c r="C883" s="21"/>
      <c r="D883" s="21"/>
      <c r="E883" s="30" t="s">
        <v>1105</v>
      </c>
      <c r="F883" s="22">
        <v>0.65749999999999997</v>
      </c>
      <c r="G883" s="22">
        <v>0.65749999999999997</v>
      </c>
      <c r="H883" s="23">
        <v>2.9203000000000001</v>
      </c>
      <c r="J883" s="33"/>
    </row>
    <row r="884" spans="1:10">
      <c r="A884" s="10" t="str">
        <f t="shared" si="13"/>
        <v>541-2, VAGINAL DELIVERY W STERILIZATION &amp;/OR D&amp;C</v>
      </c>
      <c r="B884" s="21" t="s">
        <v>1106</v>
      </c>
      <c r="C884" s="21"/>
      <c r="D884" s="21"/>
      <c r="E884" s="30" t="s">
        <v>1105</v>
      </c>
      <c r="F884" s="22">
        <v>0.73750000000000004</v>
      </c>
      <c r="G884" s="22">
        <v>0.73750000000000004</v>
      </c>
      <c r="H884" s="23">
        <v>2.9203000000000001</v>
      </c>
      <c r="J884" s="33"/>
    </row>
    <row r="885" spans="1:10">
      <c r="A885" s="10" t="str">
        <f t="shared" si="13"/>
        <v>541-3, VAGINAL DELIVERY W STERILIZATION &amp;/OR D&amp;C</v>
      </c>
      <c r="B885" s="21" t="s">
        <v>1107</v>
      </c>
      <c r="C885" s="21"/>
      <c r="D885" s="21"/>
      <c r="E885" s="30" t="s">
        <v>1105</v>
      </c>
      <c r="F885" s="22">
        <v>0.9597</v>
      </c>
      <c r="G885" s="22">
        <v>0.9597</v>
      </c>
      <c r="H885" s="23">
        <v>2.9203000000000001</v>
      </c>
      <c r="J885" s="33"/>
    </row>
    <row r="886" spans="1:10">
      <c r="A886" s="10" t="str">
        <f t="shared" si="13"/>
        <v>541-4, VAGINAL DELIVERY W STERILIZATION &amp;/OR D&amp;C</v>
      </c>
      <c r="B886" s="21" t="s">
        <v>1108</v>
      </c>
      <c r="C886" s="21"/>
      <c r="D886" s="21"/>
      <c r="E886" s="30" t="s">
        <v>1105</v>
      </c>
      <c r="F886" s="22">
        <v>1.6791</v>
      </c>
      <c r="G886" s="22">
        <v>1.6791</v>
      </c>
      <c r="H886" s="23">
        <v>2.9203000000000001</v>
      </c>
      <c r="J886" s="33"/>
    </row>
    <row r="887" spans="1:10">
      <c r="A887" s="10" t="str">
        <f t="shared" si="13"/>
        <v>542-1, VAGINAL DELIVERY W COMPLICATING PROCEDURES EXC STERILIZATION &amp;/OR D&amp;C</v>
      </c>
      <c r="B887" s="21" t="s">
        <v>1109</v>
      </c>
      <c r="C887" s="21"/>
      <c r="D887" s="21"/>
      <c r="E887" s="30" t="s">
        <v>1110</v>
      </c>
      <c r="F887" s="22">
        <v>0.59079999999999999</v>
      </c>
      <c r="G887" s="22">
        <v>0.59079999999999999</v>
      </c>
      <c r="H887" s="23">
        <v>2.8488000000000002</v>
      </c>
      <c r="J887" s="33"/>
    </row>
    <row r="888" spans="1:10">
      <c r="A888" s="10" t="str">
        <f t="shared" si="13"/>
        <v>542-2, VAGINAL DELIVERY W COMPLICATING PROCEDURES EXC STERILIZATION &amp;/OR D&amp;C</v>
      </c>
      <c r="B888" s="21" t="s">
        <v>1111</v>
      </c>
      <c r="C888" s="21"/>
      <c r="D888" s="21"/>
      <c r="E888" s="30" t="s">
        <v>1110</v>
      </c>
      <c r="F888" s="22">
        <v>0.63149999999999995</v>
      </c>
      <c r="G888" s="22">
        <v>0.63149999999999995</v>
      </c>
      <c r="H888" s="23">
        <v>2.8488000000000002</v>
      </c>
      <c r="J888" s="33"/>
    </row>
    <row r="889" spans="1:10">
      <c r="A889" s="10" t="str">
        <f t="shared" si="13"/>
        <v>542-3, VAGINAL DELIVERY W COMPLICATING PROCEDURES EXC STERILIZATION &amp;/OR D&amp;C</v>
      </c>
      <c r="B889" s="21" t="s">
        <v>1112</v>
      </c>
      <c r="C889" s="21"/>
      <c r="D889" s="21"/>
      <c r="E889" s="30" t="s">
        <v>1110</v>
      </c>
      <c r="F889" s="22">
        <v>0.78359999999999996</v>
      </c>
      <c r="G889" s="22">
        <v>0.78359999999999996</v>
      </c>
      <c r="H889" s="23">
        <v>2.8488000000000002</v>
      </c>
      <c r="J889" s="33"/>
    </row>
    <row r="890" spans="1:10">
      <c r="A890" s="10" t="str">
        <f t="shared" si="13"/>
        <v>542-4, VAGINAL DELIVERY W COMPLICATING PROCEDURES EXC STERILIZATION &amp;/OR D&amp;C</v>
      </c>
      <c r="B890" s="21" t="s">
        <v>1113</v>
      </c>
      <c r="C890" s="21"/>
      <c r="D890" s="21"/>
      <c r="E890" s="30" t="s">
        <v>1110</v>
      </c>
      <c r="F890" s="22">
        <v>1.8393999999999999</v>
      </c>
      <c r="G890" s="22">
        <v>1.8393999999999999</v>
      </c>
      <c r="H890" s="23">
        <v>2.8488000000000002</v>
      </c>
      <c r="J890" s="33"/>
    </row>
    <row r="891" spans="1:10">
      <c r="A891" s="10" t="str">
        <f t="shared" si="13"/>
        <v>544-1, D&amp;C, ASPIRATION CURETTAGE OR HYSTEROTOMY FOR OBSTETRIC DIAGNOSES</v>
      </c>
      <c r="B891" s="21" t="s">
        <v>1114</v>
      </c>
      <c r="C891" s="21"/>
      <c r="D891" s="21"/>
      <c r="E891" s="30" t="s">
        <v>1115</v>
      </c>
      <c r="F891" s="22">
        <v>0.47120000000000001</v>
      </c>
      <c r="G891" s="22">
        <v>0.47120000000000001</v>
      </c>
      <c r="H891" s="23">
        <v>2.5771000000000002</v>
      </c>
      <c r="J891" s="33"/>
    </row>
    <row r="892" spans="1:10">
      <c r="A892" s="10" t="str">
        <f t="shared" si="13"/>
        <v>544-2, D&amp;C, ASPIRATION CURETTAGE OR HYSTEROTOMY FOR OBSTETRIC DIAGNOSES</v>
      </c>
      <c r="B892" s="21" t="s">
        <v>1116</v>
      </c>
      <c r="C892" s="21"/>
      <c r="D892" s="21"/>
      <c r="E892" s="30" t="s">
        <v>1115</v>
      </c>
      <c r="F892" s="22">
        <v>0.57609999999999995</v>
      </c>
      <c r="G892" s="22">
        <v>0.57609999999999995</v>
      </c>
      <c r="H892" s="23">
        <v>2.5771000000000002</v>
      </c>
      <c r="J892" s="33"/>
    </row>
    <row r="893" spans="1:10">
      <c r="A893" s="10" t="str">
        <f t="shared" si="13"/>
        <v>544-3, D&amp;C, ASPIRATION CURETTAGE OR HYSTEROTOMY FOR OBSTETRIC DIAGNOSES</v>
      </c>
      <c r="B893" s="21" t="s">
        <v>1117</v>
      </c>
      <c r="C893" s="21"/>
      <c r="D893" s="21"/>
      <c r="E893" s="30" t="s">
        <v>1115</v>
      </c>
      <c r="F893" s="22">
        <v>1.0627</v>
      </c>
      <c r="G893" s="22">
        <v>1.0627</v>
      </c>
      <c r="H893" s="23">
        <v>2.5771000000000002</v>
      </c>
      <c r="J893" s="33"/>
    </row>
    <row r="894" spans="1:10">
      <c r="A894" s="10" t="str">
        <f t="shared" si="13"/>
        <v>544-4, D&amp;C, ASPIRATION CURETTAGE OR HYSTEROTOMY FOR OBSTETRIC DIAGNOSES</v>
      </c>
      <c r="B894" s="21" t="s">
        <v>1118</v>
      </c>
      <c r="C894" s="21"/>
      <c r="D894" s="21"/>
      <c r="E894" s="30" t="s">
        <v>1115</v>
      </c>
      <c r="F894" s="22">
        <v>2.0192000000000001</v>
      </c>
      <c r="G894" s="22">
        <v>2.0192000000000001</v>
      </c>
      <c r="H894" s="23">
        <v>2.5771000000000002</v>
      </c>
      <c r="J894" s="33"/>
    </row>
    <row r="895" spans="1:10">
      <c r="A895" s="10" t="str">
        <f t="shared" si="13"/>
        <v>545-1, ECTOPIC PREGNANCY PROCEDURE</v>
      </c>
      <c r="B895" s="21" t="s">
        <v>1119</v>
      </c>
      <c r="C895" s="21"/>
      <c r="D895" s="21"/>
      <c r="E895" s="30" t="s">
        <v>1120</v>
      </c>
      <c r="F895" s="22">
        <v>0.55779999999999996</v>
      </c>
      <c r="G895" s="22">
        <v>0.55779999999999996</v>
      </c>
      <c r="H895" s="23">
        <v>1.8085</v>
      </c>
      <c r="J895" s="33"/>
    </row>
    <row r="896" spans="1:10">
      <c r="A896" s="10" t="str">
        <f t="shared" si="13"/>
        <v>545-2, ECTOPIC PREGNANCY PROCEDURE</v>
      </c>
      <c r="B896" s="21" t="s">
        <v>1121</v>
      </c>
      <c r="C896" s="21"/>
      <c r="D896" s="21"/>
      <c r="E896" s="30" t="s">
        <v>1120</v>
      </c>
      <c r="F896" s="22">
        <v>0.66639999999999999</v>
      </c>
      <c r="G896" s="22">
        <v>0.66639999999999999</v>
      </c>
      <c r="H896" s="23">
        <v>1.8085</v>
      </c>
      <c r="J896" s="33"/>
    </row>
    <row r="897" spans="1:10">
      <c r="A897" s="10" t="str">
        <f t="shared" si="13"/>
        <v>545-3, ECTOPIC PREGNANCY PROCEDURE</v>
      </c>
      <c r="B897" s="21" t="s">
        <v>1122</v>
      </c>
      <c r="C897" s="21"/>
      <c r="D897" s="21"/>
      <c r="E897" s="30" t="s">
        <v>1120</v>
      </c>
      <c r="F897" s="22">
        <v>0.80940000000000001</v>
      </c>
      <c r="G897" s="22">
        <v>0.80940000000000001</v>
      </c>
      <c r="H897" s="23">
        <v>1.8085</v>
      </c>
      <c r="J897" s="33"/>
    </row>
    <row r="898" spans="1:10">
      <c r="A898" s="10" t="str">
        <f t="shared" si="13"/>
        <v>545-4, ECTOPIC PREGNANCY PROCEDURE</v>
      </c>
      <c r="B898" s="21" t="s">
        <v>1123</v>
      </c>
      <c r="C898" s="21"/>
      <c r="D898" s="21"/>
      <c r="E898" s="30" t="s">
        <v>1120</v>
      </c>
      <c r="F898" s="22">
        <v>0.85070000000000001</v>
      </c>
      <c r="G898" s="22">
        <v>0.85070000000000001</v>
      </c>
      <c r="H898" s="23">
        <v>1.8085</v>
      </c>
      <c r="J898" s="33"/>
    </row>
    <row r="899" spans="1:10">
      <c r="A899" s="10" t="str">
        <f t="shared" si="13"/>
        <v>546-1, OTHER O.R. PROC FOR OBSTETRIC DIAGNOSES EXCEPT DELIVERY DIAGNOSES</v>
      </c>
      <c r="B899" s="21" t="s">
        <v>1124</v>
      </c>
      <c r="C899" s="21"/>
      <c r="D899" s="21"/>
      <c r="E899" s="30" t="s">
        <v>1125</v>
      </c>
      <c r="F899" s="22">
        <v>0.5645</v>
      </c>
      <c r="G899" s="22">
        <v>0.5645</v>
      </c>
      <c r="H899" s="23">
        <v>2.7768999999999999</v>
      </c>
      <c r="J899" s="33"/>
    </row>
    <row r="900" spans="1:10">
      <c r="A900" s="10" t="str">
        <f t="shared" si="13"/>
        <v>546-2, OTHER O.R. PROC FOR OBSTETRIC DIAGNOSES EXCEPT DELIVERY DIAGNOSES</v>
      </c>
      <c r="B900" s="21" t="s">
        <v>1126</v>
      </c>
      <c r="C900" s="21"/>
      <c r="D900" s="21"/>
      <c r="E900" s="30" t="s">
        <v>1125</v>
      </c>
      <c r="F900" s="22">
        <v>0.64190000000000003</v>
      </c>
      <c r="G900" s="22">
        <v>0.64190000000000003</v>
      </c>
      <c r="H900" s="23">
        <v>2.7768999999999999</v>
      </c>
      <c r="J900" s="33"/>
    </row>
    <row r="901" spans="1:10">
      <c r="A901" s="10" t="str">
        <f t="shared" si="13"/>
        <v>546-3, OTHER O.R. PROC FOR OBSTETRIC DIAGNOSES EXCEPT DELIVERY DIAGNOSES</v>
      </c>
      <c r="B901" s="21" t="s">
        <v>1127</v>
      </c>
      <c r="C901" s="21"/>
      <c r="D901" s="21"/>
      <c r="E901" s="30" t="s">
        <v>1125</v>
      </c>
      <c r="F901" s="22">
        <v>1.5599000000000001</v>
      </c>
      <c r="G901" s="22">
        <v>1.5599000000000001</v>
      </c>
      <c r="H901" s="23">
        <v>2.7768999999999999</v>
      </c>
      <c r="J901" s="33"/>
    </row>
    <row r="902" spans="1:10">
      <c r="A902" s="10" t="str">
        <f t="shared" si="13"/>
        <v>546-4, OTHER O.R. PROC FOR OBSTETRIC DIAGNOSES EXCEPT DELIVERY DIAGNOSES</v>
      </c>
      <c r="B902" s="21" t="s">
        <v>1128</v>
      </c>
      <c r="C902" s="21"/>
      <c r="D902" s="21"/>
      <c r="E902" s="30" t="s">
        <v>1125</v>
      </c>
      <c r="F902" s="22">
        <v>1.9512</v>
      </c>
      <c r="G902" s="22">
        <v>1.9512</v>
      </c>
      <c r="H902" s="23">
        <v>2.7768999999999999</v>
      </c>
      <c r="J902" s="33"/>
    </row>
    <row r="903" spans="1:10">
      <c r="A903" s="10" t="str">
        <f t="shared" si="13"/>
        <v>560-1, VAGINAL DELIVERY</v>
      </c>
      <c r="B903" s="21" t="s">
        <v>1129</v>
      </c>
      <c r="C903" s="21"/>
      <c r="D903" s="21"/>
      <c r="E903" s="30" t="s">
        <v>1130</v>
      </c>
      <c r="F903" s="22">
        <v>0.52290000000000003</v>
      </c>
      <c r="G903" s="22">
        <v>0.52290000000000003</v>
      </c>
      <c r="H903" s="23">
        <v>2.6166</v>
      </c>
      <c r="J903" s="33"/>
    </row>
    <row r="904" spans="1:10">
      <c r="A904" s="10" t="str">
        <f t="shared" si="13"/>
        <v>560-2, VAGINAL DELIVERY</v>
      </c>
      <c r="B904" s="21" t="s">
        <v>1131</v>
      </c>
      <c r="C904" s="21"/>
      <c r="D904" s="21"/>
      <c r="E904" s="30" t="s">
        <v>1130</v>
      </c>
      <c r="F904" s="22">
        <v>0.58699999999999997</v>
      </c>
      <c r="G904" s="22">
        <v>0.58699999999999997</v>
      </c>
      <c r="H904" s="23">
        <v>2.6166</v>
      </c>
      <c r="J904" s="33"/>
    </row>
    <row r="905" spans="1:10">
      <c r="A905" s="10" t="str">
        <f t="shared" si="13"/>
        <v>560-3, VAGINAL DELIVERY</v>
      </c>
      <c r="B905" s="21" t="s">
        <v>1132</v>
      </c>
      <c r="C905" s="21"/>
      <c r="D905" s="21"/>
      <c r="E905" s="30" t="s">
        <v>1130</v>
      </c>
      <c r="F905" s="22">
        <v>0.81620000000000004</v>
      </c>
      <c r="G905" s="22">
        <v>0.81620000000000004</v>
      </c>
      <c r="H905" s="23">
        <v>2.6166</v>
      </c>
      <c r="J905" s="33"/>
    </row>
    <row r="906" spans="1:10">
      <c r="A906" s="10" t="str">
        <f t="shared" si="13"/>
        <v>560-4, VAGINAL DELIVERY</v>
      </c>
      <c r="B906" s="21" t="s">
        <v>1133</v>
      </c>
      <c r="C906" s="21"/>
      <c r="D906" s="21"/>
      <c r="E906" s="30" t="s">
        <v>1130</v>
      </c>
      <c r="F906" s="22">
        <v>1.1083000000000001</v>
      </c>
      <c r="G906" s="22">
        <v>1.1083000000000001</v>
      </c>
      <c r="H906" s="23">
        <v>2.6166</v>
      </c>
      <c r="J906" s="33"/>
    </row>
    <row r="907" spans="1:10">
      <c r="A907" s="10" t="str">
        <f t="shared" ref="A907:A970" si="14">B907&amp;", "&amp;E907</f>
        <v>561-1, POSTPARTUM &amp; POST ABORTION DIAGNOSES W/O PROCEDURE</v>
      </c>
      <c r="B907" s="21" t="s">
        <v>1134</v>
      </c>
      <c r="C907" s="21"/>
      <c r="D907" s="21"/>
      <c r="E907" s="30" t="s">
        <v>1135</v>
      </c>
      <c r="F907" s="22">
        <v>0.3024</v>
      </c>
      <c r="G907" s="22">
        <v>0.3024</v>
      </c>
      <c r="H907" s="23">
        <v>2.5657999999999999</v>
      </c>
      <c r="J907" s="33"/>
    </row>
    <row r="908" spans="1:10">
      <c r="A908" s="10" t="str">
        <f t="shared" si="14"/>
        <v>561-2, POSTPARTUM &amp; POST ABORTION DIAGNOSES W/O PROCEDURE</v>
      </c>
      <c r="B908" s="21" t="s">
        <v>1136</v>
      </c>
      <c r="C908" s="21"/>
      <c r="D908" s="21"/>
      <c r="E908" s="30" t="s">
        <v>1135</v>
      </c>
      <c r="F908" s="22">
        <v>0.39589999999999997</v>
      </c>
      <c r="G908" s="22">
        <v>0.39589999999999997</v>
      </c>
      <c r="H908" s="23">
        <v>2.5657999999999999</v>
      </c>
      <c r="J908" s="33"/>
    </row>
    <row r="909" spans="1:10">
      <c r="A909" s="10" t="str">
        <f t="shared" si="14"/>
        <v>561-3, POSTPARTUM &amp; POST ABORTION DIAGNOSES W/O PROCEDURE</v>
      </c>
      <c r="B909" s="21" t="s">
        <v>1137</v>
      </c>
      <c r="C909" s="21"/>
      <c r="D909" s="21"/>
      <c r="E909" s="30" t="s">
        <v>1135</v>
      </c>
      <c r="F909" s="22">
        <v>0.54100000000000004</v>
      </c>
      <c r="G909" s="22">
        <v>0.54100000000000004</v>
      </c>
      <c r="H909" s="23">
        <v>2.5657999999999999</v>
      </c>
      <c r="J909" s="33"/>
    </row>
    <row r="910" spans="1:10">
      <c r="A910" s="10" t="str">
        <f t="shared" si="14"/>
        <v>561-4, POSTPARTUM &amp; POST ABORTION DIAGNOSES W/O PROCEDURE</v>
      </c>
      <c r="B910" s="21" t="s">
        <v>1138</v>
      </c>
      <c r="C910" s="21"/>
      <c r="D910" s="21"/>
      <c r="E910" s="30" t="s">
        <v>1135</v>
      </c>
      <c r="F910" s="22">
        <v>1.1348</v>
      </c>
      <c r="G910" s="22">
        <v>1.1348</v>
      </c>
      <c r="H910" s="23">
        <v>2.5657999999999999</v>
      </c>
      <c r="J910" s="33"/>
    </row>
    <row r="911" spans="1:10">
      <c r="A911" s="10" t="str">
        <f t="shared" si="14"/>
        <v>563-1, PRETERM LABOR</v>
      </c>
      <c r="B911" s="21" t="s">
        <v>1139</v>
      </c>
      <c r="C911" s="21"/>
      <c r="D911" s="21"/>
      <c r="E911" s="30" t="s">
        <v>1140</v>
      </c>
      <c r="F911" s="22">
        <v>0.3362</v>
      </c>
      <c r="G911" s="22">
        <v>0.3362</v>
      </c>
      <c r="H911" s="23">
        <v>2.4569999999999999</v>
      </c>
      <c r="J911" s="33"/>
    </row>
    <row r="912" spans="1:10">
      <c r="A912" s="10" t="str">
        <f t="shared" si="14"/>
        <v>563-2, PRETERM LABOR</v>
      </c>
      <c r="B912" s="21" t="s">
        <v>1141</v>
      </c>
      <c r="C912" s="21"/>
      <c r="D912" s="21"/>
      <c r="E912" s="30" t="s">
        <v>1140</v>
      </c>
      <c r="F912" s="22">
        <v>0.40350000000000003</v>
      </c>
      <c r="G912" s="22">
        <v>0.40350000000000003</v>
      </c>
      <c r="H912" s="23">
        <v>2.4569999999999999</v>
      </c>
      <c r="J912" s="33"/>
    </row>
    <row r="913" spans="1:10">
      <c r="A913" s="10" t="str">
        <f t="shared" si="14"/>
        <v>563-3, PRETERM LABOR</v>
      </c>
      <c r="B913" s="21" t="s">
        <v>1142</v>
      </c>
      <c r="C913" s="21"/>
      <c r="D913" s="21"/>
      <c r="E913" s="30" t="s">
        <v>1140</v>
      </c>
      <c r="F913" s="22">
        <v>0.67030000000000001</v>
      </c>
      <c r="G913" s="22">
        <v>0.67030000000000001</v>
      </c>
      <c r="H913" s="23">
        <v>2.4569999999999999</v>
      </c>
      <c r="J913" s="33"/>
    </row>
    <row r="914" spans="1:10">
      <c r="A914" s="10" t="str">
        <f t="shared" si="14"/>
        <v>563-4, PRETERM LABOR</v>
      </c>
      <c r="B914" s="21" t="s">
        <v>1143</v>
      </c>
      <c r="C914" s="21"/>
      <c r="D914" s="21"/>
      <c r="E914" s="30" t="s">
        <v>1140</v>
      </c>
      <c r="F914" s="22">
        <v>0.78310000000000002</v>
      </c>
      <c r="G914" s="22">
        <v>0.78310000000000002</v>
      </c>
      <c r="H914" s="23">
        <v>2.4569999999999999</v>
      </c>
      <c r="J914" s="33"/>
    </row>
    <row r="915" spans="1:10">
      <c r="A915" s="10" t="str">
        <f t="shared" si="14"/>
        <v>564-1, ABORTION W/O D&amp;C, ASPIRATION CURETTAGE OR HYSTEROTOMY</v>
      </c>
      <c r="B915" s="21" t="s">
        <v>1144</v>
      </c>
      <c r="C915" s="21"/>
      <c r="D915" s="21"/>
      <c r="E915" s="30" t="s">
        <v>1145</v>
      </c>
      <c r="F915" s="22">
        <v>0.29930000000000001</v>
      </c>
      <c r="G915" s="22">
        <v>0.29930000000000001</v>
      </c>
      <c r="H915" s="23">
        <v>2.1034000000000002</v>
      </c>
      <c r="J915" s="33"/>
    </row>
    <row r="916" spans="1:10">
      <c r="A916" s="10" t="str">
        <f t="shared" si="14"/>
        <v>564-2, ABORTION W/O D&amp;C, ASPIRATION CURETTAGE OR HYSTEROTOMY</v>
      </c>
      <c r="B916" s="21" t="s">
        <v>1146</v>
      </c>
      <c r="C916" s="21"/>
      <c r="D916" s="21"/>
      <c r="E916" s="30" t="s">
        <v>1145</v>
      </c>
      <c r="F916" s="22">
        <v>0.4239</v>
      </c>
      <c r="G916" s="22">
        <v>0.4239</v>
      </c>
      <c r="H916" s="23">
        <v>2.1034000000000002</v>
      </c>
      <c r="J916" s="33"/>
    </row>
    <row r="917" spans="1:10">
      <c r="A917" s="10" t="str">
        <f t="shared" si="14"/>
        <v>564-3, ABORTION W/O D&amp;C, ASPIRATION CURETTAGE OR HYSTEROTOMY</v>
      </c>
      <c r="B917" s="21" t="s">
        <v>1147</v>
      </c>
      <c r="C917" s="21"/>
      <c r="D917" s="21"/>
      <c r="E917" s="30" t="s">
        <v>1145</v>
      </c>
      <c r="F917" s="22">
        <v>0.43980000000000002</v>
      </c>
      <c r="G917" s="22">
        <v>0.43980000000000002</v>
      </c>
      <c r="H917" s="23">
        <v>2.1034000000000002</v>
      </c>
      <c r="J917" s="33"/>
    </row>
    <row r="918" spans="1:10">
      <c r="A918" s="10" t="str">
        <f t="shared" si="14"/>
        <v>564-4, ABORTION W/O D&amp;C, ASPIRATION CURETTAGE OR HYSTEROTOMY</v>
      </c>
      <c r="B918" s="21" t="s">
        <v>1148</v>
      </c>
      <c r="C918" s="21"/>
      <c r="D918" s="21"/>
      <c r="E918" s="30" t="s">
        <v>1145</v>
      </c>
      <c r="F918" s="22">
        <v>0.66469999999999996</v>
      </c>
      <c r="G918" s="22">
        <v>0.66469999999999996</v>
      </c>
      <c r="H918" s="23">
        <v>2.1034000000000002</v>
      </c>
      <c r="J918" s="33"/>
    </row>
    <row r="919" spans="1:10">
      <c r="A919" s="10" t="str">
        <f t="shared" si="14"/>
        <v>565-1, FALSE LABOR</v>
      </c>
      <c r="B919" s="21" t="s">
        <v>1149</v>
      </c>
      <c r="C919" s="21"/>
      <c r="D919" s="21"/>
      <c r="E919" s="30" t="s">
        <v>1150</v>
      </c>
      <c r="F919" s="22">
        <v>0.17080000000000001</v>
      </c>
      <c r="G919" s="22">
        <v>0.17080000000000001</v>
      </c>
      <c r="H919" s="23">
        <v>1.6829000000000001</v>
      </c>
      <c r="J919" s="33"/>
    </row>
    <row r="920" spans="1:10">
      <c r="A920" s="10" t="str">
        <f t="shared" si="14"/>
        <v>565-2, FALSE LABOR</v>
      </c>
      <c r="B920" s="21" t="s">
        <v>1151</v>
      </c>
      <c r="C920" s="21"/>
      <c r="D920" s="21"/>
      <c r="E920" s="30" t="s">
        <v>1150</v>
      </c>
      <c r="F920" s="22">
        <v>0.30080000000000001</v>
      </c>
      <c r="G920" s="22">
        <v>0.30080000000000001</v>
      </c>
      <c r="H920" s="23">
        <v>1.6829000000000001</v>
      </c>
      <c r="J920" s="33"/>
    </row>
    <row r="921" spans="1:10">
      <c r="A921" s="10" t="str">
        <f t="shared" si="14"/>
        <v>565-3, FALSE LABOR</v>
      </c>
      <c r="B921" s="21" t="s">
        <v>1152</v>
      </c>
      <c r="C921" s="21"/>
      <c r="D921" s="21"/>
      <c r="E921" s="30" t="s">
        <v>1150</v>
      </c>
      <c r="F921" s="22">
        <v>0.39450000000000002</v>
      </c>
      <c r="G921" s="22">
        <v>0.39450000000000002</v>
      </c>
      <c r="H921" s="23">
        <v>1.6829000000000001</v>
      </c>
      <c r="J921" s="33"/>
    </row>
    <row r="922" spans="1:10">
      <c r="A922" s="10" t="str">
        <f t="shared" si="14"/>
        <v>565-4, FALSE LABOR</v>
      </c>
      <c r="B922" s="21" t="s">
        <v>1153</v>
      </c>
      <c r="C922" s="21"/>
      <c r="D922" s="21"/>
      <c r="E922" s="30" t="s">
        <v>1150</v>
      </c>
      <c r="F922" s="22">
        <v>0.39450000000000002</v>
      </c>
      <c r="G922" s="22">
        <v>0.39450000000000002</v>
      </c>
      <c r="H922" s="23">
        <v>1.6829000000000001</v>
      </c>
      <c r="J922" s="33"/>
    </row>
    <row r="923" spans="1:10">
      <c r="A923" s="10" t="str">
        <f t="shared" si="14"/>
        <v>566-1, OTHER ANTEPARTUM DIAGNOSES</v>
      </c>
      <c r="B923" s="21" t="s">
        <v>1154</v>
      </c>
      <c r="C923" s="21"/>
      <c r="D923" s="21"/>
      <c r="E923" s="30" t="s">
        <v>1155</v>
      </c>
      <c r="F923" s="22">
        <v>0.35289999999999999</v>
      </c>
      <c r="G923" s="22">
        <v>0.35289999999999999</v>
      </c>
      <c r="H923" s="23">
        <v>3.2669999999999999</v>
      </c>
      <c r="J923" s="33"/>
    </row>
    <row r="924" spans="1:10">
      <c r="A924" s="10" t="str">
        <f t="shared" si="14"/>
        <v>566-2, OTHER ANTEPARTUM DIAGNOSES</v>
      </c>
      <c r="B924" s="21" t="s">
        <v>1156</v>
      </c>
      <c r="C924" s="21"/>
      <c r="D924" s="21"/>
      <c r="E924" s="30" t="s">
        <v>1155</v>
      </c>
      <c r="F924" s="22">
        <v>0.47099999999999997</v>
      </c>
      <c r="G924" s="22">
        <v>0.47099999999999997</v>
      </c>
      <c r="H924" s="23">
        <v>3.2669999999999999</v>
      </c>
      <c r="J924" s="33"/>
    </row>
    <row r="925" spans="1:10">
      <c r="A925" s="10" t="str">
        <f t="shared" si="14"/>
        <v>566-3, OTHER ANTEPARTUM DIAGNOSES</v>
      </c>
      <c r="B925" s="21" t="s">
        <v>1157</v>
      </c>
      <c r="C925" s="21"/>
      <c r="D925" s="21"/>
      <c r="E925" s="30" t="s">
        <v>1155</v>
      </c>
      <c r="F925" s="22">
        <v>0.67779999999999996</v>
      </c>
      <c r="G925" s="22">
        <v>0.67779999999999996</v>
      </c>
      <c r="H925" s="23">
        <v>3.2669999999999999</v>
      </c>
      <c r="J925" s="33"/>
    </row>
    <row r="926" spans="1:10">
      <c r="A926" s="10" t="str">
        <f t="shared" si="14"/>
        <v>566-4, OTHER ANTEPARTUM DIAGNOSES</v>
      </c>
      <c r="B926" s="21" t="s">
        <v>1158</v>
      </c>
      <c r="C926" s="21"/>
      <c r="D926" s="21"/>
      <c r="E926" s="30" t="s">
        <v>1155</v>
      </c>
      <c r="F926" s="22">
        <v>1.1996</v>
      </c>
      <c r="G926" s="22">
        <v>1.1996</v>
      </c>
      <c r="H926" s="23">
        <v>3.2669999999999999</v>
      </c>
      <c r="J926" s="33"/>
    </row>
    <row r="927" spans="1:10">
      <c r="A927" s="10" t="str">
        <f t="shared" si="14"/>
        <v>580-1, NEONATE, TRANSFERRED &lt;5 DAYS OLD, NOT BORN HERE</v>
      </c>
      <c r="B927" s="21" t="s">
        <v>1159</v>
      </c>
      <c r="C927" s="21"/>
      <c r="D927" s="21"/>
      <c r="E927" s="30" t="s">
        <v>1160</v>
      </c>
      <c r="F927" s="22">
        <v>0.46250000000000002</v>
      </c>
      <c r="G927" s="22">
        <v>0.46250000000000002</v>
      </c>
      <c r="H927" s="23">
        <v>2.2437</v>
      </c>
      <c r="J927" s="33"/>
    </row>
    <row r="928" spans="1:10">
      <c r="A928" s="10" t="str">
        <f t="shared" si="14"/>
        <v>580-2, NEONATE, TRANSFERRED &lt;5 DAYS OLD, NOT BORN HERE</v>
      </c>
      <c r="B928" s="21" t="s">
        <v>1161</v>
      </c>
      <c r="C928" s="21"/>
      <c r="D928" s="21"/>
      <c r="E928" s="30" t="s">
        <v>1160</v>
      </c>
      <c r="F928" s="22">
        <v>0.67490000000000006</v>
      </c>
      <c r="G928" s="22">
        <v>0.67490000000000006</v>
      </c>
      <c r="H928" s="23">
        <v>2.2437</v>
      </c>
      <c r="J928" s="33"/>
    </row>
    <row r="929" spans="1:10">
      <c r="A929" s="10" t="str">
        <f t="shared" si="14"/>
        <v>580-3, NEONATE, TRANSFERRED &lt;5 DAYS OLD, NOT BORN HERE</v>
      </c>
      <c r="B929" s="21" t="s">
        <v>1162</v>
      </c>
      <c r="C929" s="21"/>
      <c r="D929" s="21"/>
      <c r="E929" s="30" t="s">
        <v>1160</v>
      </c>
      <c r="F929" s="22">
        <v>0.7631</v>
      </c>
      <c r="G929" s="22">
        <v>0.7631</v>
      </c>
      <c r="H929" s="23">
        <v>2.2437</v>
      </c>
      <c r="J929" s="33"/>
    </row>
    <row r="930" spans="1:10">
      <c r="A930" s="10" t="str">
        <f t="shared" si="14"/>
        <v>580-4, NEONATE, TRANSFERRED &lt;5 DAYS OLD, NOT BORN HERE</v>
      </c>
      <c r="B930" s="21" t="s">
        <v>1163</v>
      </c>
      <c r="C930" s="21"/>
      <c r="D930" s="21"/>
      <c r="E930" s="30" t="s">
        <v>1160</v>
      </c>
      <c r="F930" s="22">
        <v>1.2104999999999999</v>
      </c>
      <c r="G930" s="22">
        <v>1.2104999999999999</v>
      </c>
      <c r="H930" s="23">
        <v>2.2437</v>
      </c>
      <c r="J930" s="33"/>
    </row>
    <row r="931" spans="1:10">
      <c r="A931" s="10" t="str">
        <f t="shared" si="14"/>
        <v>581-1, NEONATE, TRANSFERRED &lt; 5 DAYS OLD, BORN HERE</v>
      </c>
      <c r="B931" s="21" t="s">
        <v>1164</v>
      </c>
      <c r="C931" s="21"/>
      <c r="D931" s="21"/>
      <c r="E931" s="30" t="s">
        <v>1165</v>
      </c>
      <c r="F931" s="22">
        <v>0.16789999999999999</v>
      </c>
      <c r="G931" s="22">
        <v>0.16789999999999999</v>
      </c>
      <c r="H931" s="23">
        <v>1.3402000000000001</v>
      </c>
      <c r="J931" s="33"/>
    </row>
    <row r="932" spans="1:10">
      <c r="A932" s="10" t="str">
        <f t="shared" si="14"/>
        <v>581-2, NEONATE, TRANSFERRED &lt; 5 DAYS OLD, BORN HERE</v>
      </c>
      <c r="B932" s="21" t="s">
        <v>1166</v>
      </c>
      <c r="C932" s="21"/>
      <c r="D932" s="21"/>
      <c r="E932" s="30" t="s">
        <v>1165</v>
      </c>
      <c r="F932" s="22">
        <v>0.17080000000000001</v>
      </c>
      <c r="G932" s="22">
        <v>0.17080000000000001</v>
      </c>
      <c r="H932" s="23">
        <v>1.3402000000000001</v>
      </c>
      <c r="J932" s="33"/>
    </row>
    <row r="933" spans="1:10">
      <c r="A933" s="10" t="str">
        <f t="shared" si="14"/>
        <v>581-3, NEONATE, TRANSFERRED &lt; 5 DAYS OLD, BORN HERE</v>
      </c>
      <c r="B933" s="21" t="s">
        <v>1167</v>
      </c>
      <c r="C933" s="21"/>
      <c r="D933" s="21"/>
      <c r="E933" s="30" t="s">
        <v>1165</v>
      </c>
      <c r="F933" s="22">
        <v>0.19259999999999999</v>
      </c>
      <c r="G933" s="22">
        <v>0.19259999999999999</v>
      </c>
      <c r="H933" s="23">
        <v>1.3402000000000001</v>
      </c>
      <c r="J933" s="33"/>
    </row>
    <row r="934" spans="1:10">
      <c r="A934" s="10" t="str">
        <f t="shared" si="14"/>
        <v>581-4, NEONATE, TRANSFERRED &lt; 5 DAYS OLD, BORN HERE</v>
      </c>
      <c r="B934" s="21" t="s">
        <v>1168</v>
      </c>
      <c r="C934" s="21"/>
      <c r="D934" s="21"/>
      <c r="E934" s="30" t="s">
        <v>1165</v>
      </c>
      <c r="F934" s="22">
        <v>0.30009999999999998</v>
      </c>
      <c r="G934" s="22">
        <v>0.30009999999999998</v>
      </c>
      <c r="H934" s="23">
        <v>1.3402000000000001</v>
      </c>
      <c r="J934" s="33"/>
    </row>
    <row r="935" spans="1:10">
      <c r="A935" s="10" t="str">
        <f t="shared" si="14"/>
        <v>583-1, NEONATE W ECMO</v>
      </c>
      <c r="B935" s="21" t="s">
        <v>1169</v>
      </c>
      <c r="C935" s="21"/>
      <c r="D935" s="21"/>
      <c r="E935" s="30" t="s">
        <v>1170</v>
      </c>
      <c r="F935" s="22">
        <v>13.861700000000001</v>
      </c>
      <c r="G935" s="22">
        <v>13.861700000000001</v>
      </c>
      <c r="H935" s="23">
        <v>55.166699999999999</v>
      </c>
      <c r="J935" s="33"/>
    </row>
    <row r="936" spans="1:10">
      <c r="A936" s="10" t="str">
        <f t="shared" si="14"/>
        <v>583-2, NEONATE W ECMO</v>
      </c>
      <c r="B936" s="21" t="s">
        <v>1171</v>
      </c>
      <c r="C936" s="21"/>
      <c r="D936" s="21"/>
      <c r="E936" s="30" t="s">
        <v>1170</v>
      </c>
      <c r="F936" s="22">
        <v>13.9056</v>
      </c>
      <c r="G936" s="22">
        <v>13.9056</v>
      </c>
      <c r="H936" s="23">
        <v>55.166699999999999</v>
      </c>
      <c r="J936" s="33"/>
    </row>
    <row r="937" spans="1:10">
      <c r="A937" s="10" t="str">
        <f t="shared" si="14"/>
        <v>583-3, NEONATE W ECMO</v>
      </c>
      <c r="B937" s="21" t="s">
        <v>1172</v>
      </c>
      <c r="C937" s="21"/>
      <c r="D937" s="21"/>
      <c r="E937" s="30" t="s">
        <v>1170</v>
      </c>
      <c r="F937" s="22">
        <v>28.119800000000001</v>
      </c>
      <c r="G937" s="22">
        <v>28.119800000000001</v>
      </c>
      <c r="H937" s="23">
        <v>55.166699999999999</v>
      </c>
      <c r="J937" s="33"/>
    </row>
    <row r="938" spans="1:10">
      <c r="A938" s="10" t="str">
        <f t="shared" si="14"/>
        <v>583-4, NEONATE W ECMO</v>
      </c>
      <c r="B938" s="21" t="s">
        <v>1173</v>
      </c>
      <c r="C938" s="21"/>
      <c r="D938" s="21"/>
      <c r="E938" s="30" t="s">
        <v>1170</v>
      </c>
      <c r="F938" s="22">
        <v>33.206400000000002</v>
      </c>
      <c r="G938" s="22">
        <v>33.206400000000002</v>
      </c>
      <c r="H938" s="23">
        <v>55.166699999999999</v>
      </c>
      <c r="J938" s="33"/>
    </row>
    <row r="939" spans="1:10">
      <c r="A939" s="10" t="str">
        <f t="shared" si="14"/>
        <v>588-1, NEONATE BWT &lt;1500G W MAJOR PROCEDURE</v>
      </c>
      <c r="B939" s="21" t="s">
        <v>1174</v>
      </c>
      <c r="C939" s="21"/>
      <c r="D939" s="21"/>
      <c r="E939" s="30" t="s">
        <v>1175</v>
      </c>
      <c r="F939" s="22">
        <v>11.4589</v>
      </c>
      <c r="G939" s="22">
        <v>11.4589</v>
      </c>
      <c r="H939" s="23">
        <v>107.7895</v>
      </c>
      <c r="J939" s="33"/>
    </row>
    <row r="940" spans="1:10">
      <c r="A940" s="10" t="str">
        <f t="shared" si="14"/>
        <v>588-2, NEONATE BWT &lt;1500G W MAJOR PROCEDURE</v>
      </c>
      <c r="B940" s="21" t="s">
        <v>1176</v>
      </c>
      <c r="C940" s="21"/>
      <c r="D940" s="21"/>
      <c r="E940" s="30" t="s">
        <v>1175</v>
      </c>
      <c r="F940" s="22">
        <v>12.732100000000001</v>
      </c>
      <c r="G940" s="22">
        <v>12.732100000000001</v>
      </c>
      <c r="H940" s="23">
        <v>107.7895</v>
      </c>
      <c r="J940" s="33"/>
    </row>
    <row r="941" spans="1:10">
      <c r="A941" s="10" t="str">
        <f t="shared" si="14"/>
        <v>588-3, NEONATE BWT &lt;1500G W MAJOR PROCEDURE</v>
      </c>
      <c r="B941" s="21" t="s">
        <v>1177</v>
      </c>
      <c r="C941" s="21"/>
      <c r="D941" s="21"/>
      <c r="E941" s="30" t="s">
        <v>1175</v>
      </c>
      <c r="F941" s="22">
        <v>13.2685</v>
      </c>
      <c r="G941" s="22">
        <v>13.2685</v>
      </c>
      <c r="H941" s="23">
        <v>107.7895</v>
      </c>
      <c r="J941" s="33"/>
    </row>
    <row r="942" spans="1:10">
      <c r="A942" s="10" t="str">
        <f t="shared" si="14"/>
        <v>588-4, NEONATE BWT &lt;1500G W MAJOR PROCEDURE</v>
      </c>
      <c r="B942" s="21" t="s">
        <v>1178</v>
      </c>
      <c r="C942" s="21"/>
      <c r="D942" s="21"/>
      <c r="E942" s="30" t="s">
        <v>1175</v>
      </c>
      <c r="F942" s="22">
        <v>24.534800000000001</v>
      </c>
      <c r="G942" s="22">
        <v>24.534800000000001</v>
      </c>
      <c r="H942" s="23">
        <v>107.7895</v>
      </c>
      <c r="J942" s="33"/>
    </row>
    <row r="943" spans="1:10" ht="25.5">
      <c r="A943" s="10" t="str">
        <f t="shared" si="14"/>
        <v>589-1, NEONATE BWT &lt; 500G, OR BWT 500-999G &amp; GESTATIONAL AGE &lt;24 WKS, OR BWT 500-749G W MAJOR ANOMALY OR W/O LIFE SUSTAINING INTERVENTION</v>
      </c>
      <c r="B943" s="21" t="s">
        <v>1179</v>
      </c>
      <c r="C943" s="21"/>
      <c r="D943" s="21"/>
      <c r="E943" s="30" t="s">
        <v>1180</v>
      </c>
      <c r="F943" s="22">
        <v>17.254200000000001</v>
      </c>
      <c r="G943" s="22">
        <v>17.254200000000001</v>
      </c>
      <c r="H943" s="23">
        <v>21.988499999999998</v>
      </c>
      <c r="J943" s="33"/>
    </row>
    <row r="944" spans="1:10" ht="25.5">
      <c r="A944" s="10" t="str">
        <f t="shared" si="14"/>
        <v>589-2, NEONATE BWT &lt; 500G, OR BWT 500-999G &amp; GESTATIONAL AGE &lt;24 WKS, OR BWT 500-749G W MAJOR ANOMALY OR W/O LIFE SUSTAINING INTERVENTION</v>
      </c>
      <c r="B944" s="21" t="s">
        <v>1181</v>
      </c>
      <c r="C944" s="21"/>
      <c r="D944" s="21"/>
      <c r="E944" s="30" t="s">
        <v>1180</v>
      </c>
      <c r="F944" s="22">
        <v>12.1029</v>
      </c>
      <c r="G944" s="22">
        <v>12.1029</v>
      </c>
      <c r="H944" s="23">
        <v>21.988499999999998</v>
      </c>
      <c r="J944" s="33"/>
    </row>
    <row r="945" spans="1:10" ht="25.5">
      <c r="A945" s="10" t="str">
        <f t="shared" si="14"/>
        <v>589-3, NEONATE BWT &lt; 500G, OR BWT 500-999G &amp; GESTATIONAL AGE &lt;24 WKS, OR BWT 500-749G W MAJOR ANOMALY OR W/O LIFE SUSTAINING INTERVENTION</v>
      </c>
      <c r="B945" s="21" t="s">
        <v>1182</v>
      </c>
      <c r="C945" s="21"/>
      <c r="D945" s="21"/>
      <c r="E945" s="30" t="s">
        <v>1180</v>
      </c>
      <c r="F945" s="22">
        <v>11.002700000000001</v>
      </c>
      <c r="G945" s="22">
        <v>11.002700000000001</v>
      </c>
      <c r="H945" s="23">
        <v>21.988499999999998</v>
      </c>
      <c r="J945" s="33"/>
    </row>
    <row r="946" spans="1:10" ht="25.5">
      <c r="A946" s="10" t="str">
        <f t="shared" si="14"/>
        <v>589-4, NEONATE BWT &lt; 500G, OR BWT 500-999G &amp; GESTATIONAL AGE &lt;24 WKS, OR BWT 500-749G W MAJOR ANOMALY OR W/O LIFE SUSTAINING INTERVENTION</v>
      </c>
      <c r="B946" s="21" t="s">
        <v>1183</v>
      </c>
      <c r="C946" s="21"/>
      <c r="D946" s="21"/>
      <c r="E946" s="30" t="s">
        <v>1180</v>
      </c>
      <c r="F946" s="22">
        <v>2.0743</v>
      </c>
      <c r="G946" s="22">
        <v>2.0743</v>
      </c>
      <c r="H946" s="23">
        <v>21.988499999999998</v>
      </c>
      <c r="J946" s="33"/>
    </row>
    <row r="947" spans="1:10">
      <c r="A947" s="10" t="str">
        <f t="shared" si="14"/>
        <v>591-1, NEONATE BIRTHWT 500-749G W/O MAJOR PROCEDURE</v>
      </c>
      <c r="B947" s="21" t="s">
        <v>1184</v>
      </c>
      <c r="C947" s="21"/>
      <c r="D947" s="21"/>
      <c r="E947" s="30" t="s">
        <v>1185</v>
      </c>
      <c r="F947" s="22">
        <v>8.7195999999999998</v>
      </c>
      <c r="G947" s="22">
        <v>8.7195999999999998</v>
      </c>
      <c r="H947" s="23">
        <v>80.012200000000007</v>
      </c>
      <c r="J947" s="33"/>
    </row>
    <row r="948" spans="1:10">
      <c r="A948" s="10" t="str">
        <f t="shared" si="14"/>
        <v>591-2, NEONATE BIRTHWT 500-749G W/O MAJOR PROCEDURE</v>
      </c>
      <c r="B948" s="21" t="s">
        <v>1186</v>
      </c>
      <c r="C948" s="21"/>
      <c r="D948" s="21"/>
      <c r="E948" s="30" t="s">
        <v>1185</v>
      </c>
      <c r="F948" s="22">
        <v>12.202299999999999</v>
      </c>
      <c r="G948" s="22">
        <v>12.202299999999999</v>
      </c>
      <c r="H948" s="23">
        <v>80.012200000000007</v>
      </c>
      <c r="J948" s="33"/>
    </row>
    <row r="949" spans="1:10">
      <c r="A949" s="10" t="str">
        <f t="shared" si="14"/>
        <v>591-3, NEONATE BIRTHWT 500-749G W/O MAJOR PROCEDURE</v>
      </c>
      <c r="B949" s="21" t="s">
        <v>1187</v>
      </c>
      <c r="C949" s="21"/>
      <c r="D949" s="21"/>
      <c r="E949" s="30" t="s">
        <v>1185</v>
      </c>
      <c r="F949" s="22">
        <v>14.4224</v>
      </c>
      <c r="G949" s="22">
        <v>14.4224</v>
      </c>
      <c r="H949" s="23">
        <v>80.012200000000007</v>
      </c>
      <c r="J949" s="33"/>
    </row>
    <row r="950" spans="1:10">
      <c r="A950" s="10" t="str">
        <f t="shared" si="14"/>
        <v>591-4, NEONATE BIRTHWT 500-749G W/O MAJOR PROCEDURE</v>
      </c>
      <c r="B950" s="21" t="s">
        <v>1188</v>
      </c>
      <c r="C950" s="21"/>
      <c r="D950" s="21"/>
      <c r="E950" s="30" t="s">
        <v>1185</v>
      </c>
      <c r="F950" s="22">
        <v>23.1311</v>
      </c>
      <c r="G950" s="22">
        <v>23.1311</v>
      </c>
      <c r="H950" s="23">
        <v>80.012200000000007</v>
      </c>
      <c r="J950" s="33"/>
    </row>
    <row r="951" spans="1:10">
      <c r="A951" s="10" t="str">
        <f t="shared" si="14"/>
        <v>593-1, NEONATE BIRTHWT 750-999G W/O MAJOR PROCEDURE</v>
      </c>
      <c r="B951" s="21" t="s">
        <v>1189</v>
      </c>
      <c r="C951" s="21"/>
      <c r="D951" s="21"/>
      <c r="E951" s="30" t="s">
        <v>1190</v>
      </c>
      <c r="F951" s="22">
        <v>6.3804999999999996</v>
      </c>
      <c r="G951" s="22">
        <v>6.3804999999999996</v>
      </c>
      <c r="H951" s="23">
        <v>67.971800000000002</v>
      </c>
      <c r="J951" s="33"/>
    </row>
    <row r="952" spans="1:10">
      <c r="A952" s="10" t="str">
        <f t="shared" si="14"/>
        <v>593-2, NEONATE BIRTHWT 750-999G W/O MAJOR PROCEDURE</v>
      </c>
      <c r="B952" s="21" t="s">
        <v>1191</v>
      </c>
      <c r="C952" s="21"/>
      <c r="D952" s="21"/>
      <c r="E952" s="30" t="s">
        <v>1190</v>
      </c>
      <c r="F952" s="22">
        <v>9.2307000000000006</v>
      </c>
      <c r="G952" s="22">
        <v>9.2307000000000006</v>
      </c>
      <c r="H952" s="23">
        <v>67.971800000000002</v>
      </c>
      <c r="J952" s="33"/>
    </row>
    <row r="953" spans="1:10">
      <c r="A953" s="10" t="str">
        <f t="shared" si="14"/>
        <v>593-3, NEONATE BIRTHWT 750-999G W/O MAJOR PROCEDURE</v>
      </c>
      <c r="B953" s="21" t="s">
        <v>1192</v>
      </c>
      <c r="C953" s="21"/>
      <c r="D953" s="21"/>
      <c r="E953" s="30" t="s">
        <v>1190</v>
      </c>
      <c r="F953" s="22">
        <v>13.6204</v>
      </c>
      <c r="G953" s="22">
        <v>13.6204</v>
      </c>
      <c r="H953" s="23">
        <v>67.971800000000002</v>
      </c>
      <c r="J953" s="33"/>
    </row>
    <row r="954" spans="1:10">
      <c r="A954" s="10" t="str">
        <f t="shared" si="14"/>
        <v>593-4, NEONATE BIRTHWT 750-999G W/O MAJOR PROCEDURE</v>
      </c>
      <c r="B954" s="21" t="s">
        <v>1193</v>
      </c>
      <c r="C954" s="21"/>
      <c r="D954" s="21"/>
      <c r="E954" s="30" t="s">
        <v>1190</v>
      </c>
      <c r="F954" s="22">
        <v>18.127199999999998</v>
      </c>
      <c r="G954" s="22">
        <v>18.127199999999998</v>
      </c>
      <c r="H954" s="23">
        <v>67.971800000000002</v>
      </c>
      <c r="J954" s="33"/>
    </row>
    <row r="955" spans="1:10">
      <c r="A955" s="10" t="str">
        <f t="shared" si="14"/>
        <v>602-1, NEONATE BWT 1000-1249G W RESP DIST SYND/OTH MAJ RESP OR MAJ ANOM</v>
      </c>
      <c r="B955" s="21" t="s">
        <v>1194</v>
      </c>
      <c r="C955" s="21"/>
      <c r="D955" s="21"/>
      <c r="E955" s="30" t="s">
        <v>1195</v>
      </c>
      <c r="F955" s="22">
        <v>6.6409000000000002</v>
      </c>
      <c r="G955" s="22">
        <v>6.6409000000000002</v>
      </c>
      <c r="H955" s="23">
        <v>55.482500000000002</v>
      </c>
      <c r="J955" s="33"/>
    </row>
    <row r="956" spans="1:10">
      <c r="A956" s="10" t="str">
        <f t="shared" si="14"/>
        <v>602-2, NEONATE BWT 1000-1249G W RESP DIST SYND/OTH MAJ RESP OR MAJ ANOM</v>
      </c>
      <c r="B956" s="21" t="s">
        <v>1196</v>
      </c>
      <c r="C956" s="21"/>
      <c r="D956" s="21"/>
      <c r="E956" s="30" t="s">
        <v>1195</v>
      </c>
      <c r="F956" s="22">
        <v>10.7616</v>
      </c>
      <c r="G956" s="22">
        <v>10.7616</v>
      </c>
      <c r="H956" s="23">
        <v>55.482500000000002</v>
      </c>
      <c r="J956" s="33"/>
    </row>
    <row r="957" spans="1:10">
      <c r="A957" s="10" t="str">
        <f t="shared" si="14"/>
        <v>602-3, NEONATE BWT 1000-1249G W RESP DIST SYND/OTH MAJ RESP OR MAJ ANOM</v>
      </c>
      <c r="B957" s="21" t="s">
        <v>1197</v>
      </c>
      <c r="C957" s="21"/>
      <c r="D957" s="21"/>
      <c r="E957" s="30" t="s">
        <v>1195</v>
      </c>
      <c r="F957" s="22">
        <v>12.6873</v>
      </c>
      <c r="G957" s="22">
        <v>12.6873</v>
      </c>
      <c r="H957" s="23">
        <v>55.482500000000002</v>
      </c>
      <c r="J957" s="33"/>
    </row>
    <row r="958" spans="1:10">
      <c r="A958" s="10" t="str">
        <f t="shared" si="14"/>
        <v>602-4, NEONATE BWT 1000-1249G W RESP DIST SYND/OTH MAJ RESP OR MAJ ANOM</v>
      </c>
      <c r="B958" s="21" t="s">
        <v>1198</v>
      </c>
      <c r="C958" s="21"/>
      <c r="D958" s="21"/>
      <c r="E958" s="30" t="s">
        <v>1195</v>
      </c>
      <c r="F958" s="22">
        <v>14.3896</v>
      </c>
      <c r="G958" s="22">
        <v>14.3896</v>
      </c>
      <c r="H958" s="23">
        <v>55.482500000000002</v>
      </c>
      <c r="J958" s="33"/>
    </row>
    <row r="959" spans="1:10">
      <c r="A959" s="10" t="str">
        <f t="shared" si="14"/>
        <v>603-1, NEONATE BIRTHWT 1000-1249G W OR W/O OTHER SIGNIFICANT CONDITION</v>
      </c>
      <c r="B959" s="21" t="s">
        <v>1199</v>
      </c>
      <c r="C959" s="21"/>
      <c r="D959" s="21"/>
      <c r="E959" s="30" t="s">
        <v>1200</v>
      </c>
      <c r="F959" s="22">
        <v>3.6610999999999998</v>
      </c>
      <c r="G959" s="22">
        <v>3.6610999999999998</v>
      </c>
      <c r="H959" s="23">
        <v>46.12</v>
      </c>
      <c r="J959" s="33"/>
    </row>
    <row r="960" spans="1:10">
      <c r="A960" s="10" t="str">
        <f t="shared" si="14"/>
        <v>603-2, NEONATE BIRTHWT 1000-1249G W OR W/O OTHER SIGNIFICANT CONDITION</v>
      </c>
      <c r="B960" s="21" t="s">
        <v>1201</v>
      </c>
      <c r="C960" s="21"/>
      <c r="D960" s="21"/>
      <c r="E960" s="30" t="s">
        <v>1200</v>
      </c>
      <c r="F960" s="22">
        <v>5.1483999999999996</v>
      </c>
      <c r="G960" s="22">
        <v>5.1483999999999996</v>
      </c>
      <c r="H960" s="23">
        <v>46.12</v>
      </c>
      <c r="J960" s="33"/>
    </row>
    <row r="961" spans="1:10">
      <c r="A961" s="10" t="str">
        <f t="shared" si="14"/>
        <v>603-3, NEONATE BIRTHWT 1000-1249G W OR W/O OTHER SIGNIFICANT CONDITION</v>
      </c>
      <c r="B961" s="21" t="s">
        <v>1202</v>
      </c>
      <c r="C961" s="21"/>
      <c r="D961" s="21"/>
      <c r="E961" s="30" t="s">
        <v>1200</v>
      </c>
      <c r="F961" s="22">
        <v>7.8672000000000004</v>
      </c>
      <c r="G961" s="22">
        <v>7.8672000000000004</v>
      </c>
      <c r="H961" s="23">
        <v>46.12</v>
      </c>
      <c r="J961" s="33"/>
    </row>
    <row r="962" spans="1:10">
      <c r="A962" s="10" t="str">
        <f t="shared" si="14"/>
        <v>603-4, NEONATE BIRTHWT 1000-1249G W OR W/O OTHER SIGNIFICANT CONDITION</v>
      </c>
      <c r="B962" s="21" t="s">
        <v>1203</v>
      </c>
      <c r="C962" s="21"/>
      <c r="D962" s="21"/>
      <c r="E962" s="30" t="s">
        <v>1200</v>
      </c>
      <c r="F962" s="22">
        <v>12.8444</v>
      </c>
      <c r="G962" s="22">
        <v>12.8444</v>
      </c>
      <c r="H962" s="23">
        <v>46.12</v>
      </c>
      <c r="J962" s="33"/>
    </row>
    <row r="963" spans="1:10">
      <c r="A963" s="10" t="str">
        <f t="shared" si="14"/>
        <v>607-1, NEONATE BWT 1250-1499G W RESP DIST SYND/OTH MAJ RESP OR MAJ ANOM</v>
      </c>
      <c r="B963" s="21" t="s">
        <v>1204</v>
      </c>
      <c r="C963" s="21"/>
      <c r="D963" s="21"/>
      <c r="E963" s="30" t="s">
        <v>1205</v>
      </c>
      <c r="F963" s="22">
        <v>3.2713000000000001</v>
      </c>
      <c r="G963" s="22">
        <v>3.2713000000000001</v>
      </c>
      <c r="H963" s="23">
        <v>38.054900000000004</v>
      </c>
      <c r="J963" s="33"/>
    </row>
    <row r="964" spans="1:10">
      <c r="A964" s="10" t="str">
        <f t="shared" si="14"/>
        <v>607-2, NEONATE BWT 1250-1499G W RESP DIST SYND/OTH MAJ RESP OR MAJ ANOM</v>
      </c>
      <c r="B964" s="21" t="s">
        <v>1206</v>
      </c>
      <c r="C964" s="21"/>
      <c r="D964" s="21"/>
      <c r="E964" s="30" t="s">
        <v>1205</v>
      </c>
      <c r="F964" s="22">
        <v>6.6078999999999999</v>
      </c>
      <c r="G964" s="22">
        <v>6.6078999999999999</v>
      </c>
      <c r="H964" s="23">
        <v>38.054900000000004</v>
      </c>
      <c r="J964" s="33"/>
    </row>
    <row r="965" spans="1:10">
      <c r="A965" s="10" t="str">
        <f t="shared" si="14"/>
        <v>607-3, NEONATE BWT 1250-1499G W RESP DIST SYND/OTH MAJ RESP OR MAJ ANOM</v>
      </c>
      <c r="B965" s="21" t="s">
        <v>1207</v>
      </c>
      <c r="C965" s="21"/>
      <c r="D965" s="21"/>
      <c r="E965" s="30" t="s">
        <v>1205</v>
      </c>
      <c r="F965" s="22">
        <v>8.5587999999999997</v>
      </c>
      <c r="G965" s="22">
        <v>8.5587999999999997</v>
      </c>
      <c r="H965" s="23">
        <v>38.054900000000004</v>
      </c>
      <c r="J965" s="33"/>
    </row>
    <row r="966" spans="1:10">
      <c r="A966" s="10" t="str">
        <f t="shared" si="14"/>
        <v>607-4, NEONATE BWT 1250-1499G W RESP DIST SYND/OTH MAJ RESP OR MAJ ANOM</v>
      </c>
      <c r="B966" s="21" t="s">
        <v>1208</v>
      </c>
      <c r="C966" s="21"/>
      <c r="D966" s="21"/>
      <c r="E966" s="30" t="s">
        <v>1205</v>
      </c>
      <c r="F966" s="22">
        <v>12.693099999999999</v>
      </c>
      <c r="G966" s="22">
        <v>12.693099999999999</v>
      </c>
      <c r="H966" s="23">
        <v>38.054900000000004</v>
      </c>
      <c r="J966" s="33"/>
    </row>
    <row r="967" spans="1:10">
      <c r="A967" s="10" t="str">
        <f t="shared" si="14"/>
        <v>608-1, NEONATE BWT 1250-1499G W OR W/O OTHER SIGNIFICANT CONDITION</v>
      </c>
      <c r="B967" s="21" t="s">
        <v>1209</v>
      </c>
      <c r="C967" s="21"/>
      <c r="D967" s="21"/>
      <c r="E967" s="30" t="s">
        <v>1210</v>
      </c>
      <c r="F967" s="22">
        <v>3.4262000000000001</v>
      </c>
      <c r="G967" s="22">
        <v>3.4262000000000001</v>
      </c>
      <c r="H967" s="23">
        <v>24.2667</v>
      </c>
      <c r="J967" s="33"/>
    </row>
    <row r="968" spans="1:10">
      <c r="A968" s="10" t="str">
        <f t="shared" si="14"/>
        <v>608-2, NEONATE BWT 1250-1499G W OR W/O OTHER SIGNIFICANT CONDITION</v>
      </c>
      <c r="B968" s="21" t="s">
        <v>1211</v>
      </c>
      <c r="C968" s="21"/>
      <c r="D968" s="21"/>
      <c r="E968" s="30" t="s">
        <v>1210</v>
      </c>
      <c r="F968" s="22">
        <v>4.3392999999999997</v>
      </c>
      <c r="G968" s="22">
        <v>4.3392999999999997</v>
      </c>
      <c r="H968" s="23">
        <v>24.2667</v>
      </c>
      <c r="J968" s="33"/>
    </row>
    <row r="969" spans="1:10">
      <c r="A969" s="10" t="str">
        <f t="shared" si="14"/>
        <v>608-3, NEONATE BWT 1250-1499G W OR W/O OTHER SIGNIFICANT CONDITION</v>
      </c>
      <c r="B969" s="21" t="s">
        <v>1212</v>
      </c>
      <c r="C969" s="21"/>
      <c r="D969" s="21"/>
      <c r="E969" s="30" t="s">
        <v>1210</v>
      </c>
      <c r="F969" s="22">
        <v>5.3494000000000002</v>
      </c>
      <c r="G969" s="22">
        <v>5.3494000000000002</v>
      </c>
      <c r="H969" s="23">
        <v>24.2667</v>
      </c>
      <c r="J969" s="33"/>
    </row>
    <row r="970" spans="1:10">
      <c r="A970" s="10" t="str">
        <f t="shared" si="14"/>
        <v>608-4, NEONATE BWT 1250-1499G W OR W/O OTHER SIGNIFICANT CONDITION</v>
      </c>
      <c r="B970" s="21" t="s">
        <v>1213</v>
      </c>
      <c r="C970" s="21"/>
      <c r="D970" s="21"/>
      <c r="E970" s="30" t="s">
        <v>1210</v>
      </c>
      <c r="F970" s="22">
        <v>9.9061000000000003</v>
      </c>
      <c r="G970" s="22">
        <v>9.9061000000000003</v>
      </c>
      <c r="H970" s="23">
        <v>24.2667</v>
      </c>
      <c r="J970" s="33"/>
    </row>
    <row r="971" spans="1:10">
      <c r="A971" s="10" t="str">
        <f t="shared" ref="A971:A1034" si="15">B971&amp;", "&amp;E971</f>
        <v>609-1, NEONATE BWT 1500-2499G W MAJOR PROCEDURE</v>
      </c>
      <c r="B971" s="21" t="s">
        <v>1214</v>
      </c>
      <c r="C971" s="21"/>
      <c r="D971" s="21"/>
      <c r="E971" s="30" t="s">
        <v>1215</v>
      </c>
      <c r="F971" s="22">
        <v>4.3063000000000002</v>
      </c>
      <c r="G971" s="22">
        <v>4.3063000000000002</v>
      </c>
      <c r="H971" s="23">
        <v>40.378399999999999</v>
      </c>
      <c r="J971" s="33"/>
    </row>
    <row r="972" spans="1:10">
      <c r="A972" s="10" t="str">
        <f t="shared" si="15"/>
        <v>609-2, NEONATE BWT 1500-2499G W MAJOR PROCEDURE</v>
      </c>
      <c r="B972" s="21" t="s">
        <v>1216</v>
      </c>
      <c r="C972" s="21"/>
      <c r="D972" s="21"/>
      <c r="E972" s="30" t="s">
        <v>1215</v>
      </c>
      <c r="F972" s="22">
        <v>4.6325000000000003</v>
      </c>
      <c r="G972" s="22">
        <v>4.6325000000000003</v>
      </c>
      <c r="H972" s="23">
        <v>40.378399999999999</v>
      </c>
      <c r="J972" s="33"/>
    </row>
    <row r="973" spans="1:10">
      <c r="A973" s="10" t="str">
        <f t="shared" si="15"/>
        <v>609-3, NEONATE BWT 1500-2499G W MAJOR PROCEDURE</v>
      </c>
      <c r="B973" s="21" t="s">
        <v>1217</v>
      </c>
      <c r="C973" s="21"/>
      <c r="D973" s="21"/>
      <c r="E973" s="30" t="s">
        <v>1215</v>
      </c>
      <c r="F973" s="22">
        <v>8.5625999999999998</v>
      </c>
      <c r="G973" s="22">
        <v>8.5625999999999998</v>
      </c>
      <c r="H973" s="23">
        <v>40.378399999999999</v>
      </c>
      <c r="J973" s="33"/>
    </row>
    <row r="974" spans="1:10">
      <c r="A974" s="10" t="str">
        <f t="shared" si="15"/>
        <v>609-4, NEONATE BWT 1500-2499G W MAJOR PROCEDURE</v>
      </c>
      <c r="B974" s="21" t="s">
        <v>1218</v>
      </c>
      <c r="C974" s="21"/>
      <c r="D974" s="21"/>
      <c r="E974" s="30" t="s">
        <v>1215</v>
      </c>
      <c r="F974" s="22">
        <v>13.1511</v>
      </c>
      <c r="G974" s="22">
        <v>13.1511</v>
      </c>
      <c r="H974" s="23">
        <v>40.378399999999999</v>
      </c>
      <c r="J974" s="33"/>
    </row>
    <row r="975" spans="1:10">
      <c r="A975" s="10" t="str">
        <f t="shared" si="15"/>
        <v>611-1, NEONATE BIRTHWT 1500-1999G W MAJOR ANOMALY</v>
      </c>
      <c r="B975" s="21" t="s">
        <v>1219</v>
      </c>
      <c r="C975" s="21"/>
      <c r="D975" s="21"/>
      <c r="E975" s="30" t="s">
        <v>1220</v>
      </c>
      <c r="F975" s="22">
        <v>2.0297999999999998</v>
      </c>
      <c r="G975" s="22">
        <v>2.0297999999999998</v>
      </c>
      <c r="H975" s="23">
        <v>27.045500000000001</v>
      </c>
      <c r="J975" s="33"/>
    </row>
    <row r="976" spans="1:10">
      <c r="A976" s="10" t="str">
        <f t="shared" si="15"/>
        <v>611-2, NEONATE BIRTHWT 1500-1999G W MAJOR ANOMALY</v>
      </c>
      <c r="B976" s="21" t="s">
        <v>1221</v>
      </c>
      <c r="C976" s="21"/>
      <c r="D976" s="21"/>
      <c r="E976" s="30" t="s">
        <v>1220</v>
      </c>
      <c r="F976" s="22">
        <v>3.5055999999999998</v>
      </c>
      <c r="G976" s="22">
        <v>3.5055999999999998</v>
      </c>
      <c r="H976" s="23">
        <v>27.045500000000001</v>
      </c>
      <c r="J976" s="33"/>
    </row>
    <row r="977" spans="1:10">
      <c r="A977" s="10" t="str">
        <f t="shared" si="15"/>
        <v>611-3, NEONATE BIRTHWT 1500-1999G W MAJOR ANOMALY</v>
      </c>
      <c r="B977" s="21" t="s">
        <v>1222</v>
      </c>
      <c r="C977" s="21"/>
      <c r="D977" s="21"/>
      <c r="E977" s="30" t="s">
        <v>1220</v>
      </c>
      <c r="F977" s="22">
        <v>6.3987999999999996</v>
      </c>
      <c r="G977" s="22">
        <v>6.3987999999999996</v>
      </c>
      <c r="H977" s="23">
        <v>27.045500000000001</v>
      </c>
      <c r="J977" s="33"/>
    </row>
    <row r="978" spans="1:10">
      <c r="A978" s="10" t="str">
        <f t="shared" si="15"/>
        <v>611-4, NEONATE BIRTHWT 1500-1999G W MAJOR ANOMALY</v>
      </c>
      <c r="B978" s="21" t="s">
        <v>1223</v>
      </c>
      <c r="C978" s="21"/>
      <c r="D978" s="21"/>
      <c r="E978" s="30" t="s">
        <v>1220</v>
      </c>
      <c r="F978" s="22">
        <v>8.9425000000000008</v>
      </c>
      <c r="G978" s="22">
        <v>8.9425000000000008</v>
      </c>
      <c r="H978" s="23">
        <v>27.045500000000001</v>
      </c>
      <c r="J978" s="33"/>
    </row>
    <row r="979" spans="1:10">
      <c r="A979" s="10" t="str">
        <f t="shared" si="15"/>
        <v>612-1, NEONATE BWT 1500-1999G W RESP DIST SYND/OTH MAJ RESP COND</v>
      </c>
      <c r="B979" s="21" t="s">
        <v>1224</v>
      </c>
      <c r="C979" s="21"/>
      <c r="D979" s="21"/>
      <c r="E979" s="30" t="s">
        <v>1225</v>
      </c>
      <c r="F979" s="22">
        <v>2.1284000000000001</v>
      </c>
      <c r="G979" s="22">
        <v>2.1284000000000001</v>
      </c>
      <c r="H979" s="23">
        <v>25.576000000000001</v>
      </c>
      <c r="J979" s="33"/>
    </row>
    <row r="980" spans="1:10">
      <c r="A980" s="10" t="str">
        <f t="shared" si="15"/>
        <v>612-2, NEONATE BWT 1500-1999G W RESP DIST SYND/OTH MAJ RESP COND</v>
      </c>
      <c r="B980" s="21" t="s">
        <v>1226</v>
      </c>
      <c r="C980" s="21"/>
      <c r="D980" s="21"/>
      <c r="E980" s="30" t="s">
        <v>1225</v>
      </c>
      <c r="F980" s="22">
        <v>4.8872</v>
      </c>
      <c r="G980" s="22">
        <v>4.8872</v>
      </c>
      <c r="H980" s="23">
        <v>25.576000000000001</v>
      </c>
      <c r="J980" s="33"/>
    </row>
    <row r="981" spans="1:10">
      <c r="A981" s="10" t="str">
        <f t="shared" si="15"/>
        <v>612-3, NEONATE BWT 1500-1999G W RESP DIST SYND/OTH MAJ RESP COND</v>
      </c>
      <c r="B981" s="21" t="s">
        <v>1227</v>
      </c>
      <c r="C981" s="21"/>
      <c r="D981" s="21"/>
      <c r="E981" s="30" t="s">
        <v>1225</v>
      </c>
      <c r="F981" s="22">
        <v>6.4162999999999997</v>
      </c>
      <c r="G981" s="22">
        <v>6.4162999999999997</v>
      </c>
      <c r="H981" s="23">
        <v>25.576000000000001</v>
      </c>
      <c r="J981" s="33"/>
    </row>
    <row r="982" spans="1:10">
      <c r="A982" s="10" t="str">
        <f t="shared" si="15"/>
        <v>612-4, NEONATE BWT 1500-1999G W RESP DIST SYND/OTH MAJ RESP COND</v>
      </c>
      <c r="B982" s="21" t="s">
        <v>1228</v>
      </c>
      <c r="C982" s="21"/>
      <c r="D982" s="21"/>
      <c r="E982" s="30" t="s">
        <v>1225</v>
      </c>
      <c r="F982" s="22">
        <v>7.5704000000000002</v>
      </c>
      <c r="G982" s="22">
        <v>7.5704000000000002</v>
      </c>
      <c r="H982" s="23">
        <v>25.576000000000001</v>
      </c>
      <c r="J982" s="33"/>
    </row>
    <row r="983" spans="1:10">
      <c r="A983" s="10" t="str">
        <f t="shared" si="15"/>
        <v>613-1, NEONATE BIRTHWT 1500-1999G W CONGENITAL/PERINATAL INFECTION</v>
      </c>
      <c r="B983" s="21" t="s">
        <v>1229</v>
      </c>
      <c r="C983" s="21"/>
      <c r="D983" s="21"/>
      <c r="E983" s="30" t="s">
        <v>1230</v>
      </c>
      <c r="F983" s="22">
        <v>2.2286000000000001</v>
      </c>
      <c r="G983" s="22">
        <v>2.2286000000000001</v>
      </c>
      <c r="H983" s="23">
        <v>22.916699999999999</v>
      </c>
      <c r="J983" s="33"/>
    </row>
    <row r="984" spans="1:10">
      <c r="A984" s="10" t="str">
        <f t="shared" si="15"/>
        <v>613-2, NEONATE BIRTHWT 1500-1999G W CONGENITAL/PERINATAL INFECTION</v>
      </c>
      <c r="B984" s="21" t="s">
        <v>1231</v>
      </c>
      <c r="C984" s="21"/>
      <c r="D984" s="21"/>
      <c r="E984" s="30" t="s">
        <v>1230</v>
      </c>
      <c r="F984" s="22">
        <v>3.2326000000000001</v>
      </c>
      <c r="G984" s="22">
        <v>3.2326000000000001</v>
      </c>
      <c r="H984" s="23">
        <v>22.916699999999999</v>
      </c>
      <c r="J984" s="33"/>
    </row>
    <row r="985" spans="1:10">
      <c r="A985" s="10" t="str">
        <f t="shared" si="15"/>
        <v>613-3, NEONATE BIRTHWT 1500-1999G W CONGENITAL/PERINATAL INFECTION</v>
      </c>
      <c r="B985" s="21" t="s">
        <v>1232</v>
      </c>
      <c r="C985" s="21"/>
      <c r="D985" s="21"/>
      <c r="E985" s="30" t="s">
        <v>1230</v>
      </c>
      <c r="F985" s="22">
        <v>4.5419</v>
      </c>
      <c r="G985" s="22">
        <v>4.5419</v>
      </c>
      <c r="H985" s="23">
        <v>22.916699999999999</v>
      </c>
      <c r="J985" s="33"/>
    </row>
    <row r="986" spans="1:10">
      <c r="A986" s="10" t="str">
        <f t="shared" si="15"/>
        <v>613-4, NEONATE BIRTHWT 1500-1999G W CONGENITAL/PERINATAL INFECTION</v>
      </c>
      <c r="B986" s="21" t="s">
        <v>1233</v>
      </c>
      <c r="C986" s="21"/>
      <c r="D986" s="21"/>
      <c r="E986" s="30" t="s">
        <v>1230</v>
      </c>
      <c r="F986" s="22">
        <v>8.0608000000000004</v>
      </c>
      <c r="G986" s="22">
        <v>8.0608000000000004</v>
      </c>
      <c r="H986" s="23">
        <v>22.916699999999999</v>
      </c>
      <c r="J986" s="33"/>
    </row>
    <row r="987" spans="1:10">
      <c r="A987" s="10" t="str">
        <f t="shared" si="15"/>
        <v>614-1, NEONATE BWT 1500-1999G W OR W/O OTHER SIGNIFICANT CONDITION</v>
      </c>
      <c r="B987" s="21" t="s">
        <v>1234</v>
      </c>
      <c r="C987" s="21"/>
      <c r="D987" s="21"/>
      <c r="E987" s="30" t="s">
        <v>1235</v>
      </c>
      <c r="F987" s="22">
        <v>1.5203</v>
      </c>
      <c r="G987" s="22">
        <v>1.5203</v>
      </c>
      <c r="H987" s="23">
        <v>15.8908</v>
      </c>
      <c r="J987" s="33"/>
    </row>
    <row r="988" spans="1:10">
      <c r="A988" s="10" t="str">
        <f t="shared" si="15"/>
        <v>614-2, NEONATE BWT 1500-1999G W OR W/O OTHER SIGNIFICANT CONDITION</v>
      </c>
      <c r="B988" s="21" t="s">
        <v>1236</v>
      </c>
      <c r="C988" s="21"/>
      <c r="D988" s="21"/>
      <c r="E988" s="30" t="s">
        <v>1235</v>
      </c>
      <c r="F988" s="22">
        <v>3.2928000000000002</v>
      </c>
      <c r="G988" s="22">
        <v>3.2928000000000002</v>
      </c>
      <c r="H988" s="23">
        <v>15.8908</v>
      </c>
      <c r="J988" s="33"/>
    </row>
    <row r="989" spans="1:10">
      <c r="A989" s="10" t="str">
        <f t="shared" si="15"/>
        <v>614-3, NEONATE BWT 1500-1999G W OR W/O OTHER SIGNIFICANT CONDITION</v>
      </c>
      <c r="B989" s="21" t="s">
        <v>1237</v>
      </c>
      <c r="C989" s="21"/>
      <c r="D989" s="21"/>
      <c r="E989" s="30" t="s">
        <v>1235</v>
      </c>
      <c r="F989" s="22">
        <v>4.6562999999999999</v>
      </c>
      <c r="G989" s="22">
        <v>4.6562999999999999</v>
      </c>
      <c r="H989" s="23">
        <v>15.8908</v>
      </c>
      <c r="J989" s="33"/>
    </row>
    <row r="990" spans="1:10">
      <c r="A990" s="10" t="str">
        <f t="shared" si="15"/>
        <v>614-4, NEONATE BWT 1500-1999G W OR W/O OTHER SIGNIFICANT CONDITION</v>
      </c>
      <c r="B990" s="21" t="s">
        <v>1238</v>
      </c>
      <c r="C990" s="21"/>
      <c r="D990" s="21"/>
      <c r="E990" s="30" t="s">
        <v>1235</v>
      </c>
      <c r="F990" s="22">
        <v>7.3727</v>
      </c>
      <c r="G990" s="22">
        <v>7.3727</v>
      </c>
      <c r="H990" s="23">
        <v>15.8908</v>
      </c>
      <c r="J990" s="33"/>
    </row>
    <row r="991" spans="1:10">
      <c r="A991" s="10" t="str">
        <f t="shared" si="15"/>
        <v>621-1, NEONATE BWT 2000-2499G W MAJOR ANOMALY</v>
      </c>
      <c r="B991" s="21" t="s">
        <v>1239</v>
      </c>
      <c r="C991" s="21"/>
      <c r="D991" s="21"/>
      <c r="E991" s="30" t="s">
        <v>1240</v>
      </c>
      <c r="F991" s="22">
        <v>1.1125</v>
      </c>
      <c r="G991" s="22">
        <v>1.1125</v>
      </c>
      <c r="H991" s="23">
        <v>15.9504</v>
      </c>
      <c r="J991" s="33"/>
    </row>
    <row r="992" spans="1:10">
      <c r="A992" s="10" t="str">
        <f t="shared" si="15"/>
        <v>621-2, NEONATE BWT 2000-2499G W MAJOR ANOMALY</v>
      </c>
      <c r="B992" s="21" t="s">
        <v>1241</v>
      </c>
      <c r="C992" s="21"/>
      <c r="D992" s="21"/>
      <c r="E992" s="30" t="s">
        <v>1240</v>
      </c>
      <c r="F992" s="22">
        <v>2.2854000000000001</v>
      </c>
      <c r="G992" s="22">
        <v>2.2854000000000001</v>
      </c>
      <c r="H992" s="23">
        <v>15.9504</v>
      </c>
      <c r="J992" s="33"/>
    </row>
    <row r="993" spans="1:10">
      <c r="A993" s="10" t="str">
        <f t="shared" si="15"/>
        <v>621-3, NEONATE BWT 2000-2499G W MAJOR ANOMALY</v>
      </c>
      <c r="B993" s="21" t="s">
        <v>1242</v>
      </c>
      <c r="C993" s="21"/>
      <c r="D993" s="21"/>
      <c r="E993" s="30" t="s">
        <v>1240</v>
      </c>
      <c r="F993" s="22">
        <v>4.5373999999999999</v>
      </c>
      <c r="G993" s="22">
        <v>4.5373999999999999</v>
      </c>
      <c r="H993" s="23">
        <v>15.9504</v>
      </c>
      <c r="J993" s="33"/>
    </row>
    <row r="994" spans="1:10">
      <c r="A994" s="10" t="str">
        <f t="shared" si="15"/>
        <v>621-4, NEONATE BWT 2000-2499G W MAJOR ANOMALY</v>
      </c>
      <c r="B994" s="21" t="s">
        <v>1243</v>
      </c>
      <c r="C994" s="21"/>
      <c r="D994" s="21"/>
      <c r="E994" s="30" t="s">
        <v>1240</v>
      </c>
      <c r="F994" s="22">
        <v>7.2944000000000004</v>
      </c>
      <c r="G994" s="22">
        <v>7.2944000000000004</v>
      </c>
      <c r="H994" s="23">
        <v>15.9504</v>
      </c>
      <c r="J994" s="33"/>
    </row>
    <row r="995" spans="1:10">
      <c r="A995" s="10" t="str">
        <f t="shared" si="15"/>
        <v>622-1, NEONATE BWT 2000-2499G W RESP DIST SYND/OTH MAJ RESP COND</v>
      </c>
      <c r="B995" s="21" t="s">
        <v>1244</v>
      </c>
      <c r="C995" s="21"/>
      <c r="D995" s="21"/>
      <c r="E995" s="30" t="s">
        <v>1245</v>
      </c>
      <c r="F995" s="22">
        <v>2.0594000000000001</v>
      </c>
      <c r="G995" s="22">
        <v>2.0594000000000001</v>
      </c>
      <c r="H995" s="23">
        <v>15.718299999999999</v>
      </c>
      <c r="J995" s="33"/>
    </row>
    <row r="996" spans="1:10">
      <c r="A996" s="10" t="str">
        <f t="shared" si="15"/>
        <v>622-2, NEONATE BWT 2000-2499G W RESP DIST SYND/OTH MAJ RESP COND</v>
      </c>
      <c r="B996" s="21" t="s">
        <v>1246</v>
      </c>
      <c r="C996" s="21"/>
      <c r="D996" s="21"/>
      <c r="E996" s="30" t="s">
        <v>1245</v>
      </c>
      <c r="F996" s="22">
        <v>2.6162000000000001</v>
      </c>
      <c r="G996" s="22">
        <v>2.6162000000000001</v>
      </c>
      <c r="H996" s="23">
        <v>15.718299999999999</v>
      </c>
      <c r="J996" s="33"/>
    </row>
    <row r="997" spans="1:10">
      <c r="A997" s="10" t="str">
        <f t="shared" si="15"/>
        <v>622-3, NEONATE BWT 2000-2499G W RESP DIST SYND/OTH MAJ RESP COND</v>
      </c>
      <c r="B997" s="21" t="s">
        <v>1247</v>
      </c>
      <c r="C997" s="21"/>
      <c r="D997" s="21"/>
      <c r="E997" s="30" t="s">
        <v>1245</v>
      </c>
      <c r="F997" s="22">
        <v>3.5524</v>
      </c>
      <c r="G997" s="22">
        <v>3.5524</v>
      </c>
      <c r="H997" s="23">
        <v>15.718299999999999</v>
      </c>
      <c r="J997" s="33"/>
    </row>
    <row r="998" spans="1:10">
      <c r="A998" s="10" t="str">
        <f t="shared" si="15"/>
        <v>622-4, NEONATE BWT 2000-2499G W RESP DIST SYND/OTH MAJ RESP COND</v>
      </c>
      <c r="B998" s="21" t="s">
        <v>1248</v>
      </c>
      <c r="C998" s="21"/>
      <c r="D998" s="21"/>
      <c r="E998" s="30" t="s">
        <v>1245</v>
      </c>
      <c r="F998" s="22">
        <v>5.9025999999999996</v>
      </c>
      <c r="G998" s="22">
        <v>5.9025999999999996</v>
      </c>
      <c r="H998" s="23">
        <v>15.718299999999999</v>
      </c>
      <c r="J998" s="33"/>
    </row>
    <row r="999" spans="1:10">
      <c r="A999" s="10" t="str">
        <f t="shared" si="15"/>
        <v>623-1, NEONATE BWT 2000-2499G W CONGENITAL/PERINATAL INFECTION</v>
      </c>
      <c r="B999" s="21" t="s">
        <v>1249</v>
      </c>
      <c r="C999" s="21"/>
      <c r="D999" s="21"/>
      <c r="E999" s="30" t="s">
        <v>1250</v>
      </c>
      <c r="F999" s="22">
        <v>1.4673</v>
      </c>
      <c r="G999" s="22">
        <v>1.4673</v>
      </c>
      <c r="H999" s="23">
        <v>12.8462</v>
      </c>
      <c r="J999" s="33"/>
    </row>
    <row r="1000" spans="1:10">
      <c r="A1000" s="10" t="str">
        <f t="shared" si="15"/>
        <v>623-2, NEONATE BWT 2000-2499G W CONGENITAL/PERINATAL INFECTION</v>
      </c>
      <c r="B1000" s="21" t="s">
        <v>1251</v>
      </c>
      <c r="C1000" s="21"/>
      <c r="D1000" s="21"/>
      <c r="E1000" s="30" t="s">
        <v>1250</v>
      </c>
      <c r="F1000" s="22">
        <v>1.7194</v>
      </c>
      <c r="G1000" s="22">
        <v>1.7194</v>
      </c>
      <c r="H1000" s="23">
        <v>12.8462</v>
      </c>
      <c r="J1000" s="33"/>
    </row>
    <row r="1001" spans="1:10">
      <c r="A1001" s="10" t="str">
        <f t="shared" si="15"/>
        <v>623-3, NEONATE BWT 2000-2499G W CONGENITAL/PERINATAL INFECTION</v>
      </c>
      <c r="B1001" s="21" t="s">
        <v>1252</v>
      </c>
      <c r="C1001" s="21"/>
      <c r="D1001" s="21"/>
      <c r="E1001" s="30" t="s">
        <v>1250</v>
      </c>
      <c r="F1001" s="22">
        <v>3.1419000000000001</v>
      </c>
      <c r="G1001" s="22">
        <v>3.1419000000000001</v>
      </c>
      <c r="H1001" s="23">
        <v>12.8462</v>
      </c>
      <c r="J1001" s="33"/>
    </row>
    <row r="1002" spans="1:10">
      <c r="A1002" s="10" t="str">
        <f t="shared" si="15"/>
        <v>623-4, NEONATE BWT 2000-2499G W CONGENITAL/PERINATAL INFECTION</v>
      </c>
      <c r="B1002" s="21" t="s">
        <v>1253</v>
      </c>
      <c r="C1002" s="21"/>
      <c r="D1002" s="21"/>
      <c r="E1002" s="30" t="s">
        <v>1250</v>
      </c>
      <c r="F1002" s="22">
        <v>4.9768999999999997</v>
      </c>
      <c r="G1002" s="22">
        <v>4.9768999999999997</v>
      </c>
      <c r="H1002" s="23">
        <v>12.8462</v>
      </c>
      <c r="J1002" s="33"/>
    </row>
    <row r="1003" spans="1:10">
      <c r="A1003" s="10" t="str">
        <f t="shared" si="15"/>
        <v>625-1, NEONATE BWT 2000-2499G W OTHER SIGNIFICANT CONDITION</v>
      </c>
      <c r="B1003" s="21" t="s">
        <v>1254</v>
      </c>
      <c r="C1003" s="21"/>
      <c r="D1003" s="21"/>
      <c r="E1003" s="30" t="s">
        <v>1255</v>
      </c>
      <c r="F1003" s="22">
        <v>1.8050999999999999</v>
      </c>
      <c r="G1003" s="22">
        <v>1.8050999999999999</v>
      </c>
      <c r="H1003" s="23">
        <v>14.527100000000001</v>
      </c>
      <c r="J1003" s="33"/>
    </row>
    <row r="1004" spans="1:10">
      <c r="A1004" s="10" t="str">
        <f t="shared" si="15"/>
        <v>625-2, NEONATE BWT 2000-2499G W OTHER SIGNIFICANT CONDITION</v>
      </c>
      <c r="B1004" s="21" t="s">
        <v>1256</v>
      </c>
      <c r="C1004" s="21"/>
      <c r="D1004" s="21"/>
      <c r="E1004" s="30" t="s">
        <v>1255</v>
      </c>
      <c r="F1004" s="22">
        <v>2.7052999999999998</v>
      </c>
      <c r="G1004" s="22">
        <v>2.7052999999999998</v>
      </c>
      <c r="H1004" s="23">
        <v>14.527100000000001</v>
      </c>
      <c r="J1004" s="33"/>
    </row>
    <row r="1005" spans="1:10">
      <c r="A1005" s="10" t="str">
        <f t="shared" si="15"/>
        <v>625-3, NEONATE BWT 2000-2499G W OTHER SIGNIFICANT CONDITION</v>
      </c>
      <c r="B1005" s="21" t="s">
        <v>1257</v>
      </c>
      <c r="C1005" s="21"/>
      <c r="D1005" s="21"/>
      <c r="E1005" s="30" t="s">
        <v>1255</v>
      </c>
      <c r="F1005" s="22">
        <v>2.9727999999999999</v>
      </c>
      <c r="G1005" s="22">
        <v>2.9727999999999999</v>
      </c>
      <c r="H1005" s="23">
        <v>14.527100000000001</v>
      </c>
      <c r="J1005" s="33"/>
    </row>
    <row r="1006" spans="1:10">
      <c r="A1006" s="10" t="str">
        <f t="shared" si="15"/>
        <v>625-4, NEONATE BWT 2000-2499G W OTHER SIGNIFICANT CONDITION</v>
      </c>
      <c r="B1006" s="21" t="s">
        <v>1258</v>
      </c>
      <c r="C1006" s="21"/>
      <c r="D1006" s="21"/>
      <c r="E1006" s="30" t="s">
        <v>1255</v>
      </c>
      <c r="F1006" s="22">
        <v>4.3007999999999997</v>
      </c>
      <c r="G1006" s="22">
        <v>4.3007999999999997</v>
      </c>
      <c r="H1006" s="23">
        <v>14.527100000000001</v>
      </c>
      <c r="J1006" s="33"/>
    </row>
    <row r="1007" spans="1:10">
      <c r="A1007" s="10" t="str">
        <f t="shared" si="15"/>
        <v>626-1, NEONATE BWT 2000-2499G, NORMAL NEWBORN OR NEONATE W OTHER PROBLEM</v>
      </c>
      <c r="B1007" s="21" t="s">
        <v>1259</v>
      </c>
      <c r="C1007" s="21"/>
      <c r="D1007" s="21"/>
      <c r="E1007" s="30" t="s">
        <v>1260</v>
      </c>
      <c r="F1007" s="22">
        <v>0.24840000000000001</v>
      </c>
      <c r="G1007" s="22">
        <v>0.24840000000000001</v>
      </c>
      <c r="H1007" s="23">
        <v>4.8891</v>
      </c>
      <c r="J1007" s="33"/>
    </row>
    <row r="1008" spans="1:10">
      <c r="A1008" s="10" t="str">
        <f t="shared" si="15"/>
        <v>626-2, NEONATE BWT 2000-2499G, NORMAL NEWBORN OR NEONATE W OTHER PROBLEM</v>
      </c>
      <c r="B1008" s="21" t="s">
        <v>1261</v>
      </c>
      <c r="C1008" s="21"/>
      <c r="D1008" s="21"/>
      <c r="E1008" s="30" t="s">
        <v>1260</v>
      </c>
      <c r="F1008" s="22">
        <v>0.29809999999999998</v>
      </c>
      <c r="G1008" s="22">
        <v>0.29809999999999998</v>
      </c>
      <c r="H1008" s="23">
        <v>4.8891</v>
      </c>
      <c r="J1008" s="33"/>
    </row>
    <row r="1009" spans="1:10">
      <c r="A1009" s="10" t="str">
        <f t="shared" si="15"/>
        <v>626-3, NEONATE BWT 2000-2499G, NORMAL NEWBORN OR NEONATE W OTHER PROBLEM</v>
      </c>
      <c r="B1009" s="21" t="s">
        <v>1262</v>
      </c>
      <c r="C1009" s="21"/>
      <c r="D1009" s="21"/>
      <c r="E1009" s="30" t="s">
        <v>1260</v>
      </c>
      <c r="F1009" s="22">
        <v>0.83189999999999997</v>
      </c>
      <c r="G1009" s="22">
        <v>0.83189999999999997</v>
      </c>
      <c r="H1009" s="23">
        <v>4.8891</v>
      </c>
      <c r="J1009" s="33"/>
    </row>
    <row r="1010" spans="1:10">
      <c r="A1010" s="10" t="str">
        <f t="shared" si="15"/>
        <v>626-4, NEONATE BWT 2000-2499G, NORMAL NEWBORN OR NEONATE W OTHER PROBLEM</v>
      </c>
      <c r="B1010" s="21" t="s">
        <v>1263</v>
      </c>
      <c r="C1010" s="21"/>
      <c r="D1010" s="21"/>
      <c r="E1010" s="30" t="s">
        <v>1260</v>
      </c>
      <c r="F1010" s="22">
        <v>2.4508000000000001</v>
      </c>
      <c r="G1010" s="22">
        <v>2.4508000000000001</v>
      </c>
      <c r="H1010" s="23">
        <v>4.8891</v>
      </c>
      <c r="J1010" s="33"/>
    </row>
    <row r="1011" spans="1:10">
      <c r="A1011" s="10" t="str">
        <f t="shared" si="15"/>
        <v>630-1, NEONATE BIRTHWT &gt;2499G W MAJOR CARDIOVASCULAR PROCEDURE</v>
      </c>
      <c r="B1011" s="21" t="s">
        <v>1264</v>
      </c>
      <c r="C1011" s="21"/>
      <c r="D1011" s="21"/>
      <c r="E1011" s="30" t="s">
        <v>1265</v>
      </c>
      <c r="F1011" s="22">
        <v>2.4727999999999999</v>
      </c>
      <c r="G1011" s="22">
        <v>2.4727999999999999</v>
      </c>
      <c r="H1011" s="23">
        <v>36.660600000000002</v>
      </c>
      <c r="J1011" s="33"/>
    </row>
    <row r="1012" spans="1:10">
      <c r="A1012" s="10" t="str">
        <f t="shared" si="15"/>
        <v>630-2, NEONATE BIRTHWT &gt;2499G W MAJOR CARDIOVASCULAR PROCEDURE</v>
      </c>
      <c r="B1012" s="21" t="s">
        <v>1266</v>
      </c>
      <c r="C1012" s="21"/>
      <c r="D1012" s="21"/>
      <c r="E1012" s="30" t="s">
        <v>1265</v>
      </c>
      <c r="F1012" s="22">
        <v>4.5678999999999998</v>
      </c>
      <c r="G1012" s="22">
        <v>4.5678999999999998</v>
      </c>
      <c r="H1012" s="23">
        <v>36.660600000000002</v>
      </c>
      <c r="J1012" s="33"/>
    </row>
    <row r="1013" spans="1:10">
      <c r="A1013" s="10" t="str">
        <f t="shared" si="15"/>
        <v>630-3, NEONATE BIRTHWT &gt;2499G W MAJOR CARDIOVASCULAR PROCEDURE</v>
      </c>
      <c r="B1013" s="21" t="s">
        <v>1267</v>
      </c>
      <c r="C1013" s="21"/>
      <c r="D1013" s="21"/>
      <c r="E1013" s="30" t="s">
        <v>1265</v>
      </c>
      <c r="F1013" s="22">
        <v>8.4984999999999999</v>
      </c>
      <c r="G1013" s="22">
        <v>8.4984999999999999</v>
      </c>
      <c r="H1013" s="23">
        <v>36.660600000000002</v>
      </c>
      <c r="J1013" s="33"/>
    </row>
    <row r="1014" spans="1:10">
      <c r="A1014" s="10" t="str">
        <f t="shared" si="15"/>
        <v>630-4, NEONATE BIRTHWT &gt;2499G W MAJOR CARDIOVASCULAR PROCEDURE</v>
      </c>
      <c r="B1014" s="21" t="s">
        <v>1268</v>
      </c>
      <c r="C1014" s="21"/>
      <c r="D1014" s="21"/>
      <c r="E1014" s="30" t="s">
        <v>1265</v>
      </c>
      <c r="F1014" s="22">
        <v>19.770600000000002</v>
      </c>
      <c r="G1014" s="22">
        <v>19.770600000000002</v>
      </c>
      <c r="H1014" s="23">
        <v>36.660600000000002</v>
      </c>
      <c r="J1014" s="33"/>
    </row>
    <row r="1015" spans="1:10">
      <c r="A1015" s="10" t="str">
        <f t="shared" si="15"/>
        <v>631-1, NEONATE BIRTHWT &gt;2499G W OTHER MAJOR PROCEDURE</v>
      </c>
      <c r="B1015" s="21" t="s">
        <v>1269</v>
      </c>
      <c r="C1015" s="21"/>
      <c r="D1015" s="21"/>
      <c r="E1015" s="30" t="s">
        <v>1270</v>
      </c>
      <c r="F1015" s="22">
        <v>1.8150999999999999</v>
      </c>
      <c r="G1015" s="22">
        <v>1.8150999999999999</v>
      </c>
      <c r="H1015" s="23">
        <v>40.336500000000001</v>
      </c>
      <c r="J1015" s="33"/>
    </row>
    <row r="1016" spans="1:10">
      <c r="A1016" s="10" t="str">
        <f t="shared" si="15"/>
        <v>631-2, NEONATE BIRTHWT &gt;2499G W OTHER MAJOR PROCEDURE</v>
      </c>
      <c r="B1016" s="21" t="s">
        <v>1271</v>
      </c>
      <c r="C1016" s="21"/>
      <c r="D1016" s="21"/>
      <c r="E1016" s="30" t="s">
        <v>1270</v>
      </c>
      <c r="F1016" s="22">
        <v>3.4428000000000001</v>
      </c>
      <c r="G1016" s="22">
        <v>3.4428000000000001</v>
      </c>
      <c r="H1016" s="23">
        <v>40.336500000000001</v>
      </c>
      <c r="J1016" s="33"/>
    </row>
    <row r="1017" spans="1:10">
      <c r="A1017" s="10" t="str">
        <f t="shared" si="15"/>
        <v>631-3, NEONATE BIRTHWT &gt;2499G W OTHER MAJOR PROCEDURE</v>
      </c>
      <c r="B1017" s="21" t="s">
        <v>1272</v>
      </c>
      <c r="C1017" s="21"/>
      <c r="D1017" s="21"/>
      <c r="E1017" s="30" t="s">
        <v>1270</v>
      </c>
      <c r="F1017" s="22">
        <v>10.124000000000001</v>
      </c>
      <c r="G1017" s="22">
        <v>10.124000000000001</v>
      </c>
      <c r="H1017" s="23">
        <v>40.336500000000001</v>
      </c>
      <c r="J1017" s="33"/>
    </row>
    <row r="1018" spans="1:10">
      <c r="A1018" s="10" t="str">
        <f t="shared" si="15"/>
        <v>631-4, NEONATE BIRTHWT &gt;2499G W OTHER MAJOR PROCEDURE</v>
      </c>
      <c r="B1018" s="21" t="s">
        <v>1273</v>
      </c>
      <c r="C1018" s="21"/>
      <c r="D1018" s="21"/>
      <c r="E1018" s="30" t="s">
        <v>1270</v>
      </c>
      <c r="F1018" s="22">
        <v>17.731100000000001</v>
      </c>
      <c r="G1018" s="22">
        <v>17.731100000000001</v>
      </c>
      <c r="H1018" s="23">
        <v>40.336500000000001</v>
      </c>
      <c r="J1018" s="33"/>
    </row>
    <row r="1019" spans="1:10">
      <c r="A1019" s="10" t="str">
        <f t="shared" si="15"/>
        <v>633-1, NEONATE BIRTHWT &gt;2499G W MAJOR ANOMALY</v>
      </c>
      <c r="B1019" s="21" t="s">
        <v>1274</v>
      </c>
      <c r="C1019" s="21"/>
      <c r="D1019" s="21"/>
      <c r="E1019" s="30" t="s">
        <v>1275</v>
      </c>
      <c r="F1019" s="22">
        <v>0.35260000000000002</v>
      </c>
      <c r="G1019" s="22">
        <v>0.35260000000000002</v>
      </c>
      <c r="H1019" s="23">
        <v>7.1227999999999998</v>
      </c>
      <c r="J1019" s="33"/>
    </row>
    <row r="1020" spans="1:10">
      <c r="A1020" s="10" t="str">
        <f t="shared" si="15"/>
        <v>633-2, NEONATE BIRTHWT &gt;2499G W MAJOR ANOMALY</v>
      </c>
      <c r="B1020" s="21" t="s">
        <v>1276</v>
      </c>
      <c r="C1020" s="21"/>
      <c r="D1020" s="21"/>
      <c r="E1020" s="30" t="s">
        <v>1275</v>
      </c>
      <c r="F1020" s="22">
        <v>1.262</v>
      </c>
      <c r="G1020" s="22">
        <v>1.262</v>
      </c>
      <c r="H1020" s="23">
        <v>7.1227999999999998</v>
      </c>
      <c r="J1020" s="33"/>
    </row>
    <row r="1021" spans="1:10">
      <c r="A1021" s="10" t="str">
        <f t="shared" si="15"/>
        <v>633-3, NEONATE BIRTHWT &gt;2499G W MAJOR ANOMALY</v>
      </c>
      <c r="B1021" s="21" t="s">
        <v>1277</v>
      </c>
      <c r="C1021" s="21"/>
      <c r="D1021" s="21"/>
      <c r="E1021" s="30" t="s">
        <v>1275</v>
      </c>
      <c r="F1021" s="22">
        <v>3.2393000000000001</v>
      </c>
      <c r="G1021" s="22">
        <v>3.2393000000000001</v>
      </c>
      <c r="H1021" s="23">
        <v>7.1227999999999998</v>
      </c>
      <c r="J1021" s="33"/>
    </row>
    <row r="1022" spans="1:10">
      <c r="A1022" s="10" t="str">
        <f t="shared" si="15"/>
        <v>633-4, NEONATE BIRTHWT &gt;2499G W MAJOR ANOMALY</v>
      </c>
      <c r="B1022" s="21" t="s">
        <v>1278</v>
      </c>
      <c r="C1022" s="21"/>
      <c r="D1022" s="21"/>
      <c r="E1022" s="30" t="s">
        <v>1275</v>
      </c>
      <c r="F1022" s="22">
        <v>5.3794000000000004</v>
      </c>
      <c r="G1022" s="22">
        <v>5.3794000000000004</v>
      </c>
      <c r="H1022" s="23">
        <v>7.1227999999999998</v>
      </c>
      <c r="J1022" s="33"/>
    </row>
    <row r="1023" spans="1:10">
      <c r="A1023" s="10" t="str">
        <f t="shared" si="15"/>
        <v>634-1, NEONATE, BIRTHWT &gt;2499G W RESP DIST SYND/OTH MAJ RESP COND</v>
      </c>
      <c r="B1023" s="21" t="s">
        <v>1279</v>
      </c>
      <c r="C1023" s="21"/>
      <c r="D1023" s="21"/>
      <c r="E1023" s="30" t="s">
        <v>1280</v>
      </c>
      <c r="F1023" s="22">
        <v>0.88119999999999998</v>
      </c>
      <c r="G1023" s="22">
        <v>0.88119999999999998</v>
      </c>
      <c r="H1023" s="23">
        <v>9.4588000000000001</v>
      </c>
      <c r="J1023" s="33"/>
    </row>
    <row r="1024" spans="1:10">
      <c r="A1024" s="10" t="str">
        <f t="shared" si="15"/>
        <v>634-2, NEONATE, BIRTHWT &gt;2499G W RESP DIST SYND/OTH MAJ RESP COND</v>
      </c>
      <c r="B1024" s="21" t="s">
        <v>1281</v>
      </c>
      <c r="C1024" s="21"/>
      <c r="D1024" s="21"/>
      <c r="E1024" s="30" t="s">
        <v>1280</v>
      </c>
      <c r="F1024" s="22">
        <v>1.6095999999999999</v>
      </c>
      <c r="G1024" s="22">
        <v>1.6095999999999999</v>
      </c>
      <c r="H1024" s="23">
        <v>9.4588000000000001</v>
      </c>
      <c r="J1024" s="33"/>
    </row>
    <row r="1025" spans="1:10">
      <c r="A1025" s="10" t="str">
        <f t="shared" si="15"/>
        <v>634-3, NEONATE, BIRTHWT &gt;2499G W RESP DIST SYND/OTH MAJ RESP COND</v>
      </c>
      <c r="B1025" s="21" t="s">
        <v>1282</v>
      </c>
      <c r="C1025" s="21"/>
      <c r="D1025" s="21"/>
      <c r="E1025" s="30" t="s">
        <v>1280</v>
      </c>
      <c r="F1025" s="22">
        <v>2.5541999999999998</v>
      </c>
      <c r="G1025" s="22">
        <v>2.5541999999999998</v>
      </c>
      <c r="H1025" s="23">
        <v>9.4588000000000001</v>
      </c>
      <c r="J1025" s="33"/>
    </row>
    <row r="1026" spans="1:10">
      <c r="A1026" s="10" t="str">
        <f t="shared" si="15"/>
        <v>634-4, NEONATE, BIRTHWT &gt;2499G W RESP DIST SYND/OTH MAJ RESP COND</v>
      </c>
      <c r="B1026" s="21" t="s">
        <v>1283</v>
      </c>
      <c r="C1026" s="21"/>
      <c r="D1026" s="21"/>
      <c r="E1026" s="30" t="s">
        <v>1280</v>
      </c>
      <c r="F1026" s="22">
        <v>4.6425000000000001</v>
      </c>
      <c r="G1026" s="22">
        <v>4.6425000000000001</v>
      </c>
      <c r="H1026" s="23">
        <v>9.4588000000000001</v>
      </c>
      <c r="J1026" s="33"/>
    </row>
    <row r="1027" spans="1:10">
      <c r="A1027" s="10" t="str">
        <f t="shared" si="15"/>
        <v>636-1, NEONATE BIRTHWT &gt;2499G W CONGENITAL/PERINATAL INFECTION</v>
      </c>
      <c r="B1027" s="21" t="s">
        <v>1284</v>
      </c>
      <c r="C1027" s="21"/>
      <c r="D1027" s="21"/>
      <c r="E1027" s="30" t="s">
        <v>1285</v>
      </c>
      <c r="F1027" s="22">
        <v>0.48759999999999998</v>
      </c>
      <c r="G1027" s="22">
        <v>0.48759999999999998</v>
      </c>
      <c r="H1027" s="23">
        <v>8.0680999999999994</v>
      </c>
      <c r="J1027" s="33"/>
    </row>
    <row r="1028" spans="1:10">
      <c r="A1028" s="10" t="str">
        <f t="shared" si="15"/>
        <v>636-2, NEONATE BIRTHWT &gt;2499G W CONGENITAL/PERINATAL INFECTION</v>
      </c>
      <c r="B1028" s="21" t="s">
        <v>1286</v>
      </c>
      <c r="C1028" s="21"/>
      <c r="D1028" s="21"/>
      <c r="E1028" s="30" t="s">
        <v>1285</v>
      </c>
      <c r="F1028" s="22">
        <v>1.3210999999999999</v>
      </c>
      <c r="G1028" s="22">
        <v>1.3210999999999999</v>
      </c>
      <c r="H1028" s="23">
        <v>8.0680999999999994</v>
      </c>
      <c r="J1028" s="33"/>
    </row>
    <row r="1029" spans="1:10">
      <c r="A1029" s="10" t="str">
        <f t="shared" si="15"/>
        <v>636-3, NEONATE BIRTHWT &gt;2499G W CONGENITAL/PERINATAL INFECTION</v>
      </c>
      <c r="B1029" s="21" t="s">
        <v>1287</v>
      </c>
      <c r="C1029" s="21"/>
      <c r="D1029" s="21"/>
      <c r="E1029" s="30" t="s">
        <v>1285</v>
      </c>
      <c r="F1029" s="22">
        <v>2.8801999999999999</v>
      </c>
      <c r="G1029" s="22">
        <v>2.8801999999999999</v>
      </c>
      <c r="H1029" s="23">
        <v>8.0680999999999994</v>
      </c>
      <c r="J1029" s="33"/>
    </row>
    <row r="1030" spans="1:10">
      <c r="A1030" s="10" t="str">
        <f t="shared" si="15"/>
        <v>636-4, NEONATE BIRTHWT &gt;2499G W CONGENITAL/PERINATAL INFECTION</v>
      </c>
      <c r="B1030" s="21" t="s">
        <v>1288</v>
      </c>
      <c r="C1030" s="21"/>
      <c r="D1030" s="21"/>
      <c r="E1030" s="30" t="s">
        <v>1285</v>
      </c>
      <c r="F1030" s="22">
        <v>3.556</v>
      </c>
      <c r="G1030" s="22">
        <v>3.556</v>
      </c>
      <c r="H1030" s="23">
        <v>8.0680999999999994</v>
      </c>
      <c r="J1030" s="33"/>
    </row>
    <row r="1031" spans="1:10">
      <c r="A1031" s="10" t="str">
        <f t="shared" si="15"/>
        <v>639-1, NEONATE BIRTHWT &gt;2499G W OTHER SIGNIFICANT CONDITION</v>
      </c>
      <c r="B1031" s="21" t="s">
        <v>1289</v>
      </c>
      <c r="C1031" s="21"/>
      <c r="D1031" s="21"/>
      <c r="E1031" s="30" t="s">
        <v>1290</v>
      </c>
      <c r="F1031" s="22">
        <v>0.8347</v>
      </c>
      <c r="G1031" s="22">
        <v>0.8347</v>
      </c>
      <c r="H1031" s="23">
        <v>8.6054999999999993</v>
      </c>
      <c r="J1031" s="33"/>
    </row>
    <row r="1032" spans="1:10">
      <c r="A1032" s="10" t="str">
        <f t="shared" si="15"/>
        <v>639-2, NEONATE BIRTHWT &gt;2499G W OTHER SIGNIFICANT CONDITION</v>
      </c>
      <c r="B1032" s="21" t="s">
        <v>1291</v>
      </c>
      <c r="C1032" s="21"/>
      <c r="D1032" s="21"/>
      <c r="E1032" s="30" t="s">
        <v>1290</v>
      </c>
      <c r="F1032" s="22">
        <v>1.5343</v>
      </c>
      <c r="G1032" s="22">
        <v>1.5343</v>
      </c>
      <c r="H1032" s="23">
        <v>8.6054999999999993</v>
      </c>
      <c r="J1032" s="33"/>
    </row>
    <row r="1033" spans="1:10">
      <c r="A1033" s="10" t="str">
        <f t="shared" si="15"/>
        <v>639-3, NEONATE BIRTHWT &gt;2499G W OTHER SIGNIFICANT CONDITION</v>
      </c>
      <c r="B1033" s="21" t="s">
        <v>1292</v>
      </c>
      <c r="C1033" s="21"/>
      <c r="D1033" s="21"/>
      <c r="E1033" s="30" t="s">
        <v>1290</v>
      </c>
      <c r="F1033" s="22">
        <v>2.1162000000000001</v>
      </c>
      <c r="G1033" s="22">
        <v>2.1162000000000001</v>
      </c>
      <c r="H1033" s="23">
        <v>8.6054999999999993</v>
      </c>
      <c r="J1033" s="33"/>
    </row>
    <row r="1034" spans="1:10">
      <c r="A1034" s="10" t="str">
        <f t="shared" si="15"/>
        <v>639-4, NEONATE BIRTHWT &gt;2499G W OTHER SIGNIFICANT CONDITION</v>
      </c>
      <c r="B1034" s="21" t="s">
        <v>1293</v>
      </c>
      <c r="C1034" s="21"/>
      <c r="D1034" s="21"/>
      <c r="E1034" s="30" t="s">
        <v>1290</v>
      </c>
      <c r="F1034" s="22">
        <v>3.5908000000000002</v>
      </c>
      <c r="G1034" s="22">
        <v>3.5908000000000002</v>
      </c>
      <c r="H1034" s="23">
        <v>8.6054999999999993</v>
      </c>
      <c r="J1034" s="33"/>
    </row>
    <row r="1035" spans="1:10">
      <c r="A1035" s="10" t="str">
        <f t="shared" ref="A1035:A1098" si="16">B1035&amp;", "&amp;E1035</f>
        <v>640-1, NEONATE BIRTHWT &gt;2499G, NORMAL NEWBORN OR NEONATE W OTHER PROBLEM</v>
      </c>
      <c r="B1035" s="21" t="s">
        <v>1294</v>
      </c>
      <c r="C1035" s="21"/>
      <c r="D1035" s="21"/>
      <c r="E1035" s="30" t="s">
        <v>1295</v>
      </c>
      <c r="F1035" s="22">
        <v>0.1472</v>
      </c>
      <c r="G1035" s="22">
        <v>0.1472</v>
      </c>
      <c r="H1035" s="23">
        <v>2.6194000000000002</v>
      </c>
      <c r="J1035" s="33"/>
    </row>
    <row r="1036" spans="1:10">
      <c r="A1036" s="10" t="str">
        <f t="shared" si="16"/>
        <v>640-2, NEONATE BIRTHWT &gt;2499G, NORMAL NEWBORN OR NEONATE W OTHER PROBLEM</v>
      </c>
      <c r="B1036" s="21" t="s">
        <v>1296</v>
      </c>
      <c r="C1036" s="21"/>
      <c r="D1036" s="21"/>
      <c r="E1036" s="30" t="s">
        <v>1295</v>
      </c>
      <c r="F1036" s="22">
        <v>0.1908</v>
      </c>
      <c r="G1036" s="22">
        <v>0.1908</v>
      </c>
      <c r="H1036" s="23">
        <v>2.6194000000000002</v>
      </c>
      <c r="J1036" s="33"/>
    </row>
    <row r="1037" spans="1:10">
      <c r="A1037" s="10" t="str">
        <f t="shared" si="16"/>
        <v>640-3, NEONATE BIRTHWT &gt;2499G, NORMAL NEWBORN OR NEONATE W OTHER PROBLEM</v>
      </c>
      <c r="B1037" s="21" t="s">
        <v>1297</v>
      </c>
      <c r="C1037" s="21"/>
      <c r="D1037" s="21"/>
      <c r="E1037" s="30" t="s">
        <v>1295</v>
      </c>
      <c r="F1037" s="22">
        <v>0.39250000000000002</v>
      </c>
      <c r="G1037" s="22">
        <v>0.39250000000000002</v>
      </c>
      <c r="H1037" s="23">
        <v>2.6194000000000002</v>
      </c>
      <c r="J1037" s="33"/>
    </row>
    <row r="1038" spans="1:10">
      <c r="A1038" s="10" t="str">
        <f t="shared" si="16"/>
        <v>640-4, NEONATE BIRTHWT &gt;2499G, NORMAL NEWBORN OR NEONATE W OTHER PROBLEM</v>
      </c>
      <c r="B1038" s="21" t="s">
        <v>1298</v>
      </c>
      <c r="C1038" s="21"/>
      <c r="D1038" s="21"/>
      <c r="E1038" s="30" t="s">
        <v>1295</v>
      </c>
      <c r="F1038" s="22">
        <v>2.3458000000000001</v>
      </c>
      <c r="G1038" s="22">
        <v>2.3458000000000001</v>
      </c>
      <c r="H1038" s="23">
        <v>2.6194000000000002</v>
      </c>
      <c r="J1038" s="33"/>
    </row>
    <row r="1039" spans="1:10">
      <c r="A1039" s="10" t="str">
        <f t="shared" si="16"/>
        <v>650-1, SPLENECTOMY</v>
      </c>
      <c r="B1039" s="21" t="s">
        <v>1299</v>
      </c>
      <c r="C1039" s="21"/>
      <c r="D1039" s="21"/>
      <c r="E1039" s="30" t="s">
        <v>1300</v>
      </c>
      <c r="F1039" s="22">
        <v>1.0028999999999999</v>
      </c>
      <c r="G1039" s="22">
        <v>1.0028999999999999</v>
      </c>
      <c r="H1039" s="23">
        <v>5.0247999999999999</v>
      </c>
      <c r="J1039" s="33"/>
    </row>
    <row r="1040" spans="1:10">
      <c r="A1040" s="10" t="str">
        <f t="shared" si="16"/>
        <v>650-2, SPLENECTOMY</v>
      </c>
      <c r="B1040" s="21" t="s">
        <v>1301</v>
      </c>
      <c r="C1040" s="21"/>
      <c r="D1040" s="21"/>
      <c r="E1040" s="30" t="s">
        <v>1300</v>
      </c>
      <c r="F1040" s="22">
        <v>1.1335</v>
      </c>
      <c r="G1040" s="22">
        <v>1.1335</v>
      </c>
      <c r="H1040" s="23">
        <v>5.0247999999999999</v>
      </c>
      <c r="J1040" s="33"/>
    </row>
    <row r="1041" spans="1:10">
      <c r="A1041" s="10" t="str">
        <f t="shared" si="16"/>
        <v>650-3, SPLENECTOMY</v>
      </c>
      <c r="B1041" s="21" t="s">
        <v>1302</v>
      </c>
      <c r="C1041" s="21"/>
      <c r="D1041" s="21"/>
      <c r="E1041" s="30" t="s">
        <v>1300</v>
      </c>
      <c r="F1041" s="22">
        <v>1.8795999999999999</v>
      </c>
      <c r="G1041" s="22">
        <v>1.8795999999999999</v>
      </c>
      <c r="H1041" s="23">
        <v>5.0247999999999999</v>
      </c>
      <c r="J1041" s="33"/>
    </row>
    <row r="1042" spans="1:10">
      <c r="A1042" s="10" t="str">
        <f t="shared" si="16"/>
        <v>650-4, SPLENECTOMY</v>
      </c>
      <c r="B1042" s="21" t="s">
        <v>1303</v>
      </c>
      <c r="C1042" s="21"/>
      <c r="D1042" s="21"/>
      <c r="E1042" s="30" t="s">
        <v>1300</v>
      </c>
      <c r="F1042" s="22">
        <v>3.7972000000000001</v>
      </c>
      <c r="G1042" s="22">
        <v>3.7972000000000001</v>
      </c>
      <c r="H1042" s="23">
        <v>5.0247999999999999</v>
      </c>
      <c r="J1042" s="33"/>
    </row>
    <row r="1043" spans="1:10">
      <c r="A1043" s="10" t="str">
        <f t="shared" si="16"/>
        <v>651-1, OTHER PROCEDURES OF BLOOD &amp; BLOOD-FORMING ORGANS</v>
      </c>
      <c r="B1043" s="21" t="s">
        <v>1304</v>
      </c>
      <c r="C1043" s="21"/>
      <c r="D1043" s="21"/>
      <c r="E1043" s="30" t="s">
        <v>1305</v>
      </c>
      <c r="F1043" s="22">
        <v>0.93</v>
      </c>
      <c r="G1043" s="22">
        <v>0.93</v>
      </c>
      <c r="H1043" s="23">
        <v>6.0358999999999998</v>
      </c>
      <c r="J1043" s="33"/>
    </row>
    <row r="1044" spans="1:10">
      <c r="A1044" s="10" t="str">
        <f t="shared" si="16"/>
        <v>651-2, OTHER PROCEDURES OF BLOOD &amp; BLOOD-FORMING ORGANS</v>
      </c>
      <c r="B1044" s="21" t="s">
        <v>1306</v>
      </c>
      <c r="C1044" s="21"/>
      <c r="D1044" s="21"/>
      <c r="E1044" s="30" t="s">
        <v>1305</v>
      </c>
      <c r="F1044" s="22">
        <v>1.2627999999999999</v>
      </c>
      <c r="G1044" s="22">
        <v>1.2627999999999999</v>
      </c>
      <c r="H1044" s="23">
        <v>6.0358999999999998</v>
      </c>
      <c r="J1044" s="33"/>
    </row>
    <row r="1045" spans="1:10">
      <c r="A1045" s="10" t="str">
        <f t="shared" si="16"/>
        <v>651-3, OTHER PROCEDURES OF BLOOD &amp; BLOOD-FORMING ORGANS</v>
      </c>
      <c r="B1045" s="21" t="s">
        <v>1307</v>
      </c>
      <c r="C1045" s="21"/>
      <c r="D1045" s="21"/>
      <c r="E1045" s="30" t="s">
        <v>1305</v>
      </c>
      <c r="F1045" s="22">
        <v>2.2029000000000001</v>
      </c>
      <c r="G1045" s="22">
        <v>2.2029000000000001</v>
      </c>
      <c r="H1045" s="23">
        <v>6.0358999999999998</v>
      </c>
      <c r="J1045" s="33"/>
    </row>
    <row r="1046" spans="1:10">
      <c r="A1046" s="10" t="str">
        <f t="shared" si="16"/>
        <v>651-4, OTHER PROCEDURES OF BLOOD &amp; BLOOD-FORMING ORGANS</v>
      </c>
      <c r="B1046" s="21" t="s">
        <v>1308</v>
      </c>
      <c r="C1046" s="21"/>
      <c r="D1046" s="21"/>
      <c r="E1046" s="30" t="s">
        <v>1305</v>
      </c>
      <c r="F1046" s="22">
        <v>6.9965999999999999</v>
      </c>
      <c r="G1046" s="22">
        <v>6.9965999999999999</v>
      </c>
      <c r="H1046" s="23">
        <v>6.0358999999999998</v>
      </c>
      <c r="J1046" s="33"/>
    </row>
    <row r="1047" spans="1:10">
      <c r="A1047" s="10" t="str">
        <f t="shared" si="16"/>
        <v>660-1, MAJOR HEMATOLOGIC/IMMUNOLOGIC DIAG EXC SICKLE CELL CRISIS &amp; COAGUL</v>
      </c>
      <c r="B1047" s="21" t="s">
        <v>1309</v>
      </c>
      <c r="C1047" s="21"/>
      <c r="D1047" s="21"/>
      <c r="E1047" s="30" t="s">
        <v>1310</v>
      </c>
      <c r="F1047" s="22">
        <v>0.81169999999999998</v>
      </c>
      <c r="G1047" s="22">
        <v>0.81169999999999998</v>
      </c>
      <c r="H1047" s="23">
        <v>6.2892000000000001</v>
      </c>
      <c r="J1047" s="33"/>
    </row>
    <row r="1048" spans="1:10">
      <c r="A1048" s="10" t="str">
        <f t="shared" si="16"/>
        <v>660-2, MAJOR HEMATOLOGIC/IMMUNOLOGIC DIAG EXC SICKLE CELL CRISIS &amp; COAGUL</v>
      </c>
      <c r="B1048" s="21" t="s">
        <v>1311</v>
      </c>
      <c r="C1048" s="21"/>
      <c r="D1048" s="21"/>
      <c r="E1048" s="30" t="s">
        <v>1310</v>
      </c>
      <c r="F1048" s="22">
        <v>0.91010000000000002</v>
      </c>
      <c r="G1048" s="22">
        <v>0.91010000000000002</v>
      </c>
      <c r="H1048" s="23">
        <v>6.2892000000000001</v>
      </c>
      <c r="J1048" s="33"/>
    </row>
    <row r="1049" spans="1:10">
      <c r="A1049" s="10" t="str">
        <f t="shared" si="16"/>
        <v>660-3, MAJOR HEMATOLOGIC/IMMUNOLOGIC DIAG EXC SICKLE CELL CRISIS &amp; COAGUL</v>
      </c>
      <c r="B1049" s="21" t="s">
        <v>1312</v>
      </c>
      <c r="C1049" s="21"/>
      <c r="D1049" s="21"/>
      <c r="E1049" s="30" t="s">
        <v>1310</v>
      </c>
      <c r="F1049" s="22">
        <v>1.2887</v>
      </c>
      <c r="G1049" s="22">
        <v>1.2887</v>
      </c>
      <c r="H1049" s="23">
        <v>6.2892000000000001</v>
      </c>
      <c r="J1049" s="33"/>
    </row>
    <row r="1050" spans="1:10">
      <c r="A1050" s="10" t="str">
        <f t="shared" si="16"/>
        <v>660-4, MAJOR HEMATOLOGIC/IMMUNOLOGIC DIAG EXC SICKLE CELL CRISIS &amp; COAGUL</v>
      </c>
      <c r="B1050" s="21" t="s">
        <v>1313</v>
      </c>
      <c r="C1050" s="21"/>
      <c r="D1050" s="21"/>
      <c r="E1050" s="30" t="s">
        <v>1310</v>
      </c>
      <c r="F1050" s="22">
        <v>4.9465000000000003</v>
      </c>
      <c r="G1050" s="22">
        <v>4.9465000000000003</v>
      </c>
      <c r="H1050" s="23">
        <v>6.2892000000000001</v>
      </c>
      <c r="J1050" s="33"/>
    </row>
    <row r="1051" spans="1:10">
      <c r="A1051" s="10" t="str">
        <f t="shared" si="16"/>
        <v>661-1, COAGULATION &amp; PLATELET DISORDERS</v>
      </c>
      <c r="B1051" s="21" t="s">
        <v>1314</v>
      </c>
      <c r="C1051" s="21"/>
      <c r="D1051" s="21"/>
      <c r="E1051" s="30" t="s">
        <v>1315</v>
      </c>
      <c r="F1051" s="22">
        <v>0.69679999999999997</v>
      </c>
      <c r="G1051" s="22">
        <v>0.69679999999999997</v>
      </c>
      <c r="H1051" s="23">
        <v>4.6336000000000004</v>
      </c>
      <c r="J1051" s="33"/>
    </row>
    <row r="1052" spans="1:10">
      <c r="A1052" s="10" t="str">
        <f t="shared" si="16"/>
        <v>661-2, COAGULATION &amp; PLATELET DISORDERS</v>
      </c>
      <c r="B1052" s="21" t="s">
        <v>1316</v>
      </c>
      <c r="C1052" s="21"/>
      <c r="D1052" s="21"/>
      <c r="E1052" s="30" t="s">
        <v>1315</v>
      </c>
      <c r="F1052" s="22">
        <v>1.0212000000000001</v>
      </c>
      <c r="G1052" s="22">
        <v>1.0212000000000001</v>
      </c>
      <c r="H1052" s="23">
        <v>4.6336000000000004</v>
      </c>
      <c r="J1052" s="33"/>
    </row>
    <row r="1053" spans="1:10">
      <c r="A1053" s="10" t="str">
        <f t="shared" si="16"/>
        <v>661-3, COAGULATION &amp; PLATELET DISORDERS</v>
      </c>
      <c r="B1053" s="21" t="s">
        <v>1317</v>
      </c>
      <c r="C1053" s="21"/>
      <c r="D1053" s="21"/>
      <c r="E1053" s="30" t="s">
        <v>1315</v>
      </c>
      <c r="F1053" s="22">
        <v>1.2487999999999999</v>
      </c>
      <c r="G1053" s="22">
        <v>1.2487999999999999</v>
      </c>
      <c r="H1053" s="23">
        <v>4.6336000000000004</v>
      </c>
      <c r="J1053" s="33"/>
    </row>
    <row r="1054" spans="1:10">
      <c r="A1054" s="10" t="str">
        <f t="shared" si="16"/>
        <v>661-4, COAGULATION &amp; PLATELET DISORDERS</v>
      </c>
      <c r="B1054" s="21" t="s">
        <v>1318</v>
      </c>
      <c r="C1054" s="21"/>
      <c r="D1054" s="21"/>
      <c r="E1054" s="30" t="s">
        <v>1315</v>
      </c>
      <c r="F1054" s="22">
        <v>2.5743</v>
      </c>
      <c r="G1054" s="22">
        <v>2.5743</v>
      </c>
      <c r="H1054" s="23">
        <v>4.6336000000000004</v>
      </c>
      <c r="J1054" s="33"/>
    </row>
    <row r="1055" spans="1:10">
      <c r="A1055" s="10" t="str">
        <f t="shared" si="16"/>
        <v>662-1, SICKLE CELL ANEMIA CRISIS</v>
      </c>
      <c r="B1055" s="21" t="s">
        <v>1319</v>
      </c>
      <c r="C1055" s="21"/>
      <c r="D1055" s="21"/>
      <c r="E1055" s="30" t="s">
        <v>1320</v>
      </c>
      <c r="F1055" s="22">
        <v>0.57279999999999998</v>
      </c>
      <c r="G1055" s="22">
        <v>0.57279999999999998</v>
      </c>
      <c r="H1055" s="23">
        <v>5.2092000000000001</v>
      </c>
      <c r="J1055" s="33"/>
    </row>
    <row r="1056" spans="1:10">
      <c r="A1056" s="10" t="str">
        <f t="shared" si="16"/>
        <v>662-2, SICKLE CELL ANEMIA CRISIS</v>
      </c>
      <c r="B1056" s="21" t="s">
        <v>1321</v>
      </c>
      <c r="C1056" s="21"/>
      <c r="D1056" s="21"/>
      <c r="E1056" s="30" t="s">
        <v>1320</v>
      </c>
      <c r="F1056" s="22">
        <v>0.77639999999999998</v>
      </c>
      <c r="G1056" s="22">
        <v>0.77639999999999998</v>
      </c>
      <c r="H1056" s="23">
        <v>5.2092000000000001</v>
      </c>
      <c r="J1056" s="33"/>
    </row>
    <row r="1057" spans="1:10">
      <c r="A1057" s="10" t="str">
        <f t="shared" si="16"/>
        <v>662-3, SICKLE CELL ANEMIA CRISIS</v>
      </c>
      <c r="B1057" s="21" t="s">
        <v>1322</v>
      </c>
      <c r="C1057" s="21"/>
      <c r="D1057" s="21"/>
      <c r="E1057" s="30" t="s">
        <v>1320</v>
      </c>
      <c r="F1057" s="22">
        <v>1.1452</v>
      </c>
      <c r="G1057" s="22">
        <v>1.1452</v>
      </c>
      <c r="H1057" s="23">
        <v>5.2092000000000001</v>
      </c>
      <c r="J1057" s="33"/>
    </row>
    <row r="1058" spans="1:10">
      <c r="A1058" s="10" t="str">
        <f t="shared" si="16"/>
        <v>662-4, SICKLE CELL ANEMIA CRISIS</v>
      </c>
      <c r="B1058" s="21" t="s">
        <v>1323</v>
      </c>
      <c r="C1058" s="21"/>
      <c r="D1058" s="21"/>
      <c r="E1058" s="30" t="s">
        <v>1320</v>
      </c>
      <c r="F1058" s="22">
        <v>2.5110999999999999</v>
      </c>
      <c r="G1058" s="22">
        <v>2.5110999999999999</v>
      </c>
      <c r="H1058" s="23">
        <v>5.2092000000000001</v>
      </c>
      <c r="J1058" s="33"/>
    </row>
    <row r="1059" spans="1:10">
      <c r="A1059" s="10" t="str">
        <f t="shared" si="16"/>
        <v>663-1, OTHER ANEMIA &amp; DISORDERS OF BLOOD &amp; BLOOD-FORMING ORGANS</v>
      </c>
      <c r="B1059" s="21" t="s">
        <v>1324</v>
      </c>
      <c r="C1059" s="21"/>
      <c r="D1059" s="21"/>
      <c r="E1059" s="30" t="s">
        <v>1325</v>
      </c>
      <c r="F1059" s="22">
        <v>0.40329999999999999</v>
      </c>
      <c r="G1059" s="22">
        <v>0.40329999999999999</v>
      </c>
      <c r="H1059" s="23">
        <v>3.2591000000000001</v>
      </c>
      <c r="J1059" s="33"/>
    </row>
    <row r="1060" spans="1:10">
      <c r="A1060" s="10" t="str">
        <f t="shared" si="16"/>
        <v>663-2, OTHER ANEMIA &amp; DISORDERS OF BLOOD &amp; BLOOD-FORMING ORGANS</v>
      </c>
      <c r="B1060" s="21" t="s">
        <v>1326</v>
      </c>
      <c r="C1060" s="21"/>
      <c r="D1060" s="21"/>
      <c r="E1060" s="30" t="s">
        <v>1325</v>
      </c>
      <c r="F1060" s="22">
        <v>0.51319999999999999</v>
      </c>
      <c r="G1060" s="22">
        <v>0.51319999999999999</v>
      </c>
      <c r="H1060" s="23">
        <v>3.2591000000000001</v>
      </c>
      <c r="J1060" s="33"/>
    </row>
    <row r="1061" spans="1:10">
      <c r="A1061" s="10" t="str">
        <f t="shared" si="16"/>
        <v>663-3, OTHER ANEMIA &amp; DISORDERS OF BLOOD &amp; BLOOD-FORMING ORGANS</v>
      </c>
      <c r="B1061" s="21" t="s">
        <v>1327</v>
      </c>
      <c r="C1061" s="21"/>
      <c r="D1061" s="21"/>
      <c r="E1061" s="30" t="s">
        <v>1325</v>
      </c>
      <c r="F1061" s="22">
        <v>0.73370000000000002</v>
      </c>
      <c r="G1061" s="22">
        <v>0.73370000000000002</v>
      </c>
      <c r="H1061" s="23">
        <v>3.2591000000000001</v>
      </c>
      <c r="J1061" s="33"/>
    </row>
    <row r="1062" spans="1:10">
      <c r="A1062" s="10" t="str">
        <f t="shared" si="16"/>
        <v>663-4, OTHER ANEMIA &amp; DISORDERS OF BLOOD &amp; BLOOD-FORMING ORGANS</v>
      </c>
      <c r="B1062" s="21" t="s">
        <v>1328</v>
      </c>
      <c r="C1062" s="21"/>
      <c r="D1062" s="21"/>
      <c r="E1062" s="30" t="s">
        <v>1325</v>
      </c>
      <c r="F1062" s="22">
        <v>1.2575000000000001</v>
      </c>
      <c r="G1062" s="22">
        <v>1.2575000000000001</v>
      </c>
      <c r="H1062" s="23">
        <v>3.2591000000000001</v>
      </c>
      <c r="J1062" s="33"/>
    </row>
    <row r="1063" spans="1:10">
      <c r="A1063" s="10" t="str">
        <f t="shared" si="16"/>
        <v>680-1, MAJOR O.R. PROCEDURES FOR LYMPHATIC/HEMATOPOIETIC/OTHER NEOPLASMS</v>
      </c>
      <c r="B1063" s="21" t="s">
        <v>1329</v>
      </c>
      <c r="C1063" s="21"/>
      <c r="D1063" s="21"/>
      <c r="E1063" s="30" t="s">
        <v>1330</v>
      </c>
      <c r="F1063" s="22">
        <v>1.3087</v>
      </c>
      <c r="G1063" s="22">
        <v>1.3087</v>
      </c>
      <c r="H1063" s="23">
        <v>8.0943000000000005</v>
      </c>
      <c r="J1063" s="33"/>
    </row>
    <row r="1064" spans="1:10">
      <c r="A1064" s="10" t="str">
        <f t="shared" si="16"/>
        <v>680-2, MAJOR O.R. PROCEDURES FOR LYMPHATIC/HEMATOPOIETIC/OTHER NEOPLASMS</v>
      </c>
      <c r="B1064" s="21" t="s">
        <v>1331</v>
      </c>
      <c r="C1064" s="21"/>
      <c r="D1064" s="21"/>
      <c r="E1064" s="30" t="s">
        <v>1330</v>
      </c>
      <c r="F1064" s="22">
        <v>1.6935</v>
      </c>
      <c r="G1064" s="22">
        <v>1.6935</v>
      </c>
      <c r="H1064" s="23">
        <v>8.0943000000000005</v>
      </c>
      <c r="J1064" s="33"/>
    </row>
    <row r="1065" spans="1:10">
      <c r="A1065" s="10" t="str">
        <f t="shared" si="16"/>
        <v>680-3, MAJOR O.R. PROCEDURES FOR LYMPHATIC/HEMATOPOIETIC/OTHER NEOPLASMS</v>
      </c>
      <c r="B1065" s="21" t="s">
        <v>1332</v>
      </c>
      <c r="C1065" s="21"/>
      <c r="D1065" s="21"/>
      <c r="E1065" s="30" t="s">
        <v>1330</v>
      </c>
      <c r="F1065" s="22">
        <v>2.7244000000000002</v>
      </c>
      <c r="G1065" s="22">
        <v>2.7244000000000002</v>
      </c>
      <c r="H1065" s="23">
        <v>8.0943000000000005</v>
      </c>
      <c r="J1065" s="33"/>
    </row>
    <row r="1066" spans="1:10">
      <c r="A1066" s="10" t="str">
        <f t="shared" si="16"/>
        <v>680-4, MAJOR O.R. PROCEDURES FOR LYMPHATIC/HEMATOPOIETIC/OTHER NEOPLASMS</v>
      </c>
      <c r="B1066" s="21" t="s">
        <v>1333</v>
      </c>
      <c r="C1066" s="21"/>
      <c r="D1066" s="21"/>
      <c r="E1066" s="30" t="s">
        <v>1330</v>
      </c>
      <c r="F1066" s="22">
        <v>5.0705999999999998</v>
      </c>
      <c r="G1066" s="22">
        <v>5.0705999999999998</v>
      </c>
      <c r="H1066" s="23">
        <v>8.0943000000000005</v>
      </c>
      <c r="J1066" s="33"/>
    </row>
    <row r="1067" spans="1:10">
      <c r="A1067" s="10" t="str">
        <f t="shared" si="16"/>
        <v>681-1, OTHER O.R. PROCEDURES FOR LYMPHATIC/HEMATOPOIETIC/OTHER NEOPLASMS</v>
      </c>
      <c r="B1067" s="21" t="s">
        <v>1334</v>
      </c>
      <c r="C1067" s="21"/>
      <c r="D1067" s="21"/>
      <c r="E1067" s="30" t="s">
        <v>1335</v>
      </c>
      <c r="F1067" s="22">
        <v>0.95469999999999999</v>
      </c>
      <c r="G1067" s="22">
        <v>0.95469999999999999</v>
      </c>
      <c r="H1067" s="23">
        <v>7.19</v>
      </c>
      <c r="J1067" s="33"/>
    </row>
    <row r="1068" spans="1:10">
      <c r="A1068" s="10" t="str">
        <f t="shared" si="16"/>
        <v>681-2, OTHER O.R. PROCEDURES FOR LYMPHATIC/HEMATOPOIETIC/OTHER NEOPLASMS</v>
      </c>
      <c r="B1068" s="21" t="s">
        <v>1336</v>
      </c>
      <c r="C1068" s="21"/>
      <c r="D1068" s="21"/>
      <c r="E1068" s="30" t="s">
        <v>1335</v>
      </c>
      <c r="F1068" s="22">
        <v>1.1977</v>
      </c>
      <c r="G1068" s="22">
        <v>1.1977</v>
      </c>
      <c r="H1068" s="23">
        <v>7.19</v>
      </c>
      <c r="J1068" s="33"/>
    </row>
    <row r="1069" spans="1:10">
      <c r="A1069" s="10" t="str">
        <f t="shared" si="16"/>
        <v>681-3, OTHER O.R. PROCEDURES FOR LYMPHATIC/HEMATOPOIETIC/OTHER NEOPLASMS</v>
      </c>
      <c r="B1069" s="21" t="s">
        <v>1337</v>
      </c>
      <c r="C1069" s="21"/>
      <c r="D1069" s="21"/>
      <c r="E1069" s="30" t="s">
        <v>1335</v>
      </c>
      <c r="F1069" s="22">
        <v>2.2549999999999999</v>
      </c>
      <c r="G1069" s="22">
        <v>2.2549999999999999</v>
      </c>
      <c r="H1069" s="23">
        <v>7.19</v>
      </c>
      <c r="J1069" s="33"/>
    </row>
    <row r="1070" spans="1:10">
      <c r="A1070" s="10" t="str">
        <f t="shared" si="16"/>
        <v>681-4, OTHER O.R. PROCEDURES FOR LYMPHATIC/HEMATOPOIETIC/OTHER NEOPLASMS</v>
      </c>
      <c r="B1070" s="21" t="s">
        <v>1338</v>
      </c>
      <c r="C1070" s="21"/>
      <c r="D1070" s="21"/>
      <c r="E1070" s="30" t="s">
        <v>1335</v>
      </c>
      <c r="F1070" s="22">
        <v>5.2373000000000003</v>
      </c>
      <c r="G1070" s="22">
        <v>5.2373000000000003</v>
      </c>
      <c r="H1070" s="23">
        <v>7.19</v>
      </c>
      <c r="J1070" s="33"/>
    </row>
    <row r="1071" spans="1:10">
      <c r="A1071" s="10" t="str">
        <f t="shared" si="16"/>
        <v>690-1, ACUTE LEUKEMIA</v>
      </c>
      <c r="B1071" s="21" t="s">
        <v>1339</v>
      </c>
      <c r="C1071" s="21"/>
      <c r="D1071" s="21"/>
      <c r="E1071" s="30" t="s">
        <v>1340</v>
      </c>
      <c r="F1071" s="22">
        <v>2.3216000000000001</v>
      </c>
      <c r="G1071" s="22">
        <v>2.3216000000000001</v>
      </c>
      <c r="H1071" s="23">
        <v>18.925899999999999</v>
      </c>
      <c r="J1071" s="33"/>
    </row>
    <row r="1072" spans="1:10">
      <c r="A1072" s="10" t="str">
        <f t="shared" si="16"/>
        <v>690-2, ACUTE LEUKEMIA</v>
      </c>
      <c r="B1072" s="21" t="s">
        <v>1341</v>
      </c>
      <c r="C1072" s="21"/>
      <c r="D1072" s="21"/>
      <c r="E1072" s="30" t="s">
        <v>1340</v>
      </c>
      <c r="F1072" s="22">
        <v>2.4115000000000002</v>
      </c>
      <c r="G1072" s="22">
        <v>2.4115000000000002</v>
      </c>
      <c r="H1072" s="23">
        <v>18.925899999999999</v>
      </c>
      <c r="J1072" s="33"/>
    </row>
    <row r="1073" spans="1:10">
      <c r="A1073" s="10" t="str">
        <f t="shared" si="16"/>
        <v>690-3, ACUTE LEUKEMIA</v>
      </c>
      <c r="B1073" s="21" t="s">
        <v>1342</v>
      </c>
      <c r="C1073" s="21"/>
      <c r="D1073" s="21"/>
      <c r="E1073" s="30" t="s">
        <v>1340</v>
      </c>
      <c r="F1073" s="22">
        <v>4.1908000000000003</v>
      </c>
      <c r="G1073" s="22">
        <v>4.1908000000000003</v>
      </c>
      <c r="H1073" s="23">
        <v>18.925899999999999</v>
      </c>
      <c r="J1073" s="33"/>
    </row>
    <row r="1074" spans="1:10">
      <c r="A1074" s="10" t="str">
        <f t="shared" si="16"/>
        <v>690-4, ACUTE LEUKEMIA</v>
      </c>
      <c r="B1074" s="21" t="s">
        <v>1343</v>
      </c>
      <c r="C1074" s="21"/>
      <c r="D1074" s="21"/>
      <c r="E1074" s="30" t="s">
        <v>1340</v>
      </c>
      <c r="F1074" s="22">
        <v>7.0031999999999996</v>
      </c>
      <c r="G1074" s="22">
        <v>7.0031999999999996</v>
      </c>
      <c r="H1074" s="23">
        <v>18.925899999999999</v>
      </c>
      <c r="J1074" s="33"/>
    </row>
    <row r="1075" spans="1:10">
      <c r="A1075" s="10" t="str">
        <f t="shared" si="16"/>
        <v>691-1, LYMPHOMA, MYELOMA &amp; NON-ACUTE LEUKEMIA</v>
      </c>
      <c r="B1075" s="21" t="s">
        <v>1344</v>
      </c>
      <c r="C1075" s="21"/>
      <c r="D1075" s="21"/>
      <c r="E1075" s="30" t="s">
        <v>1345</v>
      </c>
      <c r="F1075" s="22">
        <v>0.79430000000000001</v>
      </c>
      <c r="G1075" s="22">
        <v>0.79430000000000001</v>
      </c>
      <c r="H1075" s="23">
        <v>9.5797000000000008</v>
      </c>
      <c r="J1075" s="33"/>
    </row>
    <row r="1076" spans="1:10">
      <c r="A1076" s="10" t="str">
        <f t="shared" si="16"/>
        <v>691-2, LYMPHOMA, MYELOMA &amp; NON-ACUTE LEUKEMIA</v>
      </c>
      <c r="B1076" s="21" t="s">
        <v>1346</v>
      </c>
      <c r="C1076" s="21"/>
      <c r="D1076" s="21"/>
      <c r="E1076" s="30" t="s">
        <v>1345</v>
      </c>
      <c r="F1076" s="22">
        <v>1.0777000000000001</v>
      </c>
      <c r="G1076" s="22">
        <v>1.0777000000000001</v>
      </c>
      <c r="H1076" s="23">
        <v>9.5797000000000008</v>
      </c>
      <c r="J1076" s="33"/>
    </row>
    <row r="1077" spans="1:10">
      <c r="A1077" s="10" t="str">
        <f t="shared" si="16"/>
        <v>691-3, LYMPHOMA, MYELOMA &amp; NON-ACUTE LEUKEMIA</v>
      </c>
      <c r="B1077" s="21" t="s">
        <v>1347</v>
      </c>
      <c r="C1077" s="21"/>
      <c r="D1077" s="21"/>
      <c r="E1077" s="30" t="s">
        <v>1345</v>
      </c>
      <c r="F1077" s="22">
        <v>1.7011000000000001</v>
      </c>
      <c r="G1077" s="22">
        <v>1.7011000000000001</v>
      </c>
      <c r="H1077" s="23">
        <v>9.5797000000000008</v>
      </c>
      <c r="J1077" s="33"/>
    </row>
    <row r="1078" spans="1:10">
      <c r="A1078" s="10" t="str">
        <f t="shared" si="16"/>
        <v>691-4, LYMPHOMA, MYELOMA &amp; NON-ACUTE LEUKEMIA</v>
      </c>
      <c r="B1078" s="21" t="s">
        <v>1348</v>
      </c>
      <c r="C1078" s="21"/>
      <c r="D1078" s="21"/>
      <c r="E1078" s="30" t="s">
        <v>1345</v>
      </c>
      <c r="F1078" s="22">
        <v>3.9398</v>
      </c>
      <c r="G1078" s="22">
        <v>3.9398</v>
      </c>
      <c r="H1078" s="23">
        <v>9.5797000000000008</v>
      </c>
      <c r="J1078" s="33"/>
    </row>
    <row r="1079" spans="1:10">
      <c r="A1079" s="10" t="str">
        <f t="shared" si="16"/>
        <v>692-1, RADIOTHERAPY</v>
      </c>
      <c r="B1079" s="21" t="s">
        <v>1349</v>
      </c>
      <c r="C1079" s="21"/>
      <c r="D1079" s="21"/>
      <c r="E1079" s="30" t="s">
        <v>1350</v>
      </c>
      <c r="F1079" s="22">
        <v>0.95169999999999999</v>
      </c>
      <c r="G1079" s="22">
        <v>0.95169999999999999</v>
      </c>
      <c r="H1079" s="23">
        <v>5</v>
      </c>
      <c r="J1079" s="33"/>
    </row>
    <row r="1080" spans="1:10">
      <c r="A1080" s="10" t="str">
        <f t="shared" si="16"/>
        <v>692-2, RADIOTHERAPY</v>
      </c>
      <c r="B1080" s="21" t="s">
        <v>1351</v>
      </c>
      <c r="C1080" s="21"/>
      <c r="D1080" s="21"/>
      <c r="E1080" s="30" t="s">
        <v>1350</v>
      </c>
      <c r="F1080" s="22">
        <v>1.5122</v>
      </c>
      <c r="G1080" s="22">
        <v>1.5122</v>
      </c>
      <c r="H1080" s="23">
        <v>5</v>
      </c>
      <c r="J1080" s="33"/>
    </row>
    <row r="1081" spans="1:10">
      <c r="A1081" s="10" t="str">
        <f t="shared" si="16"/>
        <v>692-3, RADIOTHERAPY</v>
      </c>
      <c r="B1081" s="21" t="s">
        <v>1352</v>
      </c>
      <c r="C1081" s="21"/>
      <c r="D1081" s="21"/>
      <c r="E1081" s="30" t="s">
        <v>1350</v>
      </c>
      <c r="F1081" s="22">
        <v>1.8381000000000001</v>
      </c>
      <c r="G1081" s="22">
        <v>1.8381000000000001</v>
      </c>
      <c r="H1081" s="23">
        <v>5</v>
      </c>
      <c r="J1081" s="33"/>
    </row>
    <row r="1082" spans="1:10">
      <c r="A1082" s="10" t="str">
        <f t="shared" si="16"/>
        <v>692-4, RADIOTHERAPY</v>
      </c>
      <c r="B1082" s="21" t="s">
        <v>1353</v>
      </c>
      <c r="C1082" s="21"/>
      <c r="D1082" s="21"/>
      <c r="E1082" s="30" t="s">
        <v>1350</v>
      </c>
      <c r="F1082" s="22">
        <v>3.4262000000000001</v>
      </c>
      <c r="G1082" s="22">
        <v>3.4262000000000001</v>
      </c>
      <c r="H1082" s="23">
        <v>5</v>
      </c>
      <c r="J1082" s="33"/>
    </row>
    <row r="1083" spans="1:10">
      <c r="A1083" s="10" t="str">
        <f t="shared" si="16"/>
        <v>694-1, LYMPHATIC &amp; OTHER MALIGNANCIES &amp; NEOPLASMS OF UNCERTAIN BEHAVIOR</v>
      </c>
      <c r="B1083" s="21" t="s">
        <v>1354</v>
      </c>
      <c r="C1083" s="21"/>
      <c r="D1083" s="21"/>
      <c r="E1083" s="30" t="s">
        <v>1355</v>
      </c>
      <c r="F1083" s="22">
        <v>0.47149999999999997</v>
      </c>
      <c r="G1083" s="22">
        <v>0.47149999999999997</v>
      </c>
      <c r="H1083" s="23">
        <v>6.4029999999999996</v>
      </c>
      <c r="J1083" s="33"/>
    </row>
    <row r="1084" spans="1:10">
      <c r="A1084" s="10" t="str">
        <f t="shared" si="16"/>
        <v>694-2, LYMPHATIC &amp; OTHER MALIGNANCIES &amp; NEOPLASMS OF UNCERTAIN BEHAVIOR</v>
      </c>
      <c r="B1084" s="21" t="s">
        <v>1356</v>
      </c>
      <c r="C1084" s="21"/>
      <c r="D1084" s="21"/>
      <c r="E1084" s="30" t="s">
        <v>1355</v>
      </c>
      <c r="F1084" s="22">
        <v>0.75239999999999996</v>
      </c>
      <c r="G1084" s="22">
        <v>0.75239999999999996</v>
      </c>
      <c r="H1084" s="23">
        <v>6.4029999999999996</v>
      </c>
      <c r="J1084" s="33"/>
    </row>
    <row r="1085" spans="1:10">
      <c r="A1085" s="10" t="str">
        <f t="shared" si="16"/>
        <v>694-3, LYMPHATIC &amp; OTHER MALIGNANCIES &amp; NEOPLASMS OF UNCERTAIN BEHAVIOR</v>
      </c>
      <c r="B1085" s="21" t="s">
        <v>1357</v>
      </c>
      <c r="C1085" s="21"/>
      <c r="D1085" s="21"/>
      <c r="E1085" s="30" t="s">
        <v>1355</v>
      </c>
      <c r="F1085" s="22">
        <v>1.0904</v>
      </c>
      <c r="G1085" s="22">
        <v>1.0904</v>
      </c>
      <c r="H1085" s="23">
        <v>6.4029999999999996</v>
      </c>
      <c r="J1085" s="33"/>
    </row>
    <row r="1086" spans="1:10">
      <c r="A1086" s="10" t="str">
        <f t="shared" si="16"/>
        <v>694-4, LYMPHATIC &amp; OTHER MALIGNANCIES &amp; NEOPLASMS OF UNCERTAIN BEHAVIOR</v>
      </c>
      <c r="B1086" s="21" t="s">
        <v>1358</v>
      </c>
      <c r="C1086" s="21"/>
      <c r="D1086" s="21"/>
      <c r="E1086" s="30" t="s">
        <v>1355</v>
      </c>
      <c r="F1086" s="22">
        <v>2.4554</v>
      </c>
      <c r="G1086" s="22">
        <v>2.4554</v>
      </c>
      <c r="H1086" s="23">
        <v>6.4029999999999996</v>
      </c>
      <c r="J1086" s="33"/>
    </row>
    <row r="1087" spans="1:10">
      <c r="A1087" s="10" t="str">
        <f t="shared" si="16"/>
        <v>695-1, CHEMOTHERAPY FOR ACUTE LEUKEMIA</v>
      </c>
      <c r="B1087" s="21" t="s">
        <v>1359</v>
      </c>
      <c r="C1087" s="21"/>
      <c r="D1087" s="21"/>
      <c r="E1087" s="30" t="s">
        <v>1360</v>
      </c>
      <c r="F1087" s="22">
        <v>0.6492</v>
      </c>
      <c r="G1087" s="22">
        <v>0.6492</v>
      </c>
      <c r="H1087" s="23">
        <v>10.392899999999999</v>
      </c>
      <c r="J1087" s="33"/>
    </row>
    <row r="1088" spans="1:10">
      <c r="A1088" s="10" t="str">
        <f t="shared" si="16"/>
        <v>695-2, CHEMOTHERAPY FOR ACUTE LEUKEMIA</v>
      </c>
      <c r="B1088" s="21" t="s">
        <v>1361</v>
      </c>
      <c r="C1088" s="21"/>
      <c r="D1088" s="21"/>
      <c r="E1088" s="30" t="s">
        <v>1360</v>
      </c>
      <c r="F1088" s="22">
        <v>1.0841000000000001</v>
      </c>
      <c r="G1088" s="22">
        <v>1.0841000000000001</v>
      </c>
      <c r="H1088" s="23">
        <v>10.392899999999999</v>
      </c>
      <c r="J1088" s="33"/>
    </row>
    <row r="1089" spans="1:10">
      <c r="A1089" s="10" t="str">
        <f t="shared" si="16"/>
        <v>695-3, CHEMOTHERAPY FOR ACUTE LEUKEMIA</v>
      </c>
      <c r="B1089" s="21" t="s">
        <v>1362</v>
      </c>
      <c r="C1089" s="21"/>
      <c r="D1089" s="21"/>
      <c r="E1089" s="30" t="s">
        <v>1360</v>
      </c>
      <c r="F1089" s="22">
        <v>2.1821999999999999</v>
      </c>
      <c r="G1089" s="22">
        <v>2.1821999999999999</v>
      </c>
      <c r="H1089" s="23">
        <v>10.392899999999999</v>
      </c>
      <c r="J1089" s="33"/>
    </row>
    <row r="1090" spans="1:10">
      <c r="A1090" s="10" t="str">
        <f t="shared" si="16"/>
        <v>695-4, CHEMOTHERAPY FOR ACUTE LEUKEMIA</v>
      </c>
      <c r="B1090" s="21" t="s">
        <v>1363</v>
      </c>
      <c r="C1090" s="21"/>
      <c r="D1090" s="21"/>
      <c r="E1090" s="30" t="s">
        <v>1360</v>
      </c>
      <c r="F1090" s="22">
        <v>6.4127999999999998</v>
      </c>
      <c r="G1090" s="22">
        <v>6.4127999999999998</v>
      </c>
      <c r="H1090" s="23">
        <v>10.392899999999999</v>
      </c>
      <c r="J1090" s="33"/>
    </row>
    <row r="1091" spans="1:10">
      <c r="A1091" s="10" t="str">
        <f t="shared" si="16"/>
        <v>696-1, OTHER CHEMOTHERAPY</v>
      </c>
      <c r="B1091" s="21" t="s">
        <v>1364</v>
      </c>
      <c r="C1091" s="21"/>
      <c r="D1091" s="21"/>
      <c r="E1091" s="30" t="s">
        <v>1365</v>
      </c>
      <c r="F1091" s="22">
        <v>0.76919999999999999</v>
      </c>
      <c r="G1091" s="22">
        <v>0.76919999999999999</v>
      </c>
      <c r="H1091" s="23">
        <v>4.8068</v>
      </c>
      <c r="J1091" s="33"/>
    </row>
    <row r="1092" spans="1:10">
      <c r="A1092" s="10" t="str">
        <f t="shared" si="16"/>
        <v>696-2, OTHER CHEMOTHERAPY</v>
      </c>
      <c r="B1092" s="21" t="s">
        <v>1366</v>
      </c>
      <c r="C1092" s="21"/>
      <c r="D1092" s="21"/>
      <c r="E1092" s="30" t="s">
        <v>1365</v>
      </c>
      <c r="F1092" s="22">
        <v>0.85970000000000002</v>
      </c>
      <c r="G1092" s="22">
        <v>0.85970000000000002</v>
      </c>
      <c r="H1092" s="23">
        <v>4.8068</v>
      </c>
      <c r="J1092" s="33"/>
    </row>
    <row r="1093" spans="1:10">
      <c r="A1093" s="10" t="str">
        <f t="shared" si="16"/>
        <v>696-3, OTHER CHEMOTHERAPY</v>
      </c>
      <c r="B1093" s="21" t="s">
        <v>1367</v>
      </c>
      <c r="C1093" s="21"/>
      <c r="D1093" s="21"/>
      <c r="E1093" s="30" t="s">
        <v>1365</v>
      </c>
      <c r="F1093" s="22">
        <v>1.4073</v>
      </c>
      <c r="G1093" s="22">
        <v>1.4073</v>
      </c>
      <c r="H1093" s="23">
        <v>4.8068</v>
      </c>
      <c r="J1093" s="33"/>
    </row>
    <row r="1094" spans="1:10">
      <c r="A1094" s="10" t="str">
        <f t="shared" si="16"/>
        <v>696-4, OTHER CHEMOTHERAPY</v>
      </c>
      <c r="B1094" s="21" t="s">
        <v>1368</v>
      </c>
      <c r="C1094" s="21"/>
      <c r="D1094" s="21"/>
      <c r="E1094" s="30" t="s">
        <v>1365</v>
      </c>
      <c r="F1094" s="22">
        <v>3.0329999999999999</v>
      </c>
      <c r="G1094" s="22">
        <v>3.0329999999999999</v>
      </c>
      <c r="H1094" s="23">
        <v>4.8068</v>
      </c>
      <c r="J1094" s="33"/>
    </row>
    <row r="1095" spans="1:10">
      <c r="A1095" s="10" t="str">
        <f t="shared" si="16"/>
        <v>710-1, INFECTIOUS &amp; PARASITIC DISEASES INCLUDING HIV W O.R. PROCEDURE</v>
      </c>
      <c r="B1095" s="21" t="s">
        <v>1369</v>
      </c>
      <c r="C1095" s="21"/>
      <c r="D1095" s="21"/>
      <c r="E1095" s="30" t="s">
        <v>1370</v>
      </c>
      <c r="F1095" s="22">
        <v>0.83240000000000003</v>
      </c>
      <c r="G1095" s="22">
        <v>0.83240000000000003</v>
      </c>
      <c r="H1095" s="23">
        <v>12.7065</v>
      </c>
      <c r="J1095" s="33"/>
    </row>
    <row r="1096" spans="1:10">
      <c r="A1096" s="10" t="str">
        <f t="shared" si="16"/>
        <v>710-2, INFECTIOUS &amp; PARASITIC DISEASES INCLUDING HIV W O.R. PROCEDURE</v>
      </c>
      <c r="B1096" s="21" t="s">
        <v>1371</v>
      </c>
      <c r="C1096" s="21"/>
      <c r="D1096" s="21"/>
      <c r="E1096" s="30" t="s">
        <v>1370</v>
      </c>
      <c r="F1096" s="22">
        <v>1.1488</v>
      </c>
      <c r="G1096" s="22">
        <v>1.1488</v>
      </c>
      <c r="H1096" s="23">
        <v>12.7065</v>
      </c>
      <c r="J1096" s="33"/>
    </row>
    <row r="1097" spans="1:10">
      <c r="A1097" s="10" t="str">
        <f t="shared" si="16"/>
        <v>710-3, INFECTIOUS &amp; PARASITIC DISEASES INCLUDING HIV W O.R. PROCEDURE</v>
      </c>
      <c r="B1097" s="21" t="s">
        <v>1372</v>
      </c>
      <c r="C1097" s="21"/>
      <c r="D1097" s="21"/>
      <c r="E1097" s="30" t="s">
        <v>1370</v>
      </c>
      <c r="F1097" s="22">
        <v>1.8812</v>
      </c>
      <c r="G1097" s="22">
        <v>1.8812</v>
      </c>
      <c r="H1097" s="23">
        <v>12.7065</v>
      </c>
      <c r="J1097" s="33"/>
    </row>
    <row r="1098" spans="1:10">
      <c r="A1098" s="10" t="str">
        <f t="shared" si="16"/>
        <v>710-4, INFECTIOUS &amp; PARASITIC DISEASES INCLUDING HIV W O.R. PROCEDURE</v>
      </c>
      <c r="B1098" s="21" t="s">
        <v>1373</v>
      </c>
      <c r="C1098" s="21"/>
      <c r="D1098" s="21"/>
      <c r="E1098" s="30" t="s">
        <v>1370</v>
      </c>
      <c r="F1098" s="22">
        <v>4.1955</v>
      </c>
      <c r="G1098" s="22">
        <v>4.1955</v>
      </c>
      <c r="H1098" s="23">
        <v>12.7065</v>
      </c>
      <c r="J1098" s="33"/>
    </row>
    <row r="1099" spans="1:10">
      <c r="A1099" s="10" t="str">
        <f t="shared" ref="A1099:A1162" si="17">B1099&amp;", "&amp;E1099</f>
        <v>711-1, POST-OP, POST-TRAUMA, OTHER DEVICE INFECTIONS W O.R. PROCEDURE</v>
      </c>
      <c r="B1099" s="21" t="s">
        <v>1374</v>
      </c>
      <c r="C1099" s="21"/>
      <c r="D1099" s="21"/>
      <c r="E1099" s="30" t="s">
        <v>1375</v>
      </c>
      <c r="F1099" s="22">
        <v>0.93020000000000003</v>
      </c>
      <c r="G1099" s="22">
        <v>0.93020000000000003</v>
      </c>
      <c r="H1099" s="23">
        <v>9.0314999999999994</v>
      </c>
      <c r="J1099" s="33"/>
    </row>
    <row r="1100" spans="1:10">
      <c r="A1100" s="10" t="str">
        <f t="shared" si="17"/>
        <v>711-2, POST-OP, POST-TRAUMA, OTHER DEVICE INFECTIONS W O.R. PROCEDURE</v>
      </c>
      <c r="B1100" s="21" t="s">
        <v>1376</v>
      </c>
      <c r="C1100" s="21"/>
      <c r="D1100" s="21"/>
      <c r="E1100" s="30" t="s">
        <v>1375</v>
      </c>
      <c r="F1100" s="22">
        <v>1.2208000000000001</v>
      </c>
      <c r="G1100" s="22">
        <v>1.2208000000000001</v>
      </c>
      <c r="H1100" s="23">
        <v>9.0314999999999994</v>
      </c>
      <c r="J1100" s="33"/>
    </row>
    <row r="1101" spans="1:10">
      <c r="A1101" s="10" t="str">
        <f t="shared" si="17"/>
        <v>711-3, POST-OP, POST-TRAUMA, OTHER DEVICE INFECTIONS W O.R. PROCEDURE</v>
      </c>
      <c r="B1101" s="21" t="s">
        <v>1377</v>
      </c>
      <c r="C1101" s="21"/>
      <c r="D1101" s="21"/>
      <c r="E1101" s="30" t="s">
        <v>1375</v>
      </c>
      <c r="F1101" s="22">
        <v>2.0287999999999999</v>
      </c>
      <c r="G1101" s="22">
        <v>2.0287999999999999</v>
      </c>
      <c r="H1101" s="23">
        <v>9.0314999999999994</v>
      </c>
      <c r="J1101" s="33"/>
    </row>
    <row r="1102" spans="1:10">
      <c r="A1102" s="10" t="str">
        <f t="shared" si="17"/>
        <v>711-4, POST-OP, POST-TRAUMA, OTHER DEVICE INFECTIONS W O.R. PROCEDURE</v>
      </c>
      <c r="B1102" s="21" t="s">
        <v>1378</v>
      </c>
      <c r="C1102" s="21"/>
      <c r="D1102" s="21"/>
      <c r="E1102" s="30" t="s">
        <v>1375</v>
      </c>
      <c r="F1102" s="22">
        <v>4.4790999999999999</v>
      </c>
      <c r="G1102" s="22">
        <v>4.4790999999999999</v>
      </c>
      <c r="H1102" s="23">
        <v>9.0314999999999994</v>
      </c>
      <c r="J1102" s="33"/>
    </row>
    <row r="1103" spans="1:10">
      <c r="A1103" s="10" t="str">
        <f t="shared" si="17"/>
        <v>720-1, SEPTICEMIA &amp; DISSEMINATED INFECTIONS</v>
      </c>
      <c r="B1103" s="21" t="s">
        <v>1379</v>
      </c>
      <c r="C1103" s="21"/>
      <c r="D1103" s="21"/>
      <c r="E1103" s="30" t="s">
        <v>1380</v>
      </c>
      <c r="F1103" s="22">
        <v>0.50339999999999996</v>
      </c>
      <c r="G1103" s="22">
        <v>0.41949999999999998</v>
      </c>
      <c r="H1103" s="23">
        <v>6.1982999999999997</v>
      </c>
      <c r="J1103" s="33"/>
    </row>
    <row r="1104" spans="1:10">
      <c r="A1104" s="10" t="str">
        <f t="shared" si="17"/>
        <v>720-2, SEPTICEMIA &amp; DISSEMINATED INFECTIONS</v>
      </c>
      <c r="B1104" s="21" t="s">
        <v>1381</v>
      </c>
      <c r="C1104" s="21"/>
      <c r="D1104" s="21"/>
      <c r="E1104" s="30" t="s">
        <v>1380</v>
      </c>
      <c r="F1104" s="22">
        <v>0.64249999999999996</v>
      </c>
      <c r="G1104" s="22">
        <v>0.53539999999999999</v>
      </c>
      <c r="H1104" s="23">
        <v>6.1982999999999997</v>
      </c>
      <c r="J1104" s="33"/>
    </row>
    <row r="1105" spans="1:10">
      <c r="A1105" s="10" t="str">
        <f t="shared" si="17"/>
        <v>720-3, SEPTICEMIA &amp; DISSEMINATED INFECTIONS</v>
      </c>
      <c r="B1105" s="21" t="s">
        <v>1382</v>
      </c>
      <c r="C1105" s="21"/>
      <c r="D1105" s="21"/>
      <c r="E1105" s="30" t="s">
        <v>1380</v>
      </c>
      <c r="F1105" s="22">
        <v>0.98880000000000001</v>
      </c>
      <c r="G1105" s="22">
        <v>0.82399999999999995</v>
      </c>
      <c r="H1105" s="23">
        <v>6.1982999999999997</v>
      </c>
      <c r="J1105" s="33"/>
    </row>
    <row r="1106" spans="1:10">
      <c r="A1106" s="10" t="str">
        <f t="shared" si="17"/>
        <v>720-4, SEPTICEMIA &amp; DISSEMINATED INFECTIONS</v>
      </c>
      <c r="B1106" s="21" t="s">
        <v>1383</v>
      </c>
      <c r="C1106" s="21"/>
      <c r="D1106" s="21"/>
      <c r="E1106" s="30" t="s">
        <v>1380</v>
      </c>
      <c r="F1106" s="22">
        <v>2.0644999999999998</v>
      </c>
      <c r="G1106" s="22">
        <v>1.7203999999999999</v>
      </c>
      <c r="H1106" s="23">
        <v>6.1982999999999997</v>
      </c>
      <c r="J1106" s="33"/>
    </row>
    <row r="1107" spans="1:10">
      <c r="A1107" s="10" t="str">
        <f t="shared" si="17"/>
        <v>721-1, POST-OPERATIVE, POST-TRAUMATIC, OTHER DEVICE INFECTIONS</v>
      </c>
      <c r="B1107" s="21" t="s">
        <v>1384</v>
      </c>
      <c r="C1107" s="21"/>
      <c r="D1107" s="21"/>
      <c r="E1107" s="30" t="s">
        <v>1385</v>
      </c>
      <c r="F1107" s="22">
        <v>0.49769999999999998</v>
      </c>
      <c r="G1107" s="22">
        <v>0.49769999999999998</v>
      </c>
      <c r="H1107" s="23">
        <v>5.7041000000000004</v>
      </c>
      <c r="J1107" s="33"/>
    </row>
    <row r="1108" spans="1:10">
      <c r="A1108" s="10" t="str">
        <f t="shared" si="17"/>
        <v>721-2, POST-OPERATIVE, POST-TRAUMATIC, OTHER DEVICE INFECTIONS</v>
      </c>
      <c r="B1108" s="21" t="s">
        <v>1386</v>
      </c>
      <c r="C1108" s="21"/>
      <c r="D1108" s="21"/>
      <c r="E1108" s="30" t="s">
        <v>1385</v>
      </c>
      <c r="F1108" s="22">
        <v>0.61780000000000002</v>
      </c>
      <c r="G1108" s="22">
        <v>0.61780000000000002</v>
      </c>
      <c r="H1108" s="23">
        <v>5.7041000000000004</v>
      </c>
      <c r="J1108" s="33"/>
    </row>
    <row r="1109" spans="1:10">
      <c r="A1109" s="10" t="str">
        <f t="shared" si="17"/>
        <v>721-3, POST-OPERATIVE, POST-TRAUMATIC, OTHER DEVICE INFECTIONS</v>
      </c>
      <c r="B1109" s="21" t="s">
        <v>1387</v>
      </c>
      <c r="C1109" s="21"/>
      <c r="D1109" s="21"/>
      <c r="E1109" s="30" t="s">
        <v>1385</v>
      </c>
      <c r="F1109" s="22">
        <v>0.98370000000000002</v>
      </c>
      <c r="G1109" s="22">
        <v>0.98370000000000002</v>
      </c>
      <c r="H1109" s="23">
        <v>5.7041000000000004</v>
      </c>
      <c r="J1109" s="33"/>
    </row>
    <row r="1110" spans="1:10">
      <c r="A1110" s="10" t="str">
        <f t="shared" si="17"/>
        <v>721-4, POST-OPERATIVE, POST-TRAUMATIC, OTHER DEVICE INFECTIONS</v>
      </c>
      <c r="B1110" s="21" t="s">
        <v>1388</v>
      </c>
      <c r="C1110" s="21"/>
      <c r="D1110" s="21"/>
      <c r="E1110" s="30" t="s">
        <v>1385</v>
      </c>
      <c r="F1110" s="22">
        <v>2.0007999999999999</v>
      </c>
      <c r="G1110" s="22">
        <v>2.0007999999999999</v>
      </c>
      <c r="H1110" s="23">
        <v>5.7041000000000004</v>
      </c>
      <c r="J1110" s="33"/>
    </row>
    <row r="1111" spans="1:10">
      <c r="A1111" s="10" t="str">
        <f t="shared" si="17"/>
        <v>722-1, FEVER</v>
      </c>
      <c r="B1111" s="21" t="s">
        <v>1389</v>
      </c>
      <c r="C1111" s="21"/>
      <c r="D1111" s="21"/>
      <c r="E1111" s="30" t="s">
        <v>1390</v>
      </c>
      <c r="F1111" s="22">
        <v>0.34239999999999998</v>
      </c>
      <c r="G1111" s="22">
        <v>0.34239999999999998</v>
      </c>
      <c r="H1111" s="23">
        <v>3.1349</v>
      </c>
      <c r="J1111" s="33"/>
    </row>
    <row r="1112" spans="1:10">
      <c r="A1112" s="10" t="str">
        <f t="shared" si="17"/>
        <v>722-2, FEVER</v>
      </c>
      <c r="B1112" s="21" t="s">
        <v>1391</v>
      </c>
      <c r="C1112" s="21"/>
      <c r="D1112" s="21"/>
      <c r="E1112" s="30" t="s">
        <v>1390</v>
      </c>
      <c r="F1112" s="22">
        <v>0.49619999999999997</v>
      </c>
      <c r="G1112" s="22">
        <v>0.49619999999999997</v>
      </c>
      <c r="H1112" s="23">
        <v>3.1349</v>
      </c>
      <c r="J1112" s="33"/>
    </row>
    <row r="1113" spans="1:10">
      <c r="A1113" s="10" t="str">
        <f t="shared" si="17"/>
        <v>722-3, FEVER</v>
      </c>
      <c r="B1113" s="21" t="s">
        <v>1392</v>
      </c>
      <c r="C1113" s="21"/>
      <c r="D1113" s="21"/>
      <c r="E1113" s="30" t="s">
        <v>1390</v>
      </c>
      <c r="F1113" s="22">
        <v>0.66120000000000001</v>
      </c>
      <c r="G1113" s="22">
        <v>0.66120000000000001</v>
      </c>
      <c r="H1113" s="23">
        <v>3.1349</v>
      </c>
      <c r="J1113" s="33"/>
    </row>
    <row r="1114" spans="1:10">
      <c r="A1114" s="10" t="str">
        <f t="shared" si="17"/>
        <v>722-4, FEVER</v>
      </c>
      <c r="B1114" s="21" t="s">
        <v>1393</v>
      </c>
      <c r="C1114" s="21"/>
      <c r="D1114" s="21"/>
      <c r="E1114" s="30" t="s">
        <v>1390</v>
      </c>
      <c r="F1114" s="22">
        <v>1.6046</v>
      </c>
      <c r="G1114" s="22">
        <v>1.6046</v>
      </c>
      <c r="H1114" s="23">
        <v>3.1349</v>
      </c>
      <c r="J1114" s="33"/>
    </row>
    <row r="1115" spans="1:10">
      <c r="A1115" s="10" t="str">
        <f t="shared" si="17"/>
        <v>723-1, VIRAL ILLNESS</v>
      </c>
      <c r="B1115" s="21" t="s">
        <v>1394</v>
      </c>
      <c r="C1115" s="21"/>
      <c r="D1115" s="21"/>
      <c r="E1115" s="30" t="s">
        <v>1395</v>
      </c>
      <c r="F1115" s="22">
        <v>0.35970000000000002</v>
      </c>
      <c r="G1115" s="22">
        <v>0.35970000000000002</v>
      </c>
      <c r="H1115" s="23">
        <v>3.3473999999999999</v>
      </c>
      <c r="J1115" s="33"/>
    </row>
    <row r="1116" spans="1:10">
      <c r="A1116" s="10" t="str">
        <f t="shared" si="17"/>
        <v>723-2, VIRAL ILLNESS</v>
      </c>
      <c r="B1116" s="21" t="s">
        <v>1396</v>
      </c>
      <c r="C1116" s="21"/>
      <c r="D1116" s="21"/>
      <c r="E1116" s="30" t="s">
        <v>1395</v>
      </c>
      <c r="F1116" s="22">
        <v>0.44469999999999998</v>
      </c>
      <c r="G1116" s="22">
        <v>0.44469999999999998</v>
      </c>
      <c r="H1116" s="23">
        <v>3.3473999999999999</v>
      </c>
      <c r="J1116" s="33"/>
    </row>
    <row r="1117" spans="1:10">
      <c r="A1117" s="10" t="str">
        <f t="shared" si="17"/>
        <v>723-3, VIRAL ILLNESS</v>
      </c>
      <c r="B1117" s="21" t="s">
        <v>1397</v>
      </c>
      <c r="C1117" s="21"/>
      <c r="D1117" s="21"/>
      <c r="E1117" s="30" t="s">
        <v>1395</v>
      </c>
      <c r="F1117" s="22">
        <v>0.6845</v>
      </c>
      <c r="G1117" s="22">
        <v>0.6845</v>
      </c>
      <c r="H1117" s="23">
        <v>3.3473999999999999</v>
      </c>
      <c r="J1117" s="33"/>
    </row>
    <row r="1118" spans="1:10">
      <c r="A1118" s="10" t="str">
        <f t="shared" si="17"/>
        <v>723-4, VIRAL ILLNESS</v>
      </c>
      <c r="B1118" s="21" t="s">
        <v>1398</v>
      </c>
      <c r="C1118" s="21"/>
      <c r="D1118" s="21"/>
      <c r="E1118" s="30" t="s">
        <v>1395</v>
      </c>
      <c r="F1118" s="22">
        <v>1.9754</v>
      </c>
      <c r="G1118" s="22">
        <v>1.9754</v>
      </c>
      <c r="H1118" s="23">
        <v>3.3473999999999999</v>
      </c>
      <c r="J1118" s="33"/>
    </row>
    <row r="1119" spans="1:10">
      <c r="A1119" s="10" t="str">
        <f t="shared" si="17"/>
        <v>724-1, OTHER INFECTIOUS &amp; PARASITIC DISEASES</v>
      </c>
      <c r="B1119" s="21" t="s">
        <v>1399</v>
      </c>
      <c r="C1119" s="21"/>
      <c r="D1119" s="21"/>
      <c r="E1119" s="30" t="s">
        <v>1400</v>
      </c>
      <c r="F1119" s="22">
        <v>0.51729999999999998</v>
      </c>
      <c r="G1119" s="22">
        <v>0.51729999999999998</v>
      </c>
      <c r="H1119" s="23">
        <v>4.3487</v>
      </c>
      <c r="J1119" s="33"/>
    </row>
    <row r="1120" spans="1:10">
      <c r="A1120" s="10" t="str">
        <f t="shared" si="17"/>
        <v>724-2, OTHER INFECTIOUS &amp; PARASITIC DISEASES</v>
      </c>
      <c r="B1120" s="21" t="s">
        <v>1401</v>
      </c>
      <c r="C1120" s="21"/>
      <c r="D1120" s="21"/>
      <c r="E1120" s="30" t="s">
        <v>1400</v>
      </c>
      <c r="F1120" s="22">
        <v>0.54910000000000003</v>
      </c>
      <c r="G1120" s="22">
        <v>0.54910000000000003</v>
      </c>
      <c r="H1120" s="23">
        <v>4.3487</v>
      </c>
      <c r="J1120" s="33"/>
    </row>
    <row r="1121" spans="1:10">
      <c r="A1121" s="10" t="str">
        <f t="shared" si="17"/>
        <v>724-3, OTHER INFECTIOUS &amp; PARASITIC DISEASES</v>
      </c>
      <c r="B1121" s="21" t="s">
        <v>1402</v>
      </c>
      <c r="C1121" s="21"/>
      <c r="D1121" s="21"/>
      <c r="E1121" s="30" t="s">
        <v>1400</v>
      </c>
      <c r="F1121" s="22">
        <v>0.81659999999999999</v>
      </c>
      <c r="G1121" s="22">
        <v>0.81659999999999999</v>
      </c>
      <c r="H1121" s="23">
        <v>4.3487</v>
      </c>
      <c r="J1121" s="33"/>
    </row>
    <row r="1122" spans="1:10">
      <c r="A1122" s="10" t="str">
        <f t="shared" si="17"/>
        <v>724-4, OTHER INFECTIOUS &amp; PARASITIC DISEASES</v>
      </c>
      <c r="B1122" s="21" t="s">
        <v>1403</v>
      </c>
      <c r="C1122" s="21"/>
      <c r="D1122" s="21"/>
      <c r="E1122" s="30" t="s">
        <v>1400</v>
      </c>
      <c r="F1122" s="22">
        <v>1.9561999999999999</v>
      </c>
      <c r="G1122" s="22">
        <v>1.9561999999999999</v>
      </c>
      <c r="H1122" s="23">
        <v>4.3487</v>
      </c>
      <c r="J1122" s="33"/>
    </row>
    <row r="1123" spans="1:10">
      <c r="A1123" s="10" t="str">
        <f t="shared" si="17"/>
        <v>740-1, MENTAL ILLNESS DIAGNOSIS W O.R. PROCEDURE</v>
      </c>
      <c r="B1123" s="21" t="s">
        <v>1404</v>
      </c>
      <c r="C1123" s="21"/>
      <c r="D1123" s="21"/>
      <c r="E1123" s="30" t="s">
        <v>1405</v>
      </c>
      <c r="F1123" s="22">
        <v>0.99929999999999997</v>
      </c>
      <c r="G1123" s="22">
        <v>0.99929999999999997</v>
      </c>
      <c r="H1123" s="23">
        <v>10.617000000000001</v>
      </c>
      <c r="J1123" s="33"/>
    </row>
    <row r="1124" spans="1:10">
      <c r="A1124" s="10" t="str">
        <f t="shared" si="17"/>
        <v>740-2, MENTAL ILLNESS DIAGNOSIS W O.R. PROCEDURE</v>
      </c>
      <c r="B1124" s="21" t="s">
        <v>1406</v>
      </c>
      <c r="C1124" s="21"/>
      <c r="D1124" s="21"/>
      <c r="E1124" s="30" t="s">
        <v>1405</v>
      </c>
      <c r="F1124" s="22">
        <v>1.1104000000000001</v>
      </c>
      <c r="G1124" s="22">
        <v>1.1104000000000001</v>
      </c>
      <c r="H1124" s="23">
        <v>10.617000000000001</v>
      </c>
      <c r="J1124" s="33"/>
    </row>
    <row r="1125" spans="1:10">
      <c r="A1125" s="10" t="str">
        <f t="shared" si="17"/>
        <v>740-3, MENTAL ILLNESS DIAGNOSIS W O.R. PROCEDURE</v>
      </c>
      <c r="B1125" s="21" t="s">
        <v>1407</v>
      </c>
      <c r="C1125" s="21"/>
      <c r="D1125" s="21"/>
      <c r="E1125" s="30" t="s">
        <v>1405</v>
      </c>
      <c r="F1125" s="22">
        <v>2.2071999999999998</v>
      </c>
      <c r="G1125" s="22">
        <v>2.2071999999999998</v>
      </c>
      <c r="H1125" s="23">
        <v>10.617000000000001</v>
      </c>
      <c r="J1125" s="33"/>
    </row>
    <row r="1126" spans="1:10">
      <c r="A1126" s="10" t="str">
        <f t="shared" si="17"/>
        <v>740-4, MENTAL ILLNESS DIAGNOSIS W O.R. PROCEDURE</v>
      </c>
      <c r="B1126" s="21" t="s">
        <v>1408</v>
      </c>
      <c r="C1126" s="21"/>
      <c r="D1126" s="21"/>
      <c r="E1126" s="30" t="s">
        <v>1405</v>
      </c>
      <c r="F1126" s="22">
        <v>4.4173999999999998</v>
      </c>
      <c r="G1126" s="22">
        <v>4.4173999999999998</v>
      </c>
      <c r="H1126" s="23">
        <v>10.617000000000001</v>
      </c>
      <c r="J1126" s="33"/>
    </row>
    <row r="1127" spans="1:10">
      <c r="A1127" s="10" t="str">
        <f t="shared" si="17"/>
        <v>750-1, SCHIZOPHRENIA</v>
      </c>
      <c r="B1127" s="21" t="s">
        <v>1409</v>
      </c>
      <c r="C1127" s="21"/>
      <c r="D1127" s="21"/>
      <c r="E1127" s="30" t="s">
        <v>1410</v>
      </c>
      <c r="F1127" s="22">
        <v>1.2036</v>
      </c>
      <c r="G1127" s="22">
        <v>1.2036</v>
      </c>
      <c r="H1127" s="23">
        <v>16.7319</v>
      </c>
      <c r="J1127" s="33"/>
    </row>
    <row r="1128" spans="1:10">
      <c r="A1128" s="10" t="str">
        <f t="shared" si="17"/>
        <v>750-2, SCHIZOPHRENIA</v>
      </c>
      <c r="B1128" s="21" t="s">
        <v>1411</v>
      </c>
      <c r="C1128" s="21"/>
      <c r="D1128" s="21"/>
      <c r="E1128" s="30" t="s">
        <v>1410</v>
      </c>
      <c r="F1128" s="22">
        <v>1.5518000000000001</v>
      </c>
      <c r="G1128" s="22">
        <v>1.5518000000000001</v>
      </c>
      <c r="H1128" s="23">
        <v>16.7319</v>
      </c>
      <c r="J1128" s="33"/>
    </row>
    <row r="1129" spans="1:10">
      <c r="A1129" s="10" t="str">
        <f t="shared" si="17"/>
        <v>750-3, SCHIZOPHRENIA</v>
      </c>
      <c r="B1129" s="21" t="s">
        <v>1412</v>
      </c>
      <c r="C1129" s="21"/>
      <c r="D1129" s="21"/>
      <c r="E1129" s="30" t="s">
        <v>1410</v>
      </c>
      <c r="F1129" s="22">
        <v>2.1534</v>
      </c>
      <c r="G1129" s="22">
        <v>2.1534</v>
      </c>
      <c r="H1129" s="23">
        <v>16.7319</v>
      </c>
      <c r="J1129" s="33"/>
    </row>
    <row r="1130" spans="1:10">
      <c r="A1130" s="10" t="str">
        <f t="shared" si="17"/>
        <v>750-4, SCHIZOPHRENIA</v>
      </c>
      <c r="B1130" s="21" t="s">
        <v>1413</v>
      </c>
      <c r="C1130" s="21"/>
      <c r="D1130" s="21"/>
      <c r="E1130" s="30" t="s">
        <v>1410</v>
      </c>
      <c r="F1130" s="22">
        <v>3.3801000000000001</v>
      </c>
      <c r="G1130" s="22">
        <v>3.3801000000000001</v>
      </c>
      <c r="H1130" s="23">
        <v>16.7319</v>
      </c>
      <c r="J1130" s="33"/>
    </row>
    <row r="1131" spans="1:10">
      <c r="A1131" s="10" t="str">
        <f t="shared" si="17"/>
        <v>751-1, MAJOR DEPRESSIVE DISORDERS &amp; OTHER/UNSPECIFIED PSYCHOSES</v>
      </c>
      <c r="B1131" s="21" t="s">
        <v>1414</v>
      </c>
      <c r="C1131" s="21"/>
      <c r="D1131" s="21"/>
      <c r="E1131" s="30" t="s">
        <v>1415</v>
      </c>
      <c r="F1131" s="22">
        <v>0.62619999999999998</v>
      </c>
      <c r="G1131" s="22">
        <v>0.62619999999999998</v>
      </c>
      <c r="H1131" s="23">
        <v>9.19</v>
      </c>
      <c r="J1131" s="33"/>
    </row>
    <row r="1132" spans="1:10">
      <c r="A1132" s="10" t="str">
        <f t="shared" si="17"/>
        <v>751-2, MAJOR DEPRESSIVE DISORDERS &amp; OTHER/UNSPECIFIED PSYCHOSES</v>
      </c>
      <c r="B1132" s="21" t="s">
        <v>1416</v>
      </c>
      <c r="C1132" s="21"/>
      <c r="D1132" s="21"/>
      <c r="E1132" s="30" t="s">
        <v>1415</v>
      </c>
      <c r="F1132" s="22">
        <v>0.83220000000000005</v>
      </c>
      <c r="G1132" s="22">
        <v>0.83220000000000005</v>
      </c>
      <c r="H1132" s="23">
        <v>9.19</v>
      </c>
      <c r="J1132" s="33"/>
    </row>
    <row r="1133" spans="1:10">
      <c r="A1133" s="10" t="str">
        <f t="shared" si="17"/>
        <v>751-3, MAJOR DEPRESSIVE DISORDERS &amp; OTHER/UNSPECIFIED PSYCHOSES</v>
      </c>
      <c r="B1133" s="21" t="s">
        <v>1417</v>
      </c>
      <c r="C1133" s="21"/>
      <c r="D1133" s="21"/>
      <c r="E1133" s="30" t="s">
        <v>1415</v>
      </c>
      <c r="F1133" s="22">
        <v>1.3277000000000001</v>
      </c>
      <c r="G1133" s="22">
        <v>1.3277000000000001</v>
      </c>
      <c r="H1133" s="23">
        <v>9.19</v>
      </c>
      <c r="J1133" s="33"/>
    </row>
    <row r="1134" spans="1:10">
      <c r="A1134" s="10" t="str">
        <f t="shared" si="17"/>
        <v>751-4, MAJOR DEPRESSIVE DISORDERS &amp; OTHER/UNSPECIFIED PSYCHOSES</v>
      </c>
      <c r="B1134" s="21" t="s">
        <v>1418</v>
      </c>
      <c r="C1134" s="21"/>
      <c r="D1134" s="21"/>
      <c r="E1134" s="30" t="s">
        <v>1415</v>
      </c>
      <c r="F1134" s="22">
        <v>2.4738000000000002</v>
      </c>
      <c r="G1134" s="22">
        <v>2.4738000000000002</v>
      </c>
      <c r="H1134" s="23">
        <v>9.19</v>
      </c>
      <c r="J1134" s="33"/>
    </row>
    <row r="1135" spans="1:10">
      <c r="A1135" s="10" t="str">
        <f t="shared" si="17"/>
        <v>752-1, DISORDERS OF PERSONALITY &amp; IMPULSE CONTROL</v>
      </c>
      <c r="B1135" s="21" t="s">
        <v>1419</v>
      </c>
      <c r="C1135" s="21"/>
      <c r="D1135" s="21"/>
      <c r="E1135" s="30" t="s">
        <v>1420</v>
      </c>
      <c r="F1135" s="22">
        <v>0.47110000000000002</v>
      </c>
      <c r="G1135" s="22">
        <v>0.47110000000000002</v>
      </c>
      <c r="H1135" s="23">
        <v>8.4695</v>
      </c>
      <c r="J1135" s="33"/>
    </row>
    <row r="1136" spans="1:10">
      <c r="A1136" s="10" t="str">
        <f t="shared" si="17"/>
        <v>752-2, DISORDERS OF PERSONALITY &amp; IMPULSE CONTROL</v>
      </c>
      <c r="B1136" s="21" t="s">
        <v>1421</v>
      </c>
      <c r="C1136" s="21"/>
      <c r="D1136" s="21"/>
      <c r="E1136" s="30" t="s">
        <v>1420</v>
      </c>
      <c r="F1136" s="22">
        <v>0.7177</v>
      </c>
      <c r="G1136" s="22">
        <v>0.7177</v>
      </c>
      <c r="H1136" s="23">
        <v>8.4695</v>
      </c>
      <c r="J1136" s="33"/>
    </row>
    <row r="1137" spans="1:10">
      <c r="A1137" s="10" t="str">
        <f t="shared" si="17"/>
        <v>752-3, DISORDERS OF PERSONALITY &amp; IMPULSE CONTROL</v>
      </c>
      <c r="B1137" s="21" t="s">
        <v>1422</v>
      </c>
      <c r="C1137" s="21"/>
      <c r="D1137" s="21"/>
      <c r="E1137" s="30" t="s">
        <v>1420</v>
      </c>
      <c r="F1137" s="22">
        <v>1.0998000000000001</v>
      </c>
      <c r="G1137" s="22">
        <v>1.0998000000000001</v>
      </c>
      <c r="H1137" s="23">
        <v>8.4695</v>
      </c>
      <c r="J1137" s="33"/>
    </row>
    <row r="1138" spans="1:10">
      <c r="A1138" s="10" t="str">
        <f t="shared" si="17"/>
        <v>752-4, DISORDERS OF PERSONALITY &amp; IMPULSE CONTROL</v>
      </c>
      <c r="B1138" s="21" t="s">
        <v>1423</v>
      </c>
      <c r="C1138" s="21"/>
      <c r="D1138" s="21"/>
      <c r="E1138" s="30" t="s">
        <v>1420</v>
      </c>
      <c r="F1138" s="22">
        <v>3.2101999999999999</v>
      </c>
      <c r="G1138" s="22">
        <v>3.2101999999999999</v>
      </c>
      <c r="H1138" s="23">
        <v>8.4695</v>
      </c>
      <c r="J1138" s="33"/>
    </row>
    <row r="1139" spans="1:10">
      <c r="A1139" s="10" t="str">
        <f t="shared" si="17"/>
        <v>753-1, BIPOLAR DISORDERS</v>
      </c>
      <c r="B1139" s="21" t="s">
        <v>1424</v>
      </c>
      <c r="C1139" s="21"/>
      <c r="D1139" s="21"/>
      <c r="E1139" s="30" t="s">
        <v>1425</v>
      </c>
      <c r="F1139" s="22">
        <v>0.64749999999999996</v>
      </c>
      <c r="G1139" s="22">
        <v>0.64749999999999996</v>
      </c>
      <c r="H1139" s="23">
        <v>9.3693000000000008</v>
      </c>
      <c r="J1139" s="33"/>
    </row>
    <row r="1140" spans="1:10">
      <c r="A1140" s="10" t="str">
        <f t="shared" si="17"/>
        <v>753-2, BIPOLAR DISORDERS</v>
      </c>
      <c r="B1140" s="21" t="s">
        <v>1426</v>
      </c>
      <c r="C1140" s="21"/>
      <c r="D1140" s="21"/>
      <c r="E1140" s="30" t="s">
        <v>1425</v>
      </c>
      <c r="F1140" s="22">
        <v>0.89239999999999997</v>
      </c>
      <c r="G1140" s="22">
        <v>0.89239999999999997</v>
      </c>
      <c r="H1140" s="23">
        <v>9.3693000000000008</v>
      </c>
      <c r="J1140" s="33"/>
    </row>
    <row r="1141" spans="1:10">
      <c r="A1141" s="10" t="str">
        <f t="shared" si="17"/>
        <v>753-3, BIPOLAR DISORDERS</v>
      </c>
      <c r="B1141" s="21" t="s">
        <v>1427</v>
      </c>
      <c r="C1141" s="21"/>
      <c r="D1141" s="21"/>
      <c r="E1141" s="30" t="s">
        <v>1425</v>
      </c>
      <c r="F1141" s="22">
        <v>1.3523000000000001</v>
      </c>
      <c r="G1141" s="22">
        <v>1.3523000000000001</v>
      </c>
      <c r="H1141" s="23">
        <v>9.3693000000000008</v>
      </c>
      <c r="J1141" s="33"/>
    </row>
    <row r="1142" spans="1:10">
      <c r="A1142" s="10" t="str">
        <f t="shared" si="17"/>
        <v>753-4, BIPOLAR DISORDERS</v>
      </c>
      <c r="B1142" s="21" t="s">
        <v>1428</v>
      </c>
      <c r="C1142" s="21"/>
      <c r="D1142" s="21"/>
      <c r="E1142" s="30" t="s">
        <v>1425</v>
      </c>
      <c r="F1142" s="22">
        <v>2.5648</v>
      </c>
      <c r="G1142" s="22">
        <v>2.5648</v>
      </c>
      <c r="H1142" s="23">
        <v>9.3693000000000008</v>
      </c>
      <c r="J1142" s="33"/>
    </row>
    <row r="1143" spans="1:10">
      <c r="A1143" s="10" t="str">
        <f t="shared" si="17"/>
        <v>754-1, DEPRESSION EXCEPT MAJOR DEPRESSIVE DISORDER</v>
      </c>
      <c r="B1143" s="21" t="s">
        <v>1429</v>
      </c>
      <c r="C1143" s="21"/>
      <c r="D1143" s="21"/>
      <c r="E1143" s="30" t="s">
        <v>1430</v>
      </c>
      <c r="F1143" s="22">
        <v>0.52090000000000003</v>
      </c>
      <c r="G1143" s="22">
        <v>0.52090000000000003</v>
      </c>
      <c r="H1143" s="23">
        <v>6.6167999999999996</v>
      </c>
      <c r="J1143" s="33"/>
    </row>
    <row r="1144" spans="1:10">
      <c r="A1144" s="10" t="str">
        <f t="shared" si="17"/>
        <v>754-2, DEPRESSION EXCEPT MAJOR DEPRESSIVE DISORDER</v>
      </c>
      <c r="B1144" s="21" t="s">
        <v>1431</v>
      </c>
      <c r="C1144" s="21"/>
      <c r="D1144" s="21"/>
      <c r="E1144" s="30" t="s">
        <v>1430</v>
      </c>
      <c r="F1144" s="22">
        <v>0.66869999999999996</v>
      </c>
      <c r="G1144" s="22">
        <v>0.66869999999999996</v>
      </c>
      <c r="H1144" s="23">
        <v>6.6167999999999996</v>
      </c>
      <c r="J1144" s="33"/>
    </row>
    <row r="1145" spans="1:10">
      <c r="A1145" s="10" t="str">
        <f t="shared" si="17"/>
        <v>754-3, DEPRESSION EXCEPT MAJOR DEPRESSIVE DISORDER</v>
      </c>
      <c r="B1145" s="21" t="s">
        <v>1432</v>
      </c>
      <c r="C1145" s="21"/>
      <c r="D1145" s="21"/>
      <c r="E1145" s="30" t="s">
        <v>1430</v>
      </c>
      <c r="F1145" s="22">
        <v>0.92369999999999997</v>
      </c>
      <c r="G1145" s="22">
        <v>0.92369999999999997</v>
      </c>
      <c r="H1145" s="23">
        <v>6.6167999999999996</v>
      </c>
      <c r="J1145" s="33"/>
    </row>
    <row r="1146" spans="1:10">
      <c r="A1146" s="10" t="str">
        <f t="shared" si="17"/>
        <v>754-4, DEPRESSION EXCEPT MAJOR DEPRESSIVE DISORDER</v>
      </c>
      <c r="B1146" s="21" t="s">
        <v>1433</v>
      </c>
      <c r="C1146" s="21"/>
      <c r="D1146" s="21"/>
      <c r="E1146" s="30" t="s">
        <v>1430</v>
      </c>
      <c r="F1146" s="22">
        <v>1.8987000000000001</v>
      </c>
      <c r="G1146" s="22">
        <v>1.8987000000000001</v>
      </c>
      <c r="H1146" s="23">
        <v>6.6167999999999996</v>
      </c>
      <c r="J1146" s="33"/>
    </row>
    <row r="1147" spans="1:10">
      <c r="A1147" s="10" t="str">
        <f t="shared" si="17"/>
        <v>755-1, ADJUSTMENT DISORDERS &amp; NEUROSES EXCEPT DEPRESSIVE DIAGNOSES</v>
      </c>
      <c r="B1147" s="21" t="s">
        <v>1434</v>
      </c>
      <c r="C1147" s="21"/>
      <c r="D1147" s="21"/>
      <c r="E1147" s="30" t="s">
        <v>1435</v>
      </c>
      <c r="F1147" s="22">
        <v>0.50970000000000004</v>
      </c>
      <c r="G1147" s="22">
        <v>0.50970000000000004</v>
      </c>
      <c r="H1147" s="23">
        <v>7.0030000000000001</v>
      </c>
      <c r="J1147" s="33"/>
    </row>
    <row r="1148" spans="1:10">
      <c r="A1148" s="10" t="str">
        <f t="shared" si="17"/>
        <v>755-2, ADJUSTMENT DISORDERS &amp; NEUROSES EXCEPT DEPRESSIVE DIAGNOSES</v>
      </c>
      <c r="B1148" s="21" t="s">
        <v>1436</v>
      </c>
      <c r="C1148" s="21"/>
      <c r="D1148" s="21"/>
      <c r="E1148" s="30" t="s">
        <v>1435</v>
      </c>
      <c r="F1148" s="22">
        <v>0.80549999999999999</v>
      </c>
      <c r="G1148" s="22">
        <v>0.80549999999999999</v>
      </c>
      <c r="H1148" s="23">
        <v>7.0030000000000001</v>
      </c>
      <c r="J1148" s="33"/>
    </row>
    <row r="1149" spans="1:10">
      <c r="A1149" s="10" t="str">
        <f t="shared" si="17"/>
        <v>755-3, ADJUSTMENT DISORDERS &amp; NEUROSES EXCEPT DEPRESSIVE DIAGNOSES</v>
      </c>
      <c r="B1149" s="21" t="s">
        <v>1437</v>
      </c>
      <c r="C1149" s="21"/>
      <c r="D1149" s="21"/>
      <c r="E1149" s="30" t="s">
        <v>1435</v>
      </c>
      <c r="F1149" s="22">
        <v>1.1443000000000001</v>
      </c>
      <c r="G1149" s="22">
        <v>1.1443000000000001</v>
      </c>
      <c r="H1149" s="23">
        <v>7.0030000000000001</v>
      </c>
      <c r="J1149" s="33"/>
    </row>
    <row r="1150" spans="1:10">
      <c r="A1150" s="10" t="str">
        <f t="shared" si="17"/>
        <v>755-4, ADJUSTMENT DISORDERS &amp; NEUROSES EXCEPT DEPRESSIVE DIAGNOSES</v>
      </c>
      <c r="B1150" s="21" t="s">
        <v>1438</v>
      </c>
      <c r="C1150" s="21"/>
      <c r="D1150" s="21"/>
      <c r="E1150" s="30" t="s">
        <v>1435</v>
      </c>
      <c r="F1150" s="22">
        <v>1.1654</v>
      </c>
      <c r="G1150" s="22">
        <v>1.1654</v>
      </c>
      <c r="H1150" s="23">
        <v>7.0030000000000001</v>
      </c>
      <c r="J1150" s="33"/>
    </row>
    <row r="1151" spans="1:10">
      <c r="A1151" s="10" t="str">
        <f t="shared" si="17"/>
        <v>756-1, ACUTE ANXIETY &amp; DELIRIUM STATES</v>
      </c>
      <c r="B1151" s="21" t="s">
        <v>1439</v>
      </c>
      <c r="C1151" s="21"/>
      <c r="D1151" s="21"/>
      <c r="E1151" s="30" t="s">
        <v>1440</v>
      </c>
      <c r="F1151" s="22">
        <v>0.56640000000000001</v>
      </c>
      <c r="G1151" s="22">
        <v>0.56640000000000001</v>
      </c>
      <c r="H1151" s="23">
        <v>5.6749000000000001</v>
      </c>
      <c r="J1151" s="33"/>
    </row>
    <row r="1152" spans="1:10">
      <c r="A1152" s="10" t="str">
        <f t="shared" si="17"/>
        <v>756-2, ACUTE ANXIETY &amp; DELIRIUM STATES</v>
      </c>
      <c r="B1152" s="21" t="s">
        <v>1441</v>
      </c>
      <c r="C1152" s="21"/>
      <c r="D1152" s="21"/>
      <c r="E1152" s="30" t="s">
        <v>1440</v>
      </c>
      <c r="F1152" s="22">
        <v>0.71619999999999995</v>
      </c>
      <c r="G1152" s="22">
        <v>0.71619999999999995</v>
      </c>
      <c r="H1152" s="23">
        <v>5.6749000000000001</v>
      </c>
      <c r="J1152" s="33"/>
    </row>
    <row r="1153" spans="1:10">
      <c r="A1153" s="10" t="str">
        <f t="shared" si="17"/>
        <v>756-3, ACUTE ANXIETY &amp; DELIRIUM STATES</v>
      </c>
      <c r="B1153" s="21" t="s">
        <v>1442</v>
      </c>
      <c r="C1153" s="21"/>
      <c r="D1153" s="21"/>
      <c r="E1153" s="30" t="s">
        <v>1440</v>
      </c>
      <c r="F1153" s="22">
        <v>0.94340000000000002</v>
      </c>
      <c r="G1153" s="22">
        <v>0.94340000000000002</v>
      </c>
      <c r="H1153" s="23">
        <v>5.6749000000000001</v>
      </c>
      <c r="J1153" s="33"/>
    </row>
    <row r="1154" spans="1:10">
      <c r="A1154" s="10" t="str">
        <f t="shared" si="17"/>
        <v>756-4, ACUTE ANXIETY &amp; DELIRIUM STATES</v>
      </c>
      <c r="B1154" s="21" t="s">
        <v>1443</v>
      </c>
      <c r="C1154" s="21"/>
      <c r="D1154" s="21"/>
      <c r="E1154" s="30" t="s">
        <v>1440</v>
      </c>
      <c r="F1154" s="22">
        <v>1.0410999999999999</v>
      </c>
      <c r="G1154" s="22">
        <v>1.0410999999999999</v>
      </c>
      <c r="H1154" s="23">
        <v>5.6749000000000001</v>
      </c>
      <c r="J1154" s="33"/>
    </row>
    <row r="1155" spans="1:10">
      <c r="A1155" s="10" t="str">
        <f t="shared" si="17"/>
        <v>757-1, ORGANIC MENTAL HEALTH DISTURBANCES</v>
      </c>
      <c r="B1155" s="21" t="s">
        <v>1444</v>
      </c>
      <c r="C1155" s="21"/>
      <c r="D1155" s="21"/>
      <c r="E1155" s="30" t="s">
        <v>1445</v>
      </c>
      <c r="F1155" s="22">
        <v>0.79290000000000005</v>
      </c>
      <c r="G1155" s="22">
        <v>0.79290000000000005</v>
      </c>
      <c r="H1155" s="23">
        <v>9.5641999999999996</v>
      </c>
      <c r="J1155" s="33"/>
    </row>
    <row r="1156" spans="1:10">
      <c r="A1156" s="10" t="str">
        <f t="shared" si="17"/>
        <v>757-2, ORGANIC MENTAL HEALTH DISTURBANCES</v>
      </c>
      <c r="B1156" s="21" t="s">
        <v>1446</v>
      </c>
      <c r="C1156" s="21"/>
      <c r="D1156" s="21"/>
      <c r="E1156" s="30" t="s">
        <v>1445</v>
      </c>
      <c r="F1156" s="22">
        <v>1.0093000000000001</v>
      </c>
      <c r="G1156" s="22">
        <v>1.0093000000000001</v>
      </c>
      <c r="H1156" s="23">
        <v>9.5641999999999996</v>
      </c>
      <c r="J1156" s="33"/>
    </row>
    <row r="1157" spans="1:10">
      <c r="A1157" s="10" t="str">
        <f t="shared" si="17"/>
        <v>757-3, ORGANIC MENTAL HEALTH DISTURBANCES</v>
      </c>
      <c r="B1157" s="21" t="s">
        <v>1447</v>
      </c>
      <c r="C1157" s="21"/>
      <c r="D1157" s="21"/>
      <c r="E1157" s="30" t="s">
        <v>1445</v>
      </c>
      <c r="F1157" s="22">
        <v>1.399</v>
      </c>
      <c r="G1157" s="22">
        <v>1.399</v>
      </c>
      <c r="H1157" s="23">
        <v>9.5641999999999996</v>
      </c>
      <c r="J1157" s="33"/>
    </row>
    <row r="1158" spans="1:10">
      <c r="A1158" s="10" t="str">
        <f t="shared" si="17"/>
        <v>757-4, ORGANIC MENTAL HEALTH DISTURBANCES</v>
      </c>
      <c r="B1158" s="21" t="s">
        <v>1448</v>
      </c>
      <c r="C1158" s="21"/>
      <c r="D1158" s="21"/>
      <c r="E1158" s="30" t="s">
        <v>1445</v>
      </c>
      <c r="F1158" s="22">
        <v>2.9361000000000002</v>
      </c>
      <c r="G1158" s="22">
        <v>2.9361000000000002</v>
      </c>
      <c r="H1158" s="23">
        <v>9.5641999999999996</v>
      </c>
      <c r="J1158" s="33"/>
    </row>
    <row r="1159" spans="1:10">
      <c r="A1159" s="10" t="str">
        <f t="shared" si="17"/>
        <v>758-1, BEHAVIORAL DISORDERS</v>
      </c>
      <c r="B1159" s="21" t="s">
        <v>1449</v>
      </c>
      <c r="C1159" s="21"/>
      <c r="D1159" s="21"/>
      <c r="E1159" s="30" t="s">
        <v>1450</v>
      </c>
      <c r="F1159" s="22">
        <v>0.68020000000000003</v>
      </c>
      <c r="G1159" s="22">
        <v>0.68020000000000003</v>
      </c>
      <c r="H1159" s="23">
        <v>7.9002999999999997</v>
      </c>
      <c r="J1159" s="33"/>
    </row>
    <row r="1160" spans="1:10">
      <c r="A1160" s="10" t="str">
        <f t="shared" si="17"/>
        <v>758-2, BEHAVIORAL DISORDERS</v>
      </c>
      <c r="B1160" s="21" t="s">
        <v>1451</v>
      </c>
      <c r="C1160" s="21"/>
      <c r="D1160" s="21"/>
      <c r="E1160" s="30" t="s">
        <v>1450</v>
      </c>
      <c r="F1160" s="22">
        <v>0.85170000000000001</v>
      </c>
      <c r="G1160" s="22">
        <v>0.85170000000000001</v>
      </c>
      <c r="H1160" s="23">
        <v>7.9002999999999997</v>
      </c>
      <c r="J1160" s="33"/>
    </row>
    <row r="1161" spans="1:10">
      <c r="A1161" s="10" t="str">
        <f t="shared" si="17"/>
        <v>758-3, BEHAVIORAL DISORDERS</v>
      </c>
      <c r="B1161" s="21" t="s">
        <v>1452</v>
      </c>
      <c r="C1161" s="21"/>
      <c r="D1161" s="21"/>
      <c r="E1161" s="30" t="s">
        <v>1450</v>
      </c>
      <c r="F1161" s="22">
        <v>0.98229999999999995</v>
      </c>
      <c r="G1161" s="22">
        <v>0.98229999999999995</v>
      </c>
      <c r="H1161" s="23">
        <v>7.9002999999999997</v>
      </c>
      <c r="J1161" s="33"/>
    </row>
    <row r="1162" spans="1:10">
      <c r="A1162" s="10" t="str">
        <f t="shared" si="17"/>
        <v>758-4, BEHAVIORAL DISORDERS</v>
      </c>
      <c r="B1162" s="21" t="s">
        <v>1453</v>
      </c>
      <c r="C1162" s="21"/>
      <c r="D1162" s="21"/>
      <c r="E1162" s="30" t="s">
        <v>1450</v>
      </c>
      <c r="F1162" s="22">
        <v>1.1435</v>
      </c>
      <c r="G1162" s="22">
        <v>1.1435</v>
      </c>
      <c r="H1162" s="23">
        <v>7.9002999999999997</v>
      </c>
      <c r="J1162" s="33"/>
    </row>
    <row r="1163" spans="1:10">
      <c r="A1163" s="10" t="str">
        <f t="shared" ref="A1163:A1226" si="18">B1163&amp;", "&amp;E1163</f>
        <v>759-1, EATING DISORDERS</v>
      </c>
      <c r="B1163" s="21" t="s">
        <v>1454</v>
      </c>
      <c r="C1163" s="21"/>
      <c r="D1163" s="21"/>
      <c r="E1163" s="30" t="s">
        <v>1455</v>
      </c>
      <c r="F1163" s="22">
        <v>0.91479999999999995</v>
      </c>
      <c r="G1163" s="22">
        <v>0.91479999999999995</v>
      </c>
      <c r="H1163" s="23">
        <v>11.2841</v>
      </c>
      <c r="J1163" s="33"/>
    </row>
    <row r="1164" spans="1:10">
      <c r="A1164" s="10" t="str">
        <f t="shared" si="18"/>
        <v>759-2, EATING DISORDERS</v>
      </c>
      <c r="B1164" s="21" t="s">
        <v>1456</v>
      </c>
      <c r="C1164" s="21"/>
      <c r="D1164" s="21"/>
      <c r="E1164" s="30" t="s">
        <v>1455</v>
      </c>
      <c r="F1164" s="22">
        <v>1.1937</v>
      </c>
      <c r="G1164" s="22">
        <v>1.1937</v>
      </c>
      <c r="H1164" s="23">
        <v>11.2841</v>
      </c>
      <c r="J1164" s="33"/>
    </row>
    <row r="1165" spans="1:10">
      <c r="A1165" s="10" t="str">
        <f t="shared" si="18"/>
        <v>759-3, EATING DISORDERS</v>
      </c>
      <c r="B1165" s="21" t="s">
        <v>1457</v>
      </c>
      <c r="C1165" s="21"/>
      <c r="D1165" s="21"/>
      <c r="E1165" s="30" t="s">
        <v>1455</v>
      </c>
      <c r="F1165" s="22">
        <v>1.8925000000000001</v>
      </c>
      <c r="G1165" s="22">
        <v>1.8925000000000001</v>
      </c>
      <c r="H1165" s="23">
        <v>11.2841</v>
      </c>
      <c r="J1165" s="33"/>
    </row>
    <row r="1166" spans="1:10">
      <c r="A1166" s="10" t="str">
        <f t="shared" si="18"/>
        <v>759-4, EATING DISORDERS</v>
      </c>
      <c r="B1166" s="21" t="s">
        <v>1458</v>
      </c>
      <c r="C1166" s="21"/>
      <c r="D1166" s="21"/>
      <c r="E1166" s="30" t="s">
        <v>1455</v>
      </c>
      <c r="F1166" s="22">
        <v>2.5966999999999998</v>
      </c>
      <c r="G1166" s="22">
        <v>2.5966999999999998</v>
      </c>
      <c r="H1166" s="23">
        <v>11.2841</v>
      </c>
      <c r="J1166" s="33"/>
    </row>
    <row r="1167" spans="1:10">
      <c r="A1167" s="10" t="str">
        <f t="shared" si="18"/>
        <v>760-1, OTHER MENTAL HEALTH DISORDERS</v>
      </c>
      <c r="B1167" s="21" t="s">
        <v>1459</v>
      </c>
      <c r="C1167" s="21"/>
      <c r="D1167" s="21"/>
      <c r="E1167" s="30" t="s">
        <v>1460</v>
      </c>
      <c r="F1167" s="22">
        <v>0.77059999999999995</v>
      </c>
      <c r="G1167" s="22">
        <v>0.77059999999999995</v>
      </c>
      <c r="H1167" s="23">
        <v>10.4474</v>
      </c>
      <c r="J1167" s="33"/>
    </row>
    <row r="1168" spans="1:10">
      <c r="A1168" s="10" t="str">
        <f t="shared" si="18"/>
        <v>760-2, OTHER MENTAL HEALTH DISORDERS</v>
      </c>
      <c r="B1168" s="21" t="s">
        <v>1461</v>
      </c>
      <c r="C1168" s="21"/>
      <c r="D1168" s="21"/>
      <c r="E1168" s="30" t="s">
        <v>1460</v>
      </c>
      <c r="F1168" s="22">
        <v>1.1389</v>
      </c>
      <c r="G1168" s="22">
        <v>1.1389</v>
      </c>
      <c r="H1168" s="23">
        <v>10.4474</v>
      </c>
      <c r="J1168" s="33"/>
    </row>
    <row r="1169" spans="1:10">
      <c r="A1169" s="10" t="str">
        <f t="shared" si="18"/>
        <v>760-3, OTHER MENTAL HEALTH DISORDERS</v>
      </c>
      <c r="B1169" s="21" t="s">
        <v>1462</v>
      </c>
      <c r="C1169" s="21"/>
      <c r="D1169" s="21"/>
      <c r="E1169" s="30" t="s">
        <v>1460</v>
      </c>
      <c r="F1169" s="22">
        <v>1.2905</v>
      </c>
      <c r="G1169" s="22">
        <v>1.2905</v>
      </c>
      <c r="H1169" s="23">
        <v>10.4474</v>
      </c>
      <c r="J1169" s="33"/>
    </row>
    <row r="1170" spans="1:10">
      <c r="A1170" s="10" t="str">
        <f t="shared" si="18"/>
        <v>760-4, OTHER MENTAL HEALTH DISORDERS</v>
      </c>
      <c r="B1170" s="21" t="s">
        <v>1463</v>
      </c>
      <c r="C1170" s="21"/>
      <c r="D1170" s="21"/>
      <c r="E1170" s="30" t="s">
        <v>1460</v>
      </c>
      <c r="F1170" s="22">
        <v>1.9804999999999999</v>
      </c>
      <c r="G1170" s="22">
        <v>1.9804999999999999</v>
      </c>
      <c r="H1170" s="23">
        <v>10.4474</v>
      </c>
      <c r="J1170" s="33"/>
    </row>
    <row r="1171" spans="1:10">
      <c r="A1171" s="10" t="str">
        <f t="shared" si="18"/>
        <v>770-1, DRUG &amp; ALCOHOL ABUSE OR DEPENDENCE, LEFT AGAINST MEDICAL ADVICE</v>
      </c>
      <c r="B1171" s="21" t="s">
        <v>1464</v>
      </c>
      <c r="C1171" s="21"/>
      <c r="D1171" s="21"/>
      <c r="E1171" s="30" t="s">
        <v>1465</v>
      </c>
      <c r="F1171" s="22">
        <v>0.2049</v>
      </c>
      <c r="G1171" s="22">
        <v>0.2049</v>
      </c>
      <c r="H1171" s="23">
        <v>2.34</v>
      </c>
      <c r="J1171" s="33"/>
    </row>
    <row r="1172" spans="1:10">
      <c r="A1172" s="10" t="str">
        <f t="shared" si="18"/>
        <v>770-2, DRUG &amp; ALCOHOL ABUSE OR DEPENDENCE, LEFT AGAINST MEDICAL ADVICE</v>
      </c>
      <c r="B1172" s="21" t="s">
        <v>1466</v>
      </c>
      <c r="C1172" s="21"/>
      <c r="D1172" s="21"/>
      <c r="E1172" s="30" t="s">
        <v>1465</v>
      </c>
      <c r="F1172" s="22">
        <v>0.2893</v>
      </c>
      <c r="G1172" s="22">
        <v>0.2893</v>
      </c>
      <c r="H1172" s="23">
        <v>2.34</v>
      </c>
      <c r="J1172" s="33"/>
    </row>
    <row r="1173" spans="1:10">
      <c r="A1173" s="10" t="str">
        <f t="shared" si="18"/>
        <v>770-3, DRUG &amp; ALCOHOL ABUSE OR DEPENDENCE, LEFT AGAINST MEDICAL ADVICE</v>
      </c>
      <c r="B1173" s="21" t="s">
        <v>1467</v>
      </c>
      <c r="C1173" s="21"/>
      <c r="D1173" s="21"/>
      <c r="E1173" s="30" t="s">
        <v>1465</v>
      </c>
      <c r="F1173" s="22">
        <v>0.49830000000000002</v>
      </c>
      <c r="G1173" s="22">
        <v>0.49830000000000002</v>
      </c>
      <c r="H1173" s="23">
        <v>2.34</v>
      </c>
      <c r="J1173" s="33"/>
    </row>
    <row r="1174" spans="1:10">
      <c r="A1174" s="10" t="str">
        <f t="shared" si="18"/>
        <v>770-4, DRUG &amp; ALCOHOL ABUSE OR DEPENDENCE, LEFT AGAINST MEDICAL ADVICE</v>
      </c>
      <c r="B1174" s="21" t="s">
        <v>1468</v>
      </c>
      <c r="C1174" s="21"/>
      <c r="D1174" s="21"/>
      <c r="E1174" s="30" t="s">
        <v>1465</v>
      </c>
      <c r="F1174" s="22">
        <v>1.1792</v>
      </c>
      <c r="G1174" s="22">
        <v>1.1792</v>
      </c>
      <c r="H1174" s="23">
        <v>2.34</v>
      </c>
      <c r="J1174" s="33"/>
    </row>
    <row r="1175" spans="1:10">
      <c r="A1175" s="10" t="str">
        <f t="shared" si="18"/>
        <v>772-1, ALCOHOL &amp; DRUG DEPENDENCE W REHAB OR REHAB/DETOX THERAPY</v>
      </c>
      <c r="B1175" s="21" t="s">
        <v>1469</v>
      </c>
      <c r="C1175" s="21"/>
      <c r="D1175" s="21"/>
      <c r="E1175" s="30" t="s">
        <v>1470</v>
      </c>
      <c r="F1175" s="22">
        <v>0.47470000000000001</v>
      </c>
      <c r="G1175" s="22">
        <v>0.47470000000000001</v>
      </c>
      <c r="H1175" s="23">
        <v>5.0396999999999998</v>
      </c>
      <c r="J1175" s="33"/>
    </row>
    <row r="1176" spans="1:10">
      <c r="A1176" s="10" t="str">
        <f t="shared" si="18"/>
        <v>772-2, ALCOHOL &amp; DRUG DEPENDENCE W REHAB OR REHAB/DETOX THERAPY</v>
      </c>
      <c r="B1176" s="21" t="s">
        <v>1471</v>
      </c>
      <c r="C1176" s="21"/>
      <c r="D1176" s="21"/>
      <c r="E1176" s="30" t="s">
        <v>1470</v>
      </c>
      <c r="F1176" s="22">
        <v>0.50470000000000004</v>
      </c>
      <c r="G1176" s="22">
        <v>0.50470000000000004</v>
      </c>
      <c r="H1176" s="23">
        <v>5.0396999999999998</v>
      </c>
      <c r="J1176" s="33"/>
    </row>
    <row r="1177" spans="1:10">
      <c r="A1177" s="10" t="str">
        <f t="shared" si="18"/>
        <v>772-3, ALCOHOL &amp; DRUG DEPENDENCE W REHAB OR REHAB/DETOX THERAPY</v>
      </c>
      <c r="B1177" s="21" t="s">
        <v>1472</v>
      </c>
      <c r="C1177" s="21"/>
      <c r="D1177" s="21"/>
      <c r="E1177" s="30" t="s">
        <v>1470</v>
      </c>
      <c r="F1177" s="22">
        <v>0.65780000000000005</v>
      </c>
      <c r="G1177" s="22">
        <v>0.65780000000000005</v>
      </c>
      <c r="H1177" s="23">
        <v>5.0396999999999998</v>
      </c>
      <c r="J1177" s="33"/>
    </row>
    <row r="1178" spans="1:10">
      <c r="A1178" s="10" t="str">
        <f t="shared" si="18"/>
        <v>772-4, ALCOHOL &amp; DRUG DEPENDENCE W REHAB OR REHAB/DETOX THERAPY</v>
      </c>
      <c r="B1178" s="21" t="s">
        <v>1473</v>
      </c>
      <c r="C1178" s="21"/>
      <c r="D1178" s="21"/>
      <c r="E1178" s="30" t="s">
        <v>1470</v>
      </c>
      <c r="F1178" s="22">
        <v>1.8243</v>
      </c>
      <c r="G1178" s="22">
        <v>1.8243</v>
      </c>
      <c r="H1178" s="23">
        <v>5.0396999999999998</v>
      </c>
      <c r="J1178" s="33"/>
    </row>
    <row r="1179" spans="1:10">
      <c r="A1179" s="10" t="str">
        <f t="shared" si="18"/>
        <v>773-1, OPIOID ABUSE &amp; DEPENDENCE</v>
      </c>
      <c r="B1179" s="21" t="s">
        <v>1474</v>
      </c>
      <c r="C1179" s="21"/>
      <c r="D1179" s="21"/>
      <c r="E1179" s="30" t="s">
        <v>1475</v>
      </c>
      <c r="F1179" s="22">
        <v>0.39789999999999998</v>
      </c>
      <c r="G1179" s="22">
        <v>0.39789999999999998</v>
      </c>
      <c r="H1179" s="23">
        <v>5.5716999999999999</v>
      </c>
      <c r="J1179" s="33"/>
    </row>
    <row r="1180" spans="1:10">
      <c r="A1180" s="10" t="str">
        <f t="shared" si="18"/>
        <v>773-2, OPIOID ABUSE &amp; DEPENDENCE</v>
      </c>
      <c r="B1180" s="21" t="s">
        <v>1476</v>
      </c>
      <c r="C1180" s="21"/>
      <c r="D1180" s="21"/>
      <c r="E1180" s="30" t="s">
        <v>1475</v>
      </c>
      <c r="F1180" s="22">
        <v>0.4516</v>
      </c>
      <c r="G1180" s="22">
        <v>0.4516</v>
      </c>
      <c r="H1180" s="23">
        <v>5.5716999999999999</v>
      </c>
      <c r="J1180" s="33"/>
    </row>
    <row r="1181" spans="1:10">
      <c r="A1181" s="10" t="str">
        <f t="shared" si="18"/>
        <v>773-3, OPIOID ABUSE &amp; DEPENDENCE</v>
      </c>
      <c r="B1181" s="21" t="s">
        <v>1477</v>
      </c>
      <c r="C1181" s="21"/>
      <c r="D1181" s="21"/>
      <c r="E1181" s="30" t="s">
        <v>1475</v>
      </c>
      <c r="F1181" s="22">
        <v>0.74650000000000005</v>
      </c>
      <c r="G1181" s="22">
        <v>0.74650000000000005</v>
      </c>
      <c r="H1181" s="23">
        <v>5.5716999999999999</v>
      </c>
      <c r="J1181" s="33"/>
    </row>
    <row r="1182" spans="1:10">
      <c r="A1182" s="10" t="str">
        <f t="shared" si="18"/>
        <v>773-4, OPIOID ABUSE &amp; DEPENDENCE</v>
      </c>
      <c r="B1182" s="21" t="s">
        <v>1478</v>
      </c>
      <c r="C1182" s="21"/>
      <c r="D1182" s="21"/>
      <c r="E1182" s="30" t="s">
        <v>1475</v>
      </c>
      <c r="F1182" s="22">
        <v>1.9948999999999999</v>
      </c>
      <c r="G1182" s="22">
        <v>1.9948999999999999</v>
      </c>
      <c r="H1182" s="23">
        <v>5.5716999999999999</v>
      </c>
      <c r="J1182" s="33"/>
    </row>
    <row r="1183" spans="1:10">
      <c r="A1183" s="10" t="str">
        <f t="shared" si="18"/>
        <v>774-1, COCAINE ABUSE &amp; DEPENDENCE</v>
      </c>
      <c r="B1183" s="21" t="s">
        <v>1479</v>
      </c>
      <c r="C1183" s="21"/>
      <c r="D1183" s="21"/>
      <c r="E1183" s="30" t="s">
        <v>1480</v>
      </c>
      <c r="F1183" s="22">
        <v>0.34320000000000001</v>
      </c>
      <c r="G1183" s="22">
        <v>0.34320000000000001</v>
      </c>
      <c r="H1183" s="23">
        <v>4.4158999999999997</v>
      </c>
      <c r="J1183" s="33"/>
    </row>
    <row r="1184" spans="1:10">
      <c r="A1184" s="10" t="str">
        <f t="shared" si="18"/>
        <v>774-2, COCAINE ABUSE &amp; DEPENDENCE</v>
      </c>
      <c r="B1184" s="21" t="s">
        <v>1481</v>
      </c>
      <c r="C1184" s="21"/>
      <c r="D1184" s="21"/>
      <c r="E1184" s="30" t="s">
        <v>1480</v>
      </c>
      <c r="F1184" s="22">
        <v>0.42530000000000001</v>
      </c>
      <c r="G1184" s="22">
        <v>0.42530000000000001</v>
      </c>
      <c r="H1184" s="23">
        <v>4.4158999999999997</v>
      </c>
      <c r="J1184" s="33"/>
    </row>
    <row r="1185" spans="1:10">
      <c r="A1185" s="10" t="str">
        <f t="shared" si="18"/>
        <v>774-3, COCAINE ABUSE &amp; DEPENDENCE</v>
      </c>
      <c r="B1185" s="21" t="s">
        <v>1482</v>
      </c>
      <c r="C1185" s="21"/>
      <c r="D1185" s="21"/>
      <c r="E1185" s="30" t="s">
        <v>1480</v>
      </c>
      <c r="F1185" s="22">
        <v>0.61429999999999996</v>
      </c>
      <c r="G1185" s="22">
        <v>0.61429999999999996</v>
      </c>
      <c r="H1185" s="23">
        <v>4.4158999999999997</v>
      </c>
      <c r="J1185" s="33"/>
    </row>
    <row r="1186" spans="1:10">
      <c r="A1186" s="10" t="str">
        <f t="shared" si="18"/>
        <v>774-4, COCAINE ABUSE &amp; DEPENDENCE</v>
      </c>
      <c r="B1186" s="21" t="s">
        <v>1483</v>
      </c>
      <c r="C1186" s="21"/>
      <c r="D1186" s="21"/>
      <c r="E1186" s="30" t="s">
        <v>1480</v>
      </c>
      <c r="F1186" s="22">
        <v>1.5248999999999999</v>
      </c>
      <c r="G1186" s="22">
        <v>1.5248999999999999</v>
      </c>
      <c r="H1186" s="23">
        <v>4.4158999999999997</v>
      </c>
      <c r="J1186" s="33"/>
    </row>
    <row r="1187" spans="1:10">
      <c r="A1187" s="10" t="str">
        <f t="shared" si="18"/>
        <v>775-1, ALCOHOL ABUSE &amp; DEPENDENCE</v>
      </c>
      <c r="B1187" s="21" t="s">
        <v>1484</v>
      </c>
      <c r="C1187" s="21"/>
      <c r="D1187" s="21"/>
      <c r="E1187" s="30" t="s">
        <v>1485</v>
      </c>
      <c r="F1187" s="22">
        <v>0.43190000000000001</v>
      </c>
      <c r="G1187" s="22">
        <v>0.43190000000000001</v>
      </c>
      <c r="H1187" s="23">
        <v>4.7632000000000003</v>
      </c>
      <c r="J1187" s="33"/>
    </row>
    <row r="1188" spans="1:10">
      <c r="A1188" s="10" t="str">
        <f t="shared" si="18"/>
        <v>775-2, ALCOHOL ABUSE &amp; DEPENDENCE</v>
      </c>
      <c r="B1188" s="21" t="s">
        <v>1486</v>
      </c>
      <c r="C1188" s="21"/>
      <c r="D1188" s="21"/>
      <c r="E1188" s="30" t="s">
        <v>1485</v>
      </c>
      <c r="F1188" s="22">
        <v>0.52359999999999995</v>
      </c>
      <c r="G1188" s="22">
        <v>0.52359999999999995</v>
      </c>
      <c r="H1188" s="23">
        <v>4.7632000000000003</v>
      </c>
      <c r="J1188" s="33"/>
    </row>
    <row r="1189" spans="1:10">
      <c r="A1189" s="10" t="str">
        <f t="shared" si="18"/>
        <v>775-3, ALCOHOL ABUSE &amp; DEPENDENCE</v>
      </c>
      <c r="B1189" s="21" t="s">
        <v>1487</v>
      </c>
      <c r="C1189" s="21"/>
      <c r="D1189" s="21"/>
      <c r="E1189" s="30" t="s">
        <v>1485</v>
      </c>
      <c r="F1189" s="22">
        <v>0.79139999999999999</v>
      </c>
      <c r="G1189" s="22">
        <v>0.79139999999999999</v>
      </c>
      <c r="H1189" s="23">
        <v>4.7632000000000003</v>
      </c>
      <c r="J1189" s="33"/>
    </row>
    <row r="1190" spans="1:10">
      <c r="A1190" s="10" t="str">
        <f t="shared" si="18"/>
        <v>775-4, ALCOHOL ABUSE &amp; DEPENDENCE</v>
      </c>
      <c r="B1190" s="21" t="s">
        <v>1488</v>
      </c>
      <c r="C1190" s="21"/>
      <c r="D1190" s="21"/>
      <c r="E1190" s="30" t="s">
        <v>1485</v>
      </c>
      <c r="F1190" s="22">
        <v>1.7850999999999999</v>
      </c>
      <c r="G1190" s="22">
        <v>1.7850999999999999</v>
      </c>
      <c r="H1190" s="23">
        <v>4.7632000000000003</v>
      </c>
      <c r="J1190" s="33"/>
    </row>
    <row r="1191" spans="1:10">
      <c r="A1191" s="10" t="str">
        <f t="shared" si="18"/>
        <v>776-1, OTHER DRUG ABUSE &amp; DEPENDENCE</v>
      </c>
      <c r="B1191" s="21" t="s">
        <v>1489</v>
      </c>
      <c r="C1191" s="21"/>
      <c r="D1191" s="21"/>
      <c r="E1191" s="30" t="s">
        <v>1490</v>
      </c>
      <c r="F1191" s="22">
        <v>0.62939999999999996</v>
      </c>
      <c r="G1191" s="22">
        <v>0.62939999999999996</v>
      </c>
      <c r="H1191" s="23">
        <v>5.8480999999999996</v>
      </c>
      <c r="J1191" s="33"/>
    </row>
    <row r="1192" spans="1:10">
      <c r="A1192" s="10" t="str">
        <f t="shared" si="18"/>
        <v>776-2, OTHER DRUG ABUSE &amp; DEPENDENCE</v>
      </c>
      <c r="B1192" s="21" t="s">
        <v>1491</v>
      </c>
      <c r="C1192" s="21"/>
      <c r="D1192" s="21"/>
      <c r="E1192" s="30" t="s">
        <v>1490</v>
      </c>
      <c r="F1192" s="22">
        <v>0.64890000000000003</v>
      </c>
      <c r="G1192" s="22">
        <v>0.64890000000000003</v>
      </c>
      <c r="H1192" s="23">
        <v>5.8480999999999996</v>
      </c>
      <c r="J1192" s="33"/>
    </row>
    <row r="1193" spans="1:10">
      <c r="A1193" s="10" t="str">
        <f t="shared" si="18"/>
        <v>776-3, OTHER DRUG ABUSE &amp; DEPENDENCE</v>
      </c>
      <c r="B1193" s="21" t="s">
        <v>1492</v>
      </c>
      <c r="C1193" s="21"/>
      <c r="D1193" s="21"/>
      <c r="E1193" s="30" t="s">
        <v>1490</v>
      </c>
      <c r="F1193" s="22">
        <v>0.77229999999999999</v>
      </c>
      <c r="G1193" s="22">
        <v>0.77229999999999999</v>
      </c>
      <c r="H1193" s="23">
        <v>5.8480999999999996</v>
      </c>
      <c r="J1193" s="33"/>
    </row>
    <row r="1194" spans="1:10">
      <c r="A1194" s="10" t="str">
        <f t="shared" si="18"/>
        <v>776-4, OTHER DRUG ABUSE &amp; DEPENDENCE</v>
      </c>
      <c r="B1194" s="21" t="s">
        <v>1493</v>
      </c>
      <c r="C1194" s="21"/>
      <c r="D1194" s="21"/>
      <c r="E1194" s="30" t="s">
        <v>1490</v>
      </c>
      <c r="F1194" s="22">
        <v>1.8638999999999999</v>
      </c>
      <c r="G1194" s="22">
        <v>1.8638999999999999</v>
      </c>
      <c r="H1194" s="23">
        <v>5.8480999999999996</v>
      </c>
      <c r="J1194" s="33"/>
    </row>
    <row r="1195" spans="1:10">
      <c r="A1195" s="10" t="str">
        <f t="shared" si="18"/>
        <v>792-1, EXTENSIVE OR PROCEDURES FOR OTHER COMPLICATIONS OF TREATMENT</v>
      </c>
      <c r="B1195" s="21" t="s">
        <v>1494</v>
      </c>
      <c r="C1195" s="21"/>
      <c r="D1195" s="21"/>
      <c r="E1195" s="30" t="s">
        <v>1495</v>
      </c>
      <c r="F1195" s="22">
        <v>1.0707</v>
      </c>
      <c r="G1195" s="22">
        <v>1.0707</v>
      </c>
      <c r="H1195" s="23">
        <v>7.4546999999999999</v>
      </c>
      <c r="J1195" s="33"/>
    </row>
    <row r="1196" spans="1:10">
      <c r="A1196" s="10" t="str">
        <f t="shared" si="18"/>
        <v>792-2, EXTENSIVE OR PROCEDURES FOR OTHER COMPLICATIONS OF TREATMENT</v>
      </c>
      <c r="B1196" s="21" t="s">
        <v>1496</v>
      </c>
      <c r="C1196" s="21"/>
      <c r="D1196" s="21"/>
      <c r="E1196" s="30" t="s">
        <v>1495</v>
      </c>
      <c r="F1196" s="22">
        <v>1.6254999999999999</v>
      </c>
      <c r="G1196" s="22">
        <v>1.6254999999999999</v>
      </c>
      <c r="H1196" s="23">
        <v>7.4546999999999999</v>
      </c>
      <c r="J1196" s="33"/>
    </row>
    <row r="1197" spans="1:10">
      <c r="A1197" s="10" t="str">
        <f t="shared" si="18"/>
        <v>792-3, EXTENSIVE OR PROCEDURES FOR OTHER COMPLICATIONS OF TREATMENT</v>
      </c>
      <c r="B1197" s="21" t="s">
        <v>1497</v>
      </c>
      <c r="C1197" s="21"/>
      <c r="D1197" s="21"/>
      <c r="E1197" s="30" t="s">
        <v>1495</v>
      </c>
      <c r="F1197" s="22">
        <v>2.3466999999999998</v>
      </c>
      <c r="G1197" s="22">
        <v>2.3466999999999998</v>
      </c>
      <c r="H1197" s="23">
        <v>7.4546999999999999</v>
      </c>
      <c r="J1197" s="33"/>
    </row>
    <row r="1198" spans="1:10">
      <c r="A1198" s="10" t="str">
        <f t="shared" si="18"/>
        <v>792-4, EXTENSIVE OR PROCEDURES FOR OTHER COMPLICATIONS OF TREATMENT</v>
      </c>
      <c r="B1198" s="24" t="s">
        <v>1498</v>
      </c>
      <c r="C1198" s="24"/>
      <c r="D1198" s="24"/>
      <c r="E1198" s="31" t="s">
        <v>1495</v>
      </c>
      <c r="F1198" s="22">
        <v>4.0202</v>
      </c>
      <c r="G1198" s="22">
        <v>4.0202</v>
      </c>
      <c r="H1198" s="23">
        <v>7.4546999999999999</v>
      </c>
      <c r="J1198" s="33"/>
    </row>
    <row r="1199" spans="1:10">
      <c r="A1199" s="10" t="str">
        <f t="shared" si="18"/>
        <v>793-1, MODERATELY EXTENSIVE OR PROCEDURES FOR OTHER COMPLICATIONS OF TREATMENT</v>
      </c>
      <c r="B1199" s="21" t="s">
        <v>1499</v>
      </c>
      <c r="C1199" s="21"/>
      <c r="D1199" s="21"/>
      <c r="E1199" s="30" t="s">
        <v>1500</v>
      </c>
      <c r="F1199" s="22">
        <v>0.70840000000000003</v>
      </c>
      <c r="G1199" s="22">
        <v>0.70840000000000003</v>
      </c>
      <c r="H1199" s="23">
        <v>5.6184000000000003</v>
      </c>
      <c r="J1199" s="33"/>
    </row>
    <row r="1200" spans="1:10">
      <c r="A1200" s="10" t="str">
        <f t="shared" si="18"/>
        <v>793-2, MODERATELY EXTENSIVE OR PROCEDURES FOR OTHER COMPLICATIONS OF TREATMENT</v>
      </c>
      <c r="B1200" s="21" t="s">
        <v>1501</v>
      </c>
      <c r="C1200" s="21"/>
      <c r="D1200" s="21"/>
      <c r="E1200" s="30" t="s">
        <v>1500</v>
      </c>
      <c r="F1200" s="22">
        <v>1.0763</v>
      </c>
      <c r="G1200" s="22">
        <v>1.0763</v>
      </c>
      <c r="H1200" s="23">
        <v>5.6184000000000003</v>
      </c>
      <c r="J1200" s="33"/>
    </row>
    <row r="1201" spans="1:10">
      <c r="A1201" s="10" t="str">
        <f t="shared" si="18"/>
        <v>793-3, MODERATELY EXTENSIVE OR PROCEDURES FOR OTHER COMPLICATIONS OF TREATMENT</v>
      </c>
      <c r="B1201" s="21" t="s">
        <v>1502</v>
      </c>
      <c r="C1201" s="21"/>
      <c r="D1201" s="21"/>
      <c r="E1201" s="30" t="s">
        <v>1500</v>
      </c>
      <c r="F1201" s="22">
        <v>1.736</v>
      </c>
      <c r="G1201" s="22">
        <v>1.736</v>
      </c>
      <c r="H1201" s="23">
        <v>5.6184000000000003</v>
      </c>
      <c r="J1201" s="33"/>
    </row>
    <row r="1202" spans="1:10">
      <c r="A1202" s="10" t="str">
        <f t="shared" si="18"/>
        <v>793-4, MODERATELY EXTENSIVE OR PROCEDURES FOR OTHER COMPLICATIONS OF TREATMENT</v>
      </c>
      <c r="B1202" s="24" t="s">
        <v>1503</v>
      </c>
      <c r="C1202" s="24"/>
      <c r="D1202" s="24"/>
      <c r="E1202" s="31" t="s">
        <v>1500</v>
      </c>
      <c r="F1202" s="22">
        <v>3.2370999999999999</v>
      </c>
      <c r="G1202" s="22">
        <v>3.2370999999999999</v>
      </c>
      <c r="H1202" s="23">
        <v>5.6184000000000003</v>
      </c>
      <c r="J1202" s="33"/>
    </row>
    <row r="1203" spans="1:10">
      <c r="A1203" s="10" t="str">
        <f t="shared" si="18"/>
        <v>794-1, NON-EXTENSIVE OR PROCEDURES FOR OTHER COMPLICATIONS OF TREATMENT</v>
      </c>
      <c r="B1203" s="21" t="s">
        <v>1504</v>
      </c>
      <c r="C1203" s="21"/>
      <c r="D1203" s="21"/>
      <c r="E1203" s="30" t="s">
        <v>1505</v>
      </c>
      <c r="F1203" s="22">
        <v>0.76370000000000005</v>
      </c>
      <c r="G1203" s="22">
        <v>0.76370000000000005</v>
      </c>
      <c r="H1203" s="23">
        <v>4.8888999999999996</v>
      </c>
      <c r="J1203" s="33"/>
    </row>
    <row r="1204" spans="1:10">
      <c r="A1204" s="10" t="str">
        <f t="shared" si="18"/>
        <v>794-2, NON-EXTENSIVE OR PROCEDURES FOR OTHER COMPLICATIONS OF TREATMENT</v>
      </c>
      <c r="B1204" s="21" t="s">
        <v>1506</v>
      </c>
      <c r="C1204" s="21"/>
      <c r="D1204" s="21"/>
      <c r="E1204" s="30" t="s">
        <v>1505</v>
      </c>
      <c r="F1204" s="22">
        <v>0.8206</v>
      </c>
      <c r="G1204" s="22">
        <v>0.8206</v>
      </c>
      <c r="H1204" s="23">
        <v>4.8888999999999996</v>
      </c>
      <c r="J1204" s="33"/>
    </row>
    <row r="1205" spans="1:10">
      <c r="A1205" s="10" t="str">
        <f t="shared" si="18"/>
        <v>794-3, NON-EXTENSIVE OR PROCEDURES FOR OTHER COMPLICATIONS OF TREATMENT</v>
      </c>
      <c r="B1205" s="21" t="s">
        <v>1507</v>
      </c>
      <c r="C1205" s="21"/>
      <c r="D1205" s="21"/>
      <c r="E1205" s="30" t="s">
        <v>1505</v>
      </c>
      <c r="F1205" s="22">
        <v>1.0851999999999999</v>
      </c>
      <c r="G1205" s="22">
        <v>1.0851999999999999</v>
      </c>
      <c r="H1205" s="23">
        <v>4.8888999999999996</v>
      </c>
      <c r="J1205" s="33"/>
    </row>
    <row r="1206" spans="1:10">
      <c r="A1206" s="10" t="str">
        <f t="shared" si="18"/>
        <v>794-4, NON-EXTENSIVE OR PROCEDURES FOR OTHER COMPLICATIONS OF TREATMENT</v>
      </c>
      <c r="B1206" s="24" t="s">
        <v>1508</v>
      </c>
      <c r="C1206" s="24"/>
      <c r="D1206" s="24"/>
      <c r="E1206" s="31" t="s">
        <v>1505</v>
      </c>
      <c r="F1206" s="22">
        <v>2.9096000000000002</v>
      </c>
      <c r="G1206" s="22">
        <v>2.9096000000000002</v>
      </c>
      <c r="H1206" s="23">
        <v>4.8888999999999996</v>
      </c>
      <c r="J1206" s="33"/>
    </row>
    <row r="1207" spans="1:10">
      <c r="A1207" s="10" t="str">
        <f t="shared" si="18"/>
        <v>810-1, HEMORRHAGE OR HEMATOMA DUE TO COMPLICATION</v>
      </c>
      <c r="B1207" s="21" t="s">
        <v>1509</v>
      </c>
      <c r="C1207" s="21"/>
      <c r="D1207" s="21"/>
      <c r="E1207" s="30" t="s">
        <v>1510</v>
      </c>
      <c r="F1207" s="22">
        <v>0.37640000000000001</v>
      </c>
      <c r="G1207" s="22">
        <v>0.37640000000000001</v>
      </c>
      <c r="H1207" s="23">
        <v>3.0150999999999999</v>
      </c>
      <c r="J1207" s="33"/>
    </row>
    <row r="1208" spans="1:10">
      <c r="A1208" s="10" t="str">
        <f t="shared" si="18"/>
        <v>810-2, HEMORRHAGE OR HEMATOMA DUE TO COMPLICATION</v>
      </c>
      <c r="B1208" s="21" t="s">
        <v>1511</v>
      </c>
      <c r="C1208" s="21"/>
      <c r="D1208" s="21"/>
      <c r="E1208" s="30" t="s">
        <v>1510</v>
      </c>
      <c r="F1208" s="22">
        <v>0.50309999999999999</v>
      </c>
      <c r="G1208" s="22">
        <v>0.50309999999999999</v>
      </c>
      <c r="H1208" s="23">
        <v>3.0150999999999999</v>
      </c>
      <c r="J1208" s="33"/>
    </row>
    <row r="1209" spans="1:10">
      <c r="A1209" s="10" t="str">
        <f t="shared" si="18"/>
        <v>810-3, HEMORRHAGE OR HEMATOMA DUE TO COMPLICATION</v>
      </c>
      <c r="B1209" s="21" t="s">
        <v>1512</v>
      </c>
      <c r="C1209" s="21"/>
      <c r="D1209" s="21"/>
      <c r="E1209" s="30" t="s">
        <v>1510</v>
      </c>
      <c r="F1209" s="22">
        <v>0.85780000000000001</v>
      </c>
      <c r="G1209" s="22">
        <v>0.85780000000000001</v>
      </c>
      <c r="H1209" s="23">
        <v>3.0150999999999999</v>
      </c>
      <c r="J1209" s="33"/>
    </row>
    <row r="1210" spans="1:10">
      <c r="A1210" s="10" t="str">
        <f t="shared" si="18"/>
        <v>810-4, HEMORRHAGE OR HEMATOMA DUE TO COMPLICATION</v>
      </c>
      <c r="B1210" s="24" t="s">
        <v>1513</v>
      </c>
      <c r="C1210" s="24"/>
      <c r="D1210" s="24"/>
      <c r="E1210" s="31" t="s">
        <v>1510</v>
      </c>
      <c r="F1210" s="22">
        <v>1.3785000000000001</v>
      </c>
      <c r="G1210" s="22">
        <v>1.3785000000000001</v>
      </c>
      <c r="H1210" s="23">
        <v>3.0150999999999999</v>
      </c>
      <c r="J1210" s="33"/>
    </row>
    <row r="1211" spans="1:10">
      <c r="A1211" s="10" t="str">
        <f t="shared" si="18"/>
        <v>811-1, ALLERGIC REACTIONS</v>
      </c>
      <c r="B1211" s="21" t="s">
        <v>1514</v>
      </c>
      <c r="C1211" s="21"/>
      <c r="D1211" s="21"/>
      <c r="E1211" s="30" t="s">
        <v>1515</v>
      </c>
      <c r="F1211" s="22">
        <v>0.34160000000000001</v>
      </c>
      <c r="G1211" s="22">
        <v>0.34160000000000001</v>
      </c>
      <c r="H1211" s="23">
        <v>2.8136999999999999</v>
      </c>
      <c r="J1211" s="33"/>
    </row>
    <row r="1212" spans="1:10">
      <c r="A1212" s="10" t="str">
        <f t="shared" si="18"/>
        <v>811-2, ALLERGIC REACTIONS</v>
      </c>
      <c r="B1212" s="21" t="s">
        <v>1516</v>
      </c>
      <c r="C1212" s="21"/>
      <c r="D1212" s="21"/>
      <c r="E1212" s="30" t="s">
        <v>1515</v>
      </c>
      <c r="F1212" s="22">
        <v>0.45929999999999999</v>
      </c>
      <c r="G1212" s="22">
        <v>0.45929999999999999</v>
      </c>
      <c r="H1212" s="23">
        <v>2.8136999999999999</v>
      </c>
      <c r="J1212" s="33"/>
    </row>
    <row r="1213" spans="1:10">
      <c r="A1213" s="10" t="str">
        <f t="shared" si="18"/>
        <v>811-3, ALLERGIC REACTIONS</v>
      </c>
      <c r="B1213" s="21" t="s">
        <v>1517</v>
      </c>
      <c r="C1213" s="21"/>
      <c r="D1213" s="21"/>
      <c r="E1213" s="30" t="s">
        <v>1515</v>
      </c>
      <c r="F1213" s="22">
        <v>0.75480000000000003</v>
      </c>
      <c r="G1213" s="22">
        <v>0.75480000000000003</v>
      </c>
      <c r="H1213" s="23">
        <v>2.8136999999999999</v>
      </c>
      <c r="J1213" s="33"/>
    </row>
    <row r="1214" spans="1:10">
      <c r="A1214" s="10" t="str">
        <f t="shared" si="18"/>
        <v>811-4, ALLERGIC REACTIONS</v>
      </c>
      <c r="B1214" s="24" t="s">
        <v>1518</v>
      </c>
      <c r="C1214" s="24"/>
      <c r="D1214" s="24"/>
      <c r="E1214" s="31" t="s">
        <v>1515</v>
      </c>
      <c r="F1214" s="22">
        <v>1.6162000000000001</v>
      </c>
      <c r="G1214" s="22">
        <v>1.6162000000000001</v>
      </c>
      <c r="H1214" s="23">
        <v>2.8136999999999999</v>
      </c>
      <c r="J1214" s="33"/>
    </row>
    <row r="1215" spans="1:10">
      <c r="A1215" s="10" t="str">
        <f t="shared" si="18"/>
        <v>812-1, POISONING OF MEDICINAL AGENTS</v>
      </c>
      <c r="B1215" s="21" t="s">
        <v>1519</v>
      </c>
      <c r="C1215" s="21"/>
      <c r="D1215" s="21"/>
      <c r="E1215" s="30" t="s">
        <v>1520</v>
      </c>
      <c r="F1215" s="22">
        <v>0.35510000000000003</v>
      </c>
      <c r="G1215" s="22">
        <v>0.35510000000000003</v>
      </c>
      <c r="H1215" s="23">
        <v>3.782</v>
      </c>
      <c r="J1215" s="33"/>
    </row>
    <row r="1216" spans="1:10">
      <c r="A1216" s="10" t="str">
        <f t="shared" si="18"/>
        <v>812-2, POISONING OF MEDICINAL AGENTS</v>
      </c>
      <c r="B1216" s="21" t="s">
        <v>1521</v>
      </c>
      <c r="C1216" s="21"/>
      <c r="D1216" s="21"/>
      <c r="E1216" s="30" t="s">
        <v>1520</v>
      </c>
      <c r="F1216" s="22">
        <v>0.45629999999999998</v>
      </c>
      <c r="G1216" s="22">
        <v>0.45629999999999998</v>
      </c>
      <c r="H1216" s="23">
        <v>3.782</v>
      </c>
      <c r="J1216" s="33"/>
    </row>
    <row r="1217" spans="1:10">
      <c r="A1217" s="10" t="str">
        <f t="shared" si="18"/>
        <v>812-3, POISONING OF MEDICINAL AGENTS</v>
      </c>
      <c r="B1217" s="21" t="s">
        <v>1522</v>
      </c>
      <c r="C1217" s="21"/>
      <c r="D1217" s="21"/>
      <c r="E1217" s="30" t="s">
        <v>1520</v>
      </c>
      <c r="F1217" s="22">
        <v>0.62429999999999997</v>
      </c>
      <c r="G1217" s="22">
        <v>0.62429999999999997</v>
      </c>
      <c r="H1217" s="23">
        <v>3.782</v>
      </c>
      <c r="J1217" s="33"/>
    </row>
    <row r="1218" spans="1:10">
      <c r="A1218" s="10" t="str">
        <f t="shared" si="18"/>
        <v>812-4, POISONING OF MEDICINAL AGENTS</v>
      </c>
      <c r="B1218" s="24" t="s">
        <v>1523</v>
      </c>
      <c r="C1218" s="24"/>
      <c r="D1218" s="24"/>
      <c r="E1218" s="31" t="s">
        <v>1520</v>
      </c>
      <c r="F1218" s="22">
        <v>1.3568</v>
      </c>
      <c r="G1218" s="22">
        <v>1.3568</v>
      </c>
      <c r="H1218" s="23">
        <v>3.782</v>
      </c>
      <c r="J1218" s="33"/>
    </row>
    <row r="1219" spans="1:10">
      <c r="A1219" s="10" t="str">
        <f t="shared" si="18"/>
        <v>813-1, OTHER COMPLICATIONS OF TREATMENT</v>
      </c>
      <c r="B1219" s="21" t="s">
        <v>1524</v>
      </c>
      <c r="C1219" s="21"/>
      <c r="D1219" s="21"/>
      <c r="E1219" s="30" t="s">
        <v>1525</v>
      </c>
      <c r="F1219" s="22">
        <v>0.50480000000000003</v>
      </c>
      <c r="G1219" s="22">
        <v>0.50480000000000003</v>
      </c>
      <c r="H1219" s="23">
        <v>4.0907</v>
      </c>
      <c r="J1219" s="33"/>
    </row>
    <row r="1220" spans="1:10">
      <c r="A1220" s="10" t="str">
        <f t="shared" si="18"/>
        <v>813-2, OTHER COMPLICATIONS OF TREATMENT</v>
      </c>
      <c r="B1220" s="21" t="s">
        <v>1526</v>
      </c>
      <c r="C1220" s="21"/>
      <c r="D1220" s="21"/>
      <c r="E1220" s="30" t="s">
        <v>1525</v>
      </c>
      <c r="F1220" s="22">
        <v>0.60289999999999999</v>
      </c>
      <c r="G1220" s="22">
        <v>0.60289999999999999</v>
      </c>
      <c r="H1220" s="23">
        <v>4.0907</v>
      </c>
      <c r="J1220" s="33"/>
    </row>
    <row r="1221" spans="1:10">
      <c r="A1221" s="10" t="str">
        <f t="shared" si="18"/>
        <v>813-3, OTHER COMPLICATIONS OF TREATMENT</v>
      </c>
      <c r="B1221" s="21" t="s">
        <v>1527</v>
      </c>
      <c r="C1221" s="21"/>
      <c r="D1221" s="21"/>
      <c r="E1221" s="30" t="s">
        <v>1525</v>
      </c>
      <c r="F1221" s="22">
        <v>0.96350000000000002</v>
      </c>
      <c r="G1221" s="22">
        <v>0.96350000000000002</v>
      </c>
      <c r="H1221" s="23">
        <v>4.0907</v>
      </c>
      <c r="J1221" s="33"/>
    </row>
    <row r="1222" spans="1:10">
      <c r="A1222" s="10" t="str">
        <f t="shared" si="18"/>
        <v>813-4, OTHER COMPLICATIONS OF TREATMENT</v>
      </c>
      <c r="B1222" s="24" t="s">
        <v>1528</v>
      </c>
      <c r="C1222" s="24"/>
      <c r="D1222" s="24"/>
      <c r="E1222" s="31" t="s">
        <v>1525</v>
      </c>
      <c r="F1222" s="22">
        <v>1.7614000000000001</v>
      </c>
      <c r="G1222" s="22">
        <v>1.7614000000000001</v>
      </c>
      <c r="H1222" s="23">
        <v>4.0907</v>
      </c>
      <c r="J1222" s="33"/>
    </row>
    <row r="1223" spans="1:10">
      <c r="A1223" s="10" t="str">
        <f t="shared" si="18"/>
        <v>815-1, OTHER INJURY, POISONING &amp; TOXIC EFFECT DIAGNOSES</v>
      </c>
      <c r="B1223" s="21" t="s">
        <v>1529</v>
      </c>
      <c r="C1223" s="21"/>
      <c r="D1223" s="21"/>
      <c r="E1223" s="30" t="s">
        <v>1530</v>
      </c>
      <c r="F1223" s="22">
        <v>0.40560000000000002</v>
      </c>
      <c r="G1223" s="22">
        <v>0.40560000000000002</v>
      </c>
      <c r="H1223" s="23">
        <v>4.6368999999999998</v>
      </c>
      <c r="J1223" s="33"/>
    </row>
    <row r="1224" spans="1:10">
      <c r="A1224" s="10" t="str">
        <f t="shared" si="18"/>
        <v>815-2, OTHER INJURY, POISONING &amp; TOXIC EFFECT DIAGNOSES</v>
      </c>
      <c r="B1224" s="21" t="s">
        <v>1531</v>
      </c>
      <c r="C1224" s="21"/>
      <c r="D1224" s="21"/>
      <c r="E1224" s="30" t="s">
        <v>1530</v>
      </c>
      <c r="F1224" s="22">
        <v>0.5212</v>
      </c>
      <c r="G1224" s="22">
        <v>0.5212</v>
      </c>
      <c r="H1224" s="23">
        <v>4.6368999999999998</v>
      </c>
      <c r="J1224" s="33"/>
    </row>
    <row r="1225" spans="1:10">
      <c r="A1225" s="10" t="str">
        <f t="shared" si="18"/>
        <v>815-3, OTHER INJURY, POISONING &amp; TOXIC EFFECT DIAGNOSES</v>
      </c>
      <c r="B1225" s="21" t="s">
        <v>1532</v>
      </c>
      <c r="C1225" s="21"/>
      <c r="D1225" s="21"/>
      <c r="E1225" s="30" t="s">
        <v>1530</v>
      </c>
      <c r="F1225" s="22">
        <v>0.87309999999999999</v>
      </c>
      <c r="G1225" s="22">
        <v>0.87309999999999999</v>
      </c>
      <c r="H1225" s="23">
        <v>4.6368999999999998</v>
      </c>
      <c r="J1225" s="33"/>
    </row>
    <row r="1226" spans="1:10">
      <c r="A1226" s="10" t="str">
        <f t="shared" si="18"/>
        <v>815-4, OTHER INJURY, POISONING &amp; TOXIC EFFECT DIAGNOSES</v>
      </c>
      <c r="B1226" s="24" t="s">
        <v>1533</v>
      </c>
      <c r="C1226" s="24"/>
      <c r="D1226" s="24"/>
      <c r="E1226" s="31" t="s">
        <v>1530</v>
      </c>
      <c r="F1226" s="22">
        <v>1.8601000000000001</v>
      </c>
      <c r="G1226" s="22">
        <v>1.8601000000000001</v>
      </c>
      <c r="H1226" s="23">
        <v>4.6368999999999998</v>
      </c>
      <c r="J1226" s="33"/>
    </row>
    <row r="1227" spans="1:10">
      <c r="A1227" s="10" t="str">
        <f t="shared" ref="A1227:A1290" si="19">B1227&amp;", "&amp;E1227</f>
        <v>816-1, TOXIC EFFECTS OF NON-MEDICINAL SUBSTANCES</v>
      </c>
      <c r="B1227" s="21" t="s">
        <v>1534</v>
      </c>
      <c r="C1227" s="21"/>
      <c r="D1227" s="21"/>
      <c r="E1227" s="30" t="s">
        <v>1535</v>
      </c>
      <c r="F1227" s="22">
        <v>0.32700000000000001</v>
      </c>
      <c r="G1227" s="22">
        <v>0.32700000000000001</v>
      </c>
      <c r="H1227" s="23">
        <v>3.5701000000000001</v>
      </c>
      <c r="J1227" s="33"/>
    </row>
    <row r="1228" spans="1:10">
      <c r="A1228" s="10" t="str">
        <f t="shared" si="19"/>
        <v>816-2, TOXIC EFFECTS OF NON-MEDICINAL SUBSTANCES</v>
      </c>
      <c r="B1228" s="21" t="s">
        <v>1536</v>
      </c>
      <c r="C1228" s="21"/>
      <c r="D1228" s="21"/>
      <c r="E1228" s="30" t="s">
        <v>1535</v>
      </c>
      <c r="F1228" s="22">
        <v>0.44379999999999997</v>
      </c>
      <c r="G1228" s="22">
        <v>0.44379999999999997</v>
      </c>
      <c r="H1228" s="23">
        <v>3.5701000000000001</v>
      </c>
      <c r="J1228" s="33"/>
    </row>
    <row r="1229" spans="1:10">
      <c r="A1229" s="10" t="str">
        <f t="shared" si="19"/>
        <v>816-3, TOXIC EFFECTS OF NON-MEDICINAL SUBSTANCES</v>
      </c>
      <c r="B1229" s="21" t="s">
        <v>1537</v>
      </c>
      <c r="C1229" s="21"/>
      <c r="D1229" s="21"/>
      <c r="E1229" s="30" t="s">
        <v>1535</v>
      </c>
      <c r="F1229" s="22">
        <v>0.58030000000000004</v>
      </c>
      <c r="G1229" s="22">
        <v>0.58030000000000004</v>
      </c>
      <c r="H1229" s="23">
        <v>3.5701000000000001</v>
      </c>
      <c r="J1229" s="33"/>
    </row>
    <row r="1230" spans="1:10">
      <c r="A1230" s="10" t="str">
        <f t="shared" si="19"/>
        <v>816-4, TOXIC EFFECTS OF NON-MEDICINAL SUBSTANCES</v>
      </c>
      <c r="B1230" s="24" t="s">
        <v>1538</v>
      </c>
      <c r="C1230" s="24"/>
      <c r="D1230" s="24"/>
      <c r="E1230" s="31" t="s">
        <v>1535</v>
      </c>
      <c r="F1230" s="22">
        <v>1.2202999999999999</v>
      </c>
      <c r="G1230" s="22">
        <v>1.2202999999999999</v>
      </c>
      <c r="H1230" s="23">
        <v>3.5701000000000001</v>
      </c>
      <c r="J1230" s="33"/>
    </row>
    <row r="1231" spans="1:10">
      <c r="A1231" s="10" t="str">
        <f t="shared" si="19"/>
        <v>817-1, OVERDOSE</v>
      </c>
      <c r="B1231" s="21" t="s">
        <v>1539</v>
      </c>
      <c r="C1231" s="21"/>
      <c r="D1231" s="21"/>
      <c r="E1231" s="30" t="s">
        <v>1540</v>
      </c>
      <c r="F1231" s="22">
        <v>0.42970000000000003</v>
      </c>
      <c r="G1231" s="22">
        <v>0.42970000000000003</v>
      </c>
      <c r="H1231" s="23">
        <v>4.1773999999999996</v>
      </c>
      <c r="J1231" s="33"/>
    </row>
    <row r="1232" spans="1:10">
      <c r="A1232" s="10" t="str">
        <f t="shared" si="19"/>
        <v>817-2, OVERDOSE</v>
      </c>
      <c r="B1232" s="21" t="s">
        <v>1541</v>
      </c>
      <c r="C1232" s="21"/>
      <c r="D1232" s="21"/>
      <c r="E1232" s="30" t="s">
        <v>1540</v>
      </c>
      <c r="F1232" s="22">
        <v>0.50770000000000004</v>
      </c>
      <c r="G1232" s="22">
        <v>0.50770000000000004</v>
      </c>
      <c r="H1232" s="23">
        <v>4.1773999999999996</v>
      </c>
      <c r="J1232" s="33"/>
    </row>
    <row r="1233" spans="1:10">
      <c r="A1233" s="10" t="str">
        <f t="shared" si="19"/>
        <v>817-3, OVERDOSE</v>
      </c>
      <c r="B1233" s="21" t="s">
        <v>1542</v>
      </c>
      <c r="C1233" s="21"/>
      <c r="D1233" s="21"/>
      <c r="E1233" s="30" t="s">
        <v>1540</v>
      </c>
      <c r="F1233" s="22">
        <v>0.76680000000000004</v>
      </c>
      <c r="G1233" s="22">
        <v>0.76680000000000004</v>
      </c>
      <c r="H1233" s="23">
        <v>4.1773999999999996</v>
      </c>
      <c r="J1233" s="33"/>
    </row>
    <row r="1234" spans="1:10">
      <c r="A1234" s="10" t="str">
        <f t="shared" si="19"/>
        <v>817-4, OVERDOSE</v>
      </c>
      <c r="B1234" s="24" t="s">
        <v>1543</v>
      </c>
      <c r="C1234" s="24"/>
      <c r="D1234" s="24"/>
      <c r="E1234" s="31" t="s">
        <v>1540</v>
      </c>
      <c r="F1234" s="22">
        <v>1.5005999999999999</v>
      </c>
      <c r="G1234" s="22">
        <v>1.5005999999999999</v>
      </c>
      <c r="H1234" s="23">
        <v>4.1773999999999996</v>
      </c>
      <c r="J1234" s="33"/>
    </row>
    <row r="1235" spans="1:10">
      <c r="A1235" s="10" t="str">
        <f t="shared" si="19"/>
        <v>841-1, EXTENSIVE 3RD DEGREE BURNS W SKIN GRAFT</v>
      </c>
      <c r="B1235" s="21" t="s">
        <v>1544</v>
      </c>
      <c r="C1235" s="21"/>
      <c r="D1235" s="21"/>
      <c r="E1235" s="30" t="s">
        <v>1545</v>
      </c>
      <c r="F1235" s="22">
        <v>3.8271000000000002</v>
      </c>
      <c r="G1235" s="22">
        <v>3.8271000000000002</v>
      </c>
      <c r="H1235" s="23">
        <v>40.692300000000003</v>
      </c>
      <c r="J1235" s="33"/>
    </row>
    <row r="1236" spans="1:10">
      <c r="A1236" s="10" t="str">
        <f t="shared" si="19"/>
        <v>841-2, EXTENSIVE 3RD DEGREE BURNS W SKIN GRAFT</v>
      </c>
      <c r="B1236" s="21" t="s">
        <v>1546</v>
      </c>
      <c r="C1236" s="21"/>
      <c r="D1236" s="21"/>
      <c r="E1236" s="30" t="s">
        <v>1545</v>
      </c>
      <c r="F1236" s="22">
        <v>3.8933</v>
      </c>
      <c r="G1236" s="22">
        <v>3.8933</v>
      </c>
      <c r="H1236" s="23">
        <v>40.692300000000003</v>
      </c>
      <c r="J1236" s="33"/>
    </row>
    <row r="1237" spans="1:10">
      <c r="A1237" s="10" t="str">
        <f t="shared" si="19"/>
        <v>841-3, EXTENSIVE 3RD DEGREE BURNS W SKIN GRAFT</v>
      </c>
      <c r="B1237" s="21" t="s">
        <v>1547</v>
      </c>
      <c r="C1237" s="21"/>
      <c r="D1237" s="21"/>
      <c r="E1237" s="30" t="s">
        <v>1545</v>
      </c>
      <c r="F1237" s="22">
        <v>7.6891999999999996</v>
      </c>
      <c r="G1237" s="22">
        <v>7.6891999999999996</v>
      </c>
      <c r="H1237" s="23">
        <v>40.692300000000003</v>
      </c>
      <c r="J1237" s="33"/>
    </row>
    <row r="1238" spans="1:10">
      <c r="A1238" s="10" t="str">
        <f t="shared" si="19"/>
        <v>841-4, EXTENSIVE 3RD DEGREE BURNS W SKIN GRAFT</v>
      </c>
      <c r="B1238" s="24" t="s">
        <v>1548</v>
      </c>
      <c r="C1238" s="24"/>
      <c r="D1238" s="24"/>
      <c r="E1238" s="31" t="s">
        <v>1545</v>
      </c>
      <c r="F1238" s="22">
        <v>19.683800000000002</v>
      </c>
      <c r="G1238" s="22">
        <v>19.683800000000002</v>
      </c>
      <c r="H1238" s="23">
        <v>40.692300000000003</v>
      </c>
      <c r="J1238" s="33"/>
    </row>
    <row r="1239" spans="1:10">
      <c r="A1239" s="10" t="str">
        <f t="shared" si="19"/>
        <v>842-1, BURNS WITH SKIN GRAFT EXCEPT EXTENSIVE 3RD DEGREE BURNS</v>
      </c>
      <c r="B1239" s="21" t="s">
        <v>1549</v>
      </c>
      <c r="C1239" s="21"/>
      <c r="D1239" s="21"/>
      <c r="E1239" s="30" t="s">
        <v>1550</v>
      </c>
      <c r="F1239" s="22">
        <v>1.4108000000000001</v>
      </c>
      <c r="G1239" s="22">
        <v>1.4108000000000001</v>
      </c>
      <c r="H1239" s="23">
        <v>10.926600000000001</v>
      </c>
      <c r="J1239" s="33"/>
    </row>
    <row r="1240" spans="1:10">
      <c r="A1240" s="10" t="str">
        <f t="shared" si="19"/>
        <v>842-2, BURNS WITH SKIN GRAFT EXCEPT EXTENSIVE 3RD DEGREE BURNS</v>
      </c>
      <c r="B1240" s="21" t="s">
        <v>1551</v>
      </c>
      <c r="C1240" s="21"/>
      <c r="D1240" s="21"/>
      <c r="E1240" s="30" t="s">
        <v>1550</v>
      </c>
      <c r="F1240" s="22">
        <v>2.0194999999999999</v>
      </c>
      <c r="G1240" s="22">
        <v>2.0194999999999999</v>
      </c>
      <c r="H1240" s="23">
        <v>10.926600000000001</v>
      </c>
      <c r="J1240" s="33"/>
    </row>
    <row r="1241" spans="1:10">
      <c r="A1241" s="10" t="str">
        <f t="shared" si="19"/>
        <v>842-3, BURNS WITH SKIN GRAFT EXCEPT EXTENSIVE 3RD DEGREE BURNS</v>
      </c>
      <c r="B1241" s="21" t="s">
        <v>1552</v>
      </c>
      <c r="C1241" s="21"/>
      <c r="D1241" s="21"/>
      <c r="E1241" s="30" t="s">
        <v>1550</v>
      </c>
      <c r="F1241" s="22">
        <v>3.1722999999999999</v>
      </c>
      <c r="G1241" s="22">
        <v>3.1722999999999999</v>
      </c>
      <c r="H1241" s="23">
        <v>10.926600000000001</v>
      </c>
      <c r="J1241" s="33"/>
    </row>
    <row r="1242" spans="1:10">
      <c r="A1242" s="10" t="str">
        <f t="shared" si="19"/>
        <v>842-4, BURNS WITH SKIN GRAFT EXCEPT EXTENSIVE 3RD DEGREE BURNS</v>
      </c>
      <c r="B1242" s="24" t="s">
        <v>1553</v>
      </c>
      <c r="C1242" s="24"/>
      <c r="D1242" s="24"/>
      <c r="E1242" s="31" t="s">
        <v>1550</v>
      </c>
      <c r="F1242" s="22">
        <v>6.3310000000000004</v>
      </c>
      <c r="G1242" s="22">
        <v>6.3310000000000004</v>
      </c>
      <c r="H1242" s="23">
        <v>10.926600000000001</v>
      </c>
      <c r="J1242" s="33"/>
    </row>
    <row r="1243" spans="1:10">
      <c r="A1243" s="10" t="str">
        <f t="shared" si="19"/>
        <v>843-1, EXTENSIVE 3RD DEGREE OR FULL THICKNESS BURNS W/O SKIN GRAFT</v>
      </c>
      <c r="B1243" s="21" t="s">
        <v>1554</v>
      </c>
      <c r="C1243" s="21"/>
      <c r="D1243" s="21"/>
      <c r="E1243" s="30" t="s">
        <v>1555</v>
      </c>
      <c r="F1243" s="22">
        <v>0.59099999999999997</v>
      </c>
      <c r="G1243" s="22">
        <v>0.59099999999999997</v>
      </c>
      <c r="H1243" s="23">
        <v>6</v>
      </c>
      <c r="J1243" s="33"/>
    </row>
    <row r="1244" spans="1:10">
      <c r="A1244" s="10" t="str">
        <f t="shared" si="19"/>
        <v>843-2, EXTENSIVE 3RD DEGREE OR FULL THICKNESS BURNS W/O SKIN GRAFT</v>
      </c>
      <c r="B1244" s="21" t="s">
        <v>1556</v>
      </c>
      <c r="C1244" s="21"/>
      <c r="D1244" s="21"/>
      <c r="E1244" s="30" t="s">
        <v>1555</v>
      </c>
      <c r="F1244" s="22">
        <v>0.65659999999999996</v>
      </c>
      <c r="G1244" s="22">
        <v>0.65659999999999996</v>
      </c>
      <c r="H1244" s="23">
        <v>6</v>
      </c>
      <c r="J1244" s="33"/>
    </row>
    <row r="1245" spans="1:10">
      <c r="A1245" s="10" t="str">
        <f t="shared" si="19"/>
        <v>843-3, EXTENSIVE 3RD DEGREE OR FULL THICKNESS BURNS W/O SKIN GRAFT</v>
      </c>
      <c r="B1245" s="21" t="s">
        <v>1557</v>
      </c>
      <c r="C1245" s="21"/>
      <c r="D1245" s="21"/>
      <c r="E1245" s="30" t="s">
        <v>1555</v>
      </c>
      <c r="F1245" s="22">
        <v>0.72960000000000003</v>
      </c>
      <c r="G1245" s="22">
        <v>0.72960000000000003</v>
      </c>
      <c r="H1245" s="23">
        <v>6</v>
      </c>
      <c r="J1245" s="33"/>
    </row>
    <row r="1246" spans="1:10">
      <c r="A1246" s="10" t="str">
        <f t="shared" si="19"/>
        <v>843-4, EXTENSIVE 3RD DEGREE OR FULL THICKNESS BURNS W/O SKIN GRAFT</v>
      </c>
      <c r="B1246" s="24" t="s">
        <v>1558</v>
      </c>
      <c r="C1246" s="24"/>
      <c r="D1246" s="24"/>
      <c r="E1246" s="31" t="s">
        <v>1555</v>
      </c>
      <c r="F1246" s="22">
        <v>2.1444000000000001</v>
      </c>
      <c r="G1246" s="22">
        <v>2.1444000000000001</v>
      </c>
      <c r="H1246" s="23">
        <v>6</v>
      </c>
      <c r="J1246" s="33"/>
    </row>
    <row r="1247" spans="1:10">
      <c r="A1247" s="10" t="str">
        <f t="shared" si="19"/>
        <v>844-1, PARTIAL THICKNESS BURNS W/O SKIN GRAFT</v>
      </c>
      <c r="B1247" s="21" t="s">
        <v>1559</v>
      </c>
      <c r="C1247" s="21"/>
      <c r="D1247" s="21"/>
      <c r="E1247" s="30" t="s">
        <v>1560</v>
      </c>
      <c r="F1247" s="22">
        <v>0.52229999999999999</v>
      </c>
      <c r="G1247" s="22">
        <v>0.52229999999999999</v>
      </c>
      <c r="H1247" s="23">
        <v>5.0419999999999998</v>
      </c>
      <c r="J1247" s="33"/>
    </row>
    <row r="1248" spans="1:10">
      <c r="A1248" s="10" t="str">
        <f t="shared" si="19"/>
        <v>844-2, PARTIAL THICKNESS BURNS W/O SKIN GRAFT</v>
      </c>
      <c r="B1248" s="21" t="s">
        <v>1561</v>
      </c>
      <c r="C1248" s="21"/>
      <c r="D1248" s="21"/>
      <c r="E1248" s="30" t="s">
        <v>1560</v>
      </c>
      <c r="F1248" s="22">
        <v>1.1106</v>
      </c>
      <c r="G1248" s="22">
        <v>1.1106</v>
      </c>
      <c r="H1248" s="23">
        <v>5.0419999999999998</v>
      </c>
      <c r="J1248" s="33"/>
    </row>
    <row r="1249" spans="1:10">
      <c r="A1249" s="10" t="str">
        <f t="shared" si="19"/>
        <v>844-3, PARTIAL THICKNESS BURNS W/O SKIN GRAFT</v>
      </c>
      <c r="B1249" s="21" t="s">
        <v>1562</v>
      </c>
      <c r="C1249" s="21"/>
      <c r="D1249" s="21"/>
      <c r="E1249" s="30" t="s">
        <v>1560</v>
      </c>
      <c r="F1249" s="22">
        <v>1.4662999999999999</v>
      </c>
      <c r="G1249" s="22">
        <v>1.4662999999999999</v>
      </c>
      <c r="H1249" s="23">
        <v>5.0419999999999998</v>
      </c>
      <c r="J1249" s="33"/>
    </row>
    <row r="1250" spans="1:10">
      <c r="A1250" s="10" t="str">
        <f t="shared" si="19"/>
        <v>844-4, PARTIAL THICKNESS BURNS W/O SKIN GRAFT</v>
      </c>
      <c r="B1250" s="24" t="s">
        <v>1563</v>
      </c>
      <c r="C1250" s="24"/>
      <c r="D1250" s="24"/>
      <c r="E1250" s="31" t="s">
        <v>1560</v>
      </c>
      <c r="F1250" s="22">
        <v>2.3904000000000001</v>
      </c>
      <c r="G1250" s="22">
        <v>2.3904000000000001</v>
      </c>
      <c r="H1250" s="23">
        <v>5.0419999999999998</v>
      </c>
      <c r="J1250" s="33"/>
    </row>
    <row r="1251" spans="1:10">
      <c r="A1251" s="10" t="str">
        <f t="shared" si="19"/>
        <v>850-1, PROCEDURE W DIAG OF REHAB, AFTERCARE OR OTH CONTACT W HEALTH SERVICE</v>
      </c>
      <c r="B1251" s="21" t="s">
        <v>1564</v>
      </c>
      <c r="C1251" s="21"/>
      <c r="D1251" s="21"/>
      <c r="E1251" s="30" t="s">
        <v>1565</v>
      </c>
      <c r="F1251" s="22">
        <v>1.5891999999999999</v>
      </c>
      <c r="G1251" s="22">
        <v>1.5891999999999999</v>
      </c>
      <c r="H1251" s="23">
        <v>4.4707999999999997</v>
      </c>
      <c r="J1251" s="33"/>
    </row>
    <row r="1252" spans="1:10">
      <c r="A1252" s="10" t="str">
        <f t="shared" si="19"/>
        <v>850-2, PROCEDURE W DIAG OF REHAB, AFTERCARE OR OTH CONTACT W HEALTH SERVICE</v>
      </c>
      <c r="B1252" s="21" t="s">
        <v>1566</v>
      </c>
      <c r="C1252" s="21"/>
      <c r="D1252" s="21"/>
      <c r="E1252" s="30" t="s">
        <v>1565</v>
      </c>
      <c r="F1252" s="22">
        <v>2.1915</v>
      </c>
      <c r="G1252" s="22">
        <v>2.1915</v>
      </c>
      <c r="H1252" s="23">
        <v>4.4707999999999997</v>
      </c>
      <c r="J1252" s="33"/>
    </row>
    <row r="1253" spans="1:10">
      <c r="A1253" s="10" t="str">
        <f t="shared" si="19"/>
        <v>850-3, PROCEDURE W DIAG OF REHAB, AFTERCARE OR OTH CONTACT W HEALTH SERVICE</v>
      </c>
      <c r="B1253" s="21" t="s">
        <v>1567</v>
      </c>
      <c r="C1253" s="21"/>
      <c r="D1253" s="21"/>
      <c r="E1253" s="30" t="s">
        <v>1565</v>
      </c>
      <c r="F1253" s="22">
        <v>2.7473000000000001</v>
      </c>
      <c r="G1253" s="22">
        <v>2.7473000000000001</v>
      </c>
      <c r="H1253" s="23">
        <v>4.4707999999999997</v>
      </c>
      <c r="J1253" s="33"/>
    </row>
    <row r="1254" spans="1:10">
      <c r="A1254" s="10" t="str">
        <f t="shared" si="19"/>
        <v>850-4, PROCEDURE W DIAG OF REHAB, AFTERCARE OR OTH CONTACT W HEALTH SERVICE</v>
      </c>
      <c r="B1254" s="24" t="s">
        <v>1568</v>
      </c>
      <c r="C1254" s="24"/>
      <c r="D1254" s="24"/>
      <c r="E1254" s="31" t="s">
        <v>1565</v>
      </c>
      <c r="F1254" s="22">
        <v>5.3404999999999996</v>
      </c>
      <c r="G1254" s="22">
        <v>5.3404999999999996</v>
      </c>
      <c r="H1254" s="23">
        <v>4.4707999999999997</v>
      </c>
      <c r="J1254" s="33"/>
    </row>
    <row r="1255" spans="1:10">
      <c r="A1255" s="10" t="str">
        <f t="shared" si="19"/>
        <v>860-1, REHABILITATION</v>
      </c>
      <c r="B1255" s="21" t="s">
        <v>1569</v>
      </c>
      <c r="C1255" s="21"/>
      <c r="D1255" s="21"/>
      <c r="E1255" s="30" t="s">
        <v>1570</v>
      </c>
      <c r="F1255" s="22">
        <v>0.97789999999999999</v>
      </c>
      <c r="G1255" s="22">
        <v>0.97789999999999999</v>
      </c>
      <c r="H1255" s="23">
        <v>14.6402</v>
      </c>
      <c r="J1255" s="33"/>
    </row>
    <row r="1256" spans="1:10">
      <c r="A1256" s="10" t="str">
        <f t="shared" si="19"/>
        <v>860-2, REHABILITATION</v>
      </c>
      <c r="B1256" s="21" t="s">
        <v>1571</v>
      </c>
      <c r="C1256" s="21"/>
      <c r="D1256" s="21"/>
      <c r="E1256" s="30" t="s">
        <v>1570</v>
      </c>
      <c r="F1256" s="22">
        <v>1.5940000000000001</v>
      </c>
      <c r="G1256" s="22">
        <v>1.5940000000000001</v>
      </c>
      <c r="H1256" s="23">
        <v>14.6402</v>
      </c>
      <c r="J1256" s="33"/>
    </row>
    <row r="1257" spans="1:10">
      <c r="A1257" s="10" t="str">
        <f t="shared" si="19"/>
        <v>860-3, REHABILITATION</v>
      </c>
      <c r="B1257" s="21" t="s">
        <v>1572</v>
      </c>
      <c r="C1257" s="21"/>
      <c r="D1257" s="21"/>
      <c r="E1257" s="30" t="s">
        <v>1570</v>
      </c>
      <c r="F1257" s="22">
        <v>1.7003999999999999</v>
      </c>
      <c r="G1257" s="22">
        <v>1.7003999999999999</v>
      </c>
      <c r="H1257" s="23">
        <v>14.6402</v>
      </c>
      <c r="J1257" s="33"/>
    </row>
    <row r="1258" spans="1:10">
      <c r="A1258" s="10" t="str">
        <f t="shared" si="19"/>
        <v>860-4, REHABILITATION</v>
      </c>
      <c r="B1258" s="24" t="s">
        <v>1573</v>
      </c>
      <c r="C1258" s="24"/>
      <c r="D1258" s="24"/>
      <c r="E1258" s="31" t="s">
        <v>1570</v>
      </c>
      <c r="F1258" s="22">
        <v>1.7904</v>
      </c>
      <c r="G1258" s="22">
        <v>1.7904</v>
      </c>
      <c r="H1258" s="23">
        <v>14.6402</v>
      </c>
      <c r="J1258" s="33"/>
    </row>
    <row r="1259" spans="1:10">
      <c r="A1259" s="10" t="str">
        <f t="shared" si="19"/>
        <v>861-1, SIGNS, SYMPTOMS &amp; OTHER FACTORS INFLUENCING HEALTH STATUS</v>
      </c>
      <c r="B1259" s="21" t="s">
        <v>1574</v>
      </c>
      <c r="C1259" s="21"/>
      <c r="D1259" s="21"/>
      <c r="E1259" s="30" t="s">
        <v>1575</v>
      </c>
      <c r="F1259" s="22">
        <v>0.38</v>
      </c>
      <c r="G1259" s="22">
        <v>0.38</v>
      </c>
      <c r="H1259" s="23">
        <v>4.0549999999999997</v>
      </c>
      <c r="J1259" s="33"/>
    </row>
    <row r="1260" spans="1:10">
      <c r="A1260" s="10" t="str">
        <f t="shared" si="19"/>
        <v>861-2, SIGNS, SYMPTOMS &amp; OTHER FACTORS INFLUENCING HEALTH STATUS</v>
      </c>
      <c r="B1260" s="21" t="s">
        <v>1576</v>
      </c>
      <c r="C1260" s="21"/>
      <c r="D1260" s="21"/>
      <c r="E1260" s="30" t="s">
        <v>1575</v>
      </c>
      <c r="F1260" s="22">
        <v>0.52890000000000004</v>
      </c>
      <c r="G1260" s="22">
        <v>0.52890000000000004</v>
      </c>
      <c r="H1260" s="23">
        <v>4.0549999999999997</v>
      </c>
      <c r="J1260" s="33"/>
    </row>
    <row r="1261" spans="1:10">
      <c r="A1261" s="10" t="str">
        <f t="shared" si="19"/>
        <v>861-3, SIGNS, SYMPTOMS &amp; OTHER FACTORS INFLUENCING HEALTH STATUS</v>
      </c>
      <c r="B1261" s="21" t="s">
        <v>1577</v>
      </c>
      <c r="C1261" s="21"/>
      <c r="D1261" s="21"/>
      <c r="E1261" s="30" t="s">
        <v>1575</v>
      </c>
      <c r="F1261" s="22">
        <v>0.76590000000000003</v>
      </c>
      <c r="G1261" s="22">
        <v>0.76590000000000003</v>
      </c>
      <c r="H1261" s="23">
        <v>4.0549999999999997</v>
      </c>
      <c r="J1261" s="33"/>
    </row>
    <row r="1262" spans="1:10">
      <c r="A1262" s="10" t="str">
        <f t="shared" si="19"/>
        <v>861-4, SIGNS, SYMPTOMS &amp; OTHER FACTORS INFLUENCING HEALTH STATUS</v>
      </c>
      <c r="B1262" s="24" t="s">
        <v>1578</v>
      </c>
      <c r="C1262" s="24"/>
      <c r="D1262" s="24"/>
      <c r="E1262" s="31" t="s">
        <v>1575</v>
      </c>
      <c r="F1262" s="22">
        <v>1.6963999999999999</v>
      </c>
      <c r="G1262" s="22">
        <v>1.6963999999999999</v>
      </c>
      <c r="H1262" s="23">
        <v>4.0549999999999997</v>
      </c>
      <c r="J1262" s="33"/>
    </row>
    <row r="1263" spans="1:10">
      <c r="A1263" s="10" t="str">
        <f t="shared" si="19"/>
        <v>862-1, OTHER AFTERCARE &amp; CONVALESCENCE</v>
      </c>
      <c r="B1263" s="21" t="s">
        <v>1579</v>
      </c>
      <c r="C1263" s="21"/>
      <c r="D1263" s="21"/>
      <c r="E1263" s="30" t="s">
        <v>1580</v>
      </c>
      <c r="F1263" s="22">
        <v>0.79239999999999999</v>
      </c>
      <c r="G1263" s="22">
        <v>0.79239999999999999</v>
      </c>
      <c r="H1263" s="23">
        <v>7.7051999999999996</v>
      </c>
      <c r="J1263" s="33"/>
    </row>
    <row r="1264" spans="1:10">
      <c r="A1264" s="10" t="str">
        <f t="shared" si="19"/>
        <v>862-2, OTHER AFTERCARE &amp; CONVALESCENCE</v>
      </c>
      <c r="B1264" s="21" t="s">
        <v>1581</v>
      </c>
      <c r="C1264" s="21"/>
      <c r="D1264" s="21"/>
      <c r="E1264" s="30" t="s">
        <v>1580</v>
      </c>
      <c r="F1264" s="22">
        <v>1.0415000000000001</v>
      </c>
      <c r="G1264" s="22">
        <v>1.0415000000000001</v>
      </c>
      <c r="H1264" s="23">
        <v>7.7051999999999996</v>
      </c>
      <c r="J1264" s="33"/>
    </row>
    <row r="1265" spans="1:10">
      <c r="A1265" s="10" t="str">
        <f t="shared" si="19"/>
        <v>862-3, OTHER AFTERCARE &amp; CONVALESCENCE</v>
      </c>
      <c r="B1265" s="21" t="s">
        <v>1582</v>
      </c>
      <c r="C1265" s="21"/>
      <c r="D1265" s="21"/>
      <c r="E1265" s="30" t="s">
        <v>1580</v>
      </c>
      <c r="F1265" s="22">
        <v>1.1835</v>
      </c>
      <c r="G1265" s="22">
        <v>1.1835</v>
      </c>
      <c r="H1265" s="23">
        <v>7.7051999999999996</v>
      </c>
      <c r="J1265" s="33"/>
    </row>
    <row r="1266" spans="1:10">
      <c r="A1266" s="10" t="str">
        <f t="shared" si="19"/>
        <v>862-4, OTHER AFTERCARE &amp; CONVALESCENCE</v>
      </c>
      <c r="B1266" s="24" t="s">
        <v>1583</v>
      </c>
      <c r="C1266" s="24"/>
      <c r="D1266" s="24"/>
      <c r="E1266" s="31" t="s">
        <v>1580</v>
      </c>
      <c r="F1266" s="22">
        <v>1.4432</v>
      </c>
      <c r="G1266" s="22">
        <v>1.4432</v>
      </c>
      <c r="H1266" s="23">
        <v>7.7051999999999996</v>
      </c>
      <c r="J1266" s="33"/>
    </row>
    <row r="1267" spans="1:10">
      <c r="A1267" s="10" t="str">
        <f t="shared" si="19"/>
        <v>863-1, NEONATAL AFTERCARE</v>
      </c>
      <c r="B1267" s="21" t="s">
        <v>1584</v>
      </c>
      <c r="C1267" s="21"/>
      <c r="D1267" s="21"/>
      <c r="E1267" s="30" t="s">
        <v>1585</v>
      </c>
      <c r="F1267" s="22">
        <v>1.0810999999999999</v>
      </c>
      <c r="G1267" s="22">
        <v>1.0810999999999999</v>
      </c>
      <c r="H1267" s="23">
        <v>21.4832</v>
      </c>
      <c r="J1267" s="33"/>
    </row>
    <row r="1268" spans="1:10">
      <c r="A1268" s="10" t="str">
        <f t="shared" si="19"/>
        <v>863-2, NEONATAL AFTERCARE</v>
      </c>
      <c r="B1268" s="21" t="s">
        <v>1586</v>
      </c>
      <c r="C1268" s="21"/>
      <c r="D1268" s="21"/>
      <c r="E1268" s="30" t="s">
        <v>1585</v>
      </c>
      <c r="F1268" s="22">
        <v>2.1553</v>
      </c>
      <c r="G1268" s="22">
        <v>2.1553</v>
      </c>
      <c r="H1268" s="23">
        <v>21.4832</v>
      </c>
      <c r="J1268" s="33"/>
    </row>
    <row r="1269" spans="1:10">
      <c r="A1269" s="10" t="str">
        <f t="shared" si="19"/>
        <v>863-3, NEONATAL AFTERCARE</v>
      </c>
      <c r="B1269" s="21" t="s">
        <v>1587</v>
      </c>
      <c r="C1269" s="21"/>
      <c r="D1269" s="21"/>
      <c r="E1269" s="30" t="s">
        <v>1585</v>
      </c>
      <c r="F1269" s="22">
        <v>2.7219000000000002</v>
      </c>
      <c r="G1269" s="22">
        <v>2.7219000000000002</v>
      </c>
      <c r="H1269" s="23">
        <v>21.4832</v>
      </c>
      <c r="J1269" s="33"/>
    </row>
    <row r="1270" spans="1:10">
      <c r="A1270" s="10" t="str">
        <f t="shared" si="19"/>
        <v>863-4, NEONATAL AFTERCARE</v>
      </c>
      <c r="B1270" s="24" t="s">
        <v>1588</v>
      </c>
      <c r="C1270" s="24"/>
      <c r="D1270" s="24"/>
      <c r="E1270" s="31" t="s">
        <v>1585</v>
      </c>
      <c r="F1270" s="22">
        <v>8.2278000000000002</v>
      </c>
      <c r="G1270" s="22">
        <v>8.2278000000000002</v>
      </c>
      <c r="H1270" s="23">
        <v>21.4832</v>
      </c>
      <c r="J1270" s="33"/>
    </row>
    <row r="1271" spans="1:10">
      <c r="A1271" s="10" t="str">
        <f t="shared" si="19"/>
        <v>890-1, HIV W MULTIPLE MAJOR HIV RELATED CONDITIONS</v>
      </c>
      <c r="B1271" s="21" t="s">
        <v>1589</v>
      </c>
      <c r="C1271" s="21"/>
      <c r="D1271" s="21"/>
      <c r="E1271" s="30" t="s">
        <v>1590</v>
      </c>
      <c r="F1271" s="22">
        <v>0.72719999999999996</v>
      </c>
      <c r="G1271" s="22">
        <v>0.72719999999999996</v>
      </c>
      <c r="H1271" s="23">
        <v>10.337999999999999</v>
      </c>
      <c r="J1271" s="33"/>
    </row>
    <row r="1272" spans="1:10">
      <c r="A1272" s="10" t="str">
        <f t="shared" si="19"/>
        <v>890-2, HIV W MULTIPLE MAJOR HIV RELATED CONDITIONS</v>
      </c>
      <c r="B1272" s="21" t="s">
        <v>1591</v>
      </c>
      <c r="C1272" s="21"/>
      <c r="D1272" s="21"/>
      <c r="E1272" s="30" t="s">
        <v>1590</v>
      </c>
      <c r="F1272" s="22">
        <v>0.93940000000000001</v>
      </c>
      <c r="G1272" s="22">
        <v>0.93940000000000001</v>
      </c>
      <c r="H1272" s="23">
        <v>10.337999999999999</v>
      </c>
      <c r="J1272" s="33"/>
    </row>
    <row r="1273" spans="1:10">
      <c r="A1273" s="10" t="str">
        <f t="shared" si="19"/>
        <v>890-3, HIV W MULTIPLE MAJOR HIV RELATED CONDITIONS</v>
      </c>
      <c r="B1273" s="21" t="s">
        <v>1592</v>
      </c>
      <c r="C1273" s="21"/>
      <c r="D1273" s="21"/>
      <c r="E1273" s="30" t="s">
        <v>1590</v>
      </c>
      <c r="F1273" s="22">
        <v>1.3236000000000001</v>
      </c>
      <c r="G1273" s="22">
        <v>1.3236000000000001</v>
      </c>
      <c r="H1273" s="23">
        <v>10.337999999999999</v>
      </c>
      <c r="J1273" s="33"/>
    </row>
    <row r="1274" spans="1:10">
      <c r="A1274" s="10" t="str">
        <f t="shared" si="19"/>
        <v>890-4, HIV W MULTIPLE MAJOR HIV RELATED CONDITIONS</v>
      </c>
      <c r="B1274" s="24" t="s">
        <v>1593</v>
      </c>
      <c r="C1274" s="24"/>
      <c r="D1274" s="24"/>
      <c r="E1274" s="31" t="s">
        <v>1590</v>
      </c>
      <c r="F1274" s="22">
        <v>2.8382999999999998</v>
      </c>
      <c r="G1274" s="22">
        <v>2.8382999999999998</v>
      </c>
      <c r="H1274" s="23">
        <v>10.337999999999999</v>
      </c>
      <c r="J1274" s="33"/>
    </row>
    <row r="1275" spans="1:10">
      <c r="A1275" s="10" t="str">
        <f t="shared" si="19"/>
        <v>892-1, HIV W MAJOR HIV RELATED CONDITION</v>
      </c>
      <c r="B1275" s="21" t="s">
        <v>1594</v>
      </c>
      <c r="C1275" s="21"/>
      <c r="D1275" s="21"/>
      <c r="E1275" s="30" t="s">
        <v>1595</v>
      </c>
      <c r="F1275" s="22">
        <v>0.58279999999999998</v>
      </c>
      <c r="G1275" s="22">
        <v>0.58279999999999998</v>
      </c>
      <c r="H1275" s="23">
        <v>5.78</v>
      </c>
      <c r="J1275" s="33"/>
    </row>
    <row r="1276" spans="1:10">
      <c r="A1276" s="10" t="str">
        <f t="shared" si="19"/>
        <v>892-2, HIV W MAJOR HIV RELATED CONDITION</v>
      </c>
      <c r="B1276" s="21" t="s">
        <v>1596</v>
      </c>
      <c r="C1276" s="21"/>
      <c r="D1276" s="21"/>
      <c r="E1276" s="30" t="s">
        <v>1595</v>
      </c>
      <c r="F1276" s="22">
        <v>0.69220000000000004</v>
      </c>
      <c r="G1276" s="22">
        <v>0.69220000000000004</v>
      </c>
      <c r="H1276" s="23">
        <v>5.78</v>
      </c>
      <c r="J1276" s="33"/>
    </row>
    <row r="1277" spans="1:10">
      <c r="A1277" s="10" t="str">
        <f t="shared" si="19"/>
        <v>892-3, HIV W MAJOR HIV RELATED CONDITION</v>
      </c>
      <c r="B1277" s="21" t="s">
        <v>1597</v>
      </c>
      <c r="C1277" s="21"/>
      <c r="D1277" s="21"/>
      <c r="E1277" s="30" t="s">
        <v>1595</v>
      </c>
      <c r="F1277" s="22">
        <v>0.95240000000000002</v>
      </c>
      <c r="G1277" s="22">
        <v>0.95240000000000002</v>
      </c>
      <c r="H1277" s="23">
        <v>5.78</v>
      </c>
      <c r="J1277" s="33"/>
    </row>
    <row r="1278" spans="1:10">
      <c r="A1278" s="10" t="str">
        <f t="shared" si="19"/>
        <v>892-4, HIV W MAJOR HIV RELATED CONDITION</v>
      </c>
      <c r="B1278" s="24" t="s">
        <v>1598</v>
      </c>
      <c r="C1278" s="24"/>
      <c r="D1278" s="24"/>
      <c r="E1278" s="31" t="s">
        <v>1595</v>
      </c>
      <c r="F1278" s="22">
        <v>1.7184999999999999</v>
      </c>
      <c r="G1278" s="22">
        <v>1.7184999999999999</v>
      </c>
      <c r="H1278" s="23">
        <v>5.78</v>
      </c>
      <c r="J1278" s="33"/>
    </row>
    <row r="1279" spans="1:10">
      <c r="A1279" s="10" t="str">
        <f t="shared" si="19"/>
        <v>893-1, HIV W MULTIPLE SIGNIFICANT HIV RELATED CONDITIONS</v>
      </c>
      <c r="B1279" s="21" t="s">
        <v>1599</v>
      </c>
      <c r="C1279" s="21"/>
      <c r="D1279" s="21"/>
      <c r="E1279" s="30" t="s">
        <v>1600</v>
      </c>
      <c r="F1279" s="22">
        <v>0.47370000000000001</v>
      </c>
      <c r="G1279" s="22">
        <v>0.47370000000000001</v>
      </c>
      <c r="H1279" s="23">
        <v>4.9583000000000004</v>
      </c>
      <c r="J1279" s="33"/>
    </row>
    <row r="1280" spans="1:10">
      <c r="A1280" s="10" t="str">
        <f t="shared" si="19"/>
        <v>893-2, HIV W MULTIPLE SIGNIFICANT HIV RELATED CONDITIONS</v>
      </c>
      <c r="B1280" s="21" t="s">
        <v>1601</v>
      </c>
      <c r="C1280" s="21"/>
      <c r="D1280" s="21"/>
      <c r="E1280" s="30" t="s">
        <v>1600</v>
      </c>
      <c r="F1280" s="22">
        <v>0.75080000000000002</v>
      </c>
      <c r="G1280" s="22">
        <v>0.75080000000000002</v>
      </c>
      <c r="H1280" s="23">
        <v>4.9583000000000004</v>
      </c>
      <c r="J1280" s="33"/>
    </row>
    <row r="1281" spans="1:10">
      <c r="A1281" s="10" t="str">
        <f t="shared" si="19"/>
        <v>893-3, HIV W MULTIPLE SIGNIFICANT HIV RELATED CONDITIONS</v>
      </c>
      <c r="B1281" s="21" t="s">
        <v>1602</v>
      </c>
      <c r="C1281" s="21"/>
      <c r="D1281" s="21"/>
      <c r="E1281" s="30" t="s">
        <v>1600</v>
      </c>
      <c r="F1281" s="22">
        <v>1.0781000000000001</v>
      </c>
      <c r="G1281" s="22">
        <v>1.0781000000000001</v>
      </c>
      <c r="H1281" s="23">
        <v>4.9583000000000004</v>
      </c>
      <c r="J1281" s="33"/>
    </row>
    <row r="1282" spans="1:10">
      <c r="A1282" s="10" t="str">
        <f t="shared" si="19"/>
        <v>893-4, HIV W MULTIPLE SIGNIFICANT HIV RELATED CONDITIONS</v>
      </c>
      <c r="B1282" s="24" t="s">
        <v>1603</v>
      </c>
      <c r="C1282" s="24"/>
      <c r="D1282" s="24"/>
      <c r="E1282" s="31" t="s">
        <v>1600</v>
      </c>
      <c r="F1282" s="22">
        <v>1.5427</v>
      </c>
      <c r="G1282" s="22">
        <v>1.5427</v>
      </c>
      <c r="H1282" s="23">
        <v>4.9583000000000004</v>
      </c>
      <c r="J1282" s="33"/>
    </row>
    <row r="1283" spans="1:10">
      <c r="A1283" s="10" t="str">
        <f t="shared" si="19"/>
        <v>894-1, HIV W ONE SIGNIF HIV COND OR W/O SIGNIF RELATED COND</v>
      </c>
      <c r="B1283" s="21" t="s">
        <v>1604</v>
      </c>
      <c r="C1283" s="21"/>
      <c r="D1283" s="21"/>
      <c r="E1283" s="30" t="s">
        <v>1605</v>
      </c>
      <c r="F1283" s="22">
        <v>0.502</v>
      </c>
      <c r="G1283" s="22">
        <v>0.502</v>
      </c>
      <c r="H1283" s="23">
        <v>3.8643000000000001</v>
      </c>
      <c r="J1283" s="33"/>
    </row>
    <row r="1284" spans="1:10">
      <c r="A1284" s="10" t="str">
        <f t="shared" si="19"/>
        <v>894-2, HIV W ONE SIGNIF HIV COND OR W/O SIGNIF RELATED COND</v>
      </c>
      <c r="B1284" s="21" t="s">
        <v>1606</v>
      </c>
      <c r="C1284" s="21"/>
      <c r="D1284" s="21"/>
      <c r="E1284" s="30" t="s">
        <v>1605</v>
      </c>
      <c r="F1284" s="22">
        <v>0.58940000000000003</v>
      </c>
      <c r="G1284" s="22">
        <v>0.58940000000000003</v>
      </c>
      <c r="H1284" s="23">
        <v>3.8643000000000001</v>
      </c>
      <c r="J1284" s="33"/>
    </row>
    <row r="1285" spans="1:10">
      <c r="A1285" s="10" t="str">
        <f t="shared" si="19"/>
        <v>894-3, HIV W ONE SIGNIF HIV COND OR W/O SIGNIF RELATED COND</v>
      </c>
      <c r="B1285" s="21" t="s">
        <v>1607</v>
      </c>
      <c r="C1285" s="21"/>
      <c r="D1285" s="21"/>
      <c r="E1285" s="30" t="s">
        <v>1605</v>
      </c>
      <c r="F1285" s="22">
        <v>0.76690000000000003</v>
      </c>
      <c r="G1285" s="22">
        <v>0.76690000000000003</v>
      </c>
      <c r="H1285" s="23">
        <v>3.8643000000000001</v>
      </c>
      <c r="J1285" s="33"/>
    </row>
    <row r="1286" spans="1:10">
      <c r="A1286" s="10" t="str">
        <f t="shared" si="19"/>
        <v>894-4, HIV W ONE SIGNIF HIV COND OR W/O SIGNIF RELATED COND</v>
      </c>
      <c r="B1286" s="24" t="s">
        <v>1608</v>
      </c>
      <c r="C1286" s="24"/>
      <c r="D1286" s="24"/>
      <c r="E1286" s="31" t="s">
        <v>1605</v>
      </c>
      <c r="F1286" s="22">
        <v>1.3208</v>
      </c>
      <c r="G1286" s="22">
        <v>1.3208</v>
      </c>
      <c r="H1286" s="23">
        <v>3.8643000000000001</v>
      </c>
      <c r="J1286" s="33"/>
    </row>
    <row r="1287" spans="1:10">
      <c r="A1287" s="10" t="str">
        <f t="shared" si="19"/>
        <v>910-1, CRANIOTOMY FOR MULTIPLE SIGNIFICANT TRAUMA</v>
      </c>
      <c r="B1287" s="21" t="s">
        <v>1609</v>
      </c>
      <c r="C1287" s="21"/>
      <c r="D1287" s="21"/>
      <c r="E1287" s="30" t="s">
        <v>1610</v>
      </c>
      <c r="F1287" s="22">
        <v>2.2837999999999998</v>
      </c>
      <c r="G1287" s="22">
        <v>2.2837999999999998</v>
      </c>
      <c r="H1287" s="23">
        <v>13.4824</v>
      </c>
      <c r="J1287" s="33"/>
    </row>
    <row r="1288" spans="1:10">
      <c r="A1288" s="10" t="str">
        <f t="shared" si="19"/>
        <v>910-2, CRANIOTOMY FOR MULTIPLE SIGNIFICANT TRAUMA</v>
      </c>
      <c r="B1288" s="21" t="s">
        <v>1611</v>
      </c>
      <c r="C1288" s="21"/>
      <c r="D1288" s="21"/>
      <c r="E1288" s="30" t="s">
        <v>1610</v>
      </c>
      <c r="F1288" s="22">
        <v>2.3826999999999998</v>
      </c>
      <c r="G1288" s="22">
        <v>2.3826999999999998</v>
      </c>
      <c r="H1288" s="23">
        <v>13.4824</v>
      </c>
      <c r="J1288" s="33"/>
    </row>
    <row r="1289" spans="1:10">
      <c r="A1289" s="10" t="str">
        <f t="shared" si="19"/>
        <v>910-3, CRANIOTOMY FOR MULTIPLE SIGNIFICANT TRAUMA</v>
      </c>
      <c r="B1289" s="21" t="s">
        <v>1612</v>
      </c>
      <c r="C1289" s="21"/>
      <c r="D1289" s="21"/>
      <c r="E1289" s="30" t="s">
        <v>1610</v>
      </c>
      <c r="F1289" s="22">
        <v>2.6160999999999999</v>
      </c>
      <c r="G1289" s="22">
        <v>2.6160999999999999</v>
      </c>
      <c r="H1289" s="23">
        <v>13.4824</v>
      </c>
      <c r="J1289" s="33"/>
    </row>
    <row r="1290" spans="1:10">
      <c r="A1290" s="10" t="str">
        <f t="shared" si="19"/>
        <v>910-4, CRANIOTOMY FOR MULTIPLE SIGNIFICANT TRAUMA</v>
      </c>
      <c r="B1290" s="24" t="s">
        <v>1613</v>
      </c>
      <c r="C1290" s="24"/>
      <c r="D1290" s="24"/>
      <c r="E1290" s="31" t="s">
        <v>1610</v>
      </c>
      <c r="F1290" s="22">
        <v>5.8067000000000002</v>
      </c>
      <c r="G1290" s="22">
        <v>5.8067000000000002</v>
      </c>
      <c r="H1290" s="23">
        <v>13.4824</v>
      </c>
      <c r="J1290" s="33"/>
    </row>
    <row r="1291" spans="1:10">
      <c r="B1291" s="24" t="s">
        <v>1614</v>
      </c>
      <c r="C1291" s="24"/>
      <c r="D1291" s="24"/>
      <c r="E1291" s="31" t="s">
        <v>1615</v>
      </c>
      <c r="F1291" s="22">
        <v>1.3238000000000001</v>
      </c>
      <c r="G1291" s="22">
        <v>1.3238000000000001</v>
      </c>
      <c r="H1291" s="23">
        <v>12.5113</v>
      </c>
      <c r="J1291" s="33"/>
    </row>
    <row r="1292" spans="1:10">
      <c r="B1292" s="24" t="s">
        <v>1616</v>
      </c>
      <c r="C1292" s="24"/>
      <c r="D1292" s="24"/>
      <c r="E1292" s="31" t="s">
        <v>1615</v>
      </c>
      <c r="F1292" s="22">
        <v>1.5266</v>
      </c>
      <c r="G1292" s="22">
        <v>1.5266</v>
      </c>
      <c r="H1292" s="23">
        <v>12.5113</v>
      </c>
      <c r="J1292" s="33"/>
    </row>
    <row r="1293" spans="1:10">
      <c r="B1293" s="24" t="s">
        <v>1617</v>
      </c>
      <c r="C1293" s="24"/>
      <c r="D1293" s="24"/>
      <c r="E1293" s="31" t="s">
        <v>1615</v>
      </c>
      <c r="F1293" s="22">
        <v>2.0503999999999998</v>
      </c>
      <c r="G1293" s="22">
        <v>2.0503999999999998</v>
      </c>
      <c r="H1293" s="23">
        <v>12.5113</v>
      </c>
      <c r="J1293" s="33"/>
    </row>
    <row r="1294" spans="1:10">
      <c r="B1294" s="24" t="s">
        <v>1618</v>
      </c>
      <c r="C1294" s="24"/>
      <c r="D1294" s="24"/>
      <c r="E1294" s="31" t="s">
        <v>1615</v>
      </c>
      <c r="F1294" s="22">
        <v>5.9127999999999998</v>
      </c>
      <c r="G1294" s="22">
        <v>5.9127999999999998</v>
      </c>
      <c r="H1294" s="23">
        <v>12.5113</v>
      </c>
      <c r="J1294" s="33"/>
    </row>
    <row r="1295" spans="1:10">
      <c r="B1295" s="24" t="s">
        <v>1619</v>
      </c>
      <c r="C1295" s="24"/>
      <c r="D1295" s="24"/>
      <c r="E1295" s="31" t="s">
        <v>1620</v>
      </c>
      <c r="F1295" s="22">
        <v>1.4674</v>
      </c>
      <c r="G1295" s="22">
        <v>1.4674</v>
      </c>
      <c r="H1295" s="23">
        <v>9.1905000000000001</v>
      </c>
      <c r="J1295" s="33"/>
    </row>
    <row r="1296" spans="1:10">
      <c r="B1296" s="24" t="s">
        <v>1621</v>
      </c>
      <c r="C1296" s="24"/>
      <c r="D1296" s="24"/>
      <c r="E1296" s="31" t="s">
        <v>1620</v>
      </c>
      <c r="F1296" s="22">
        <v>1.5657000000000001</v>
      </c>
      <c r="G1296" s="22">
        <v>1.5657000000000001</v>
      </c>
      <c r="H1296" s="23">
        <v>9.1905000000000001</v>
      </c>
      <c r="J1296" s="33"/>
    </row>
    <row r="1297" spans="2:10">
      <c r="B1297" s="24" t="s">
        <v>1622</v>
      </c>
      <c r="C1297" s="24"/>
      <c r="D1297" s="24"/>
      <c r="E1297" s="31" t="s">
        <v>1620</v>
      </c>
      <c r="F1297" s="22">
        <v>2.3999000000000001</v>
      </c>
      <c r="G1297" s="22">
        <v>2.3999000000000001</v>
      </c>
      <c r="H1297" s="23">
        <v>9.1905000000000001</v>
      </c>
      <c r="J1297" s="33"/>
    </row>
    <row r="1298" spans="2:10">
      <c r="B1298" s="24" t="s">
        <v>1623</v>
      </c>
      <c r="C1298" s="24"/>
      <c r="D1298" s="24"/>
      <c r="E1298" s="31" t="s">
        <v>1620</v>
      </c>
      <c r="F1298" s="22">
        <v>4.9131</v>
      </c>
      <c r="G1298" s="22">
        <v>4.9131</v>
      </c>
      <c r="H1298" s="23">
        <v>9.1905000000000001</v>
      </c>
      <c r="J1298" s="33"/>
    </row>
    <row r="1299" spans="2:10">
      <c r="B1299" s="24" t="s">
        <v>1624</v>
      </c>
      <c r="C1299" s="24"/>
      <c r="D1299" s="24"/>
      <c r="E1299" s="31" t="s">
        <v>1625</v>
      </c>
      <c r="F1299" s="22">
        <v>0.52329999999999999</v>
      </c>
      <c r="G1299" s="22">
        <v>0.52329999999999999</v>
      </c>
      <c r="H1299" s="23">
        <v>5.3558000000000003</v>
      </c>
      <c r="J1299" s="33"/>
    </row>
    <row r="1300" spans="2:10">
      <c r="B1300" s="24" t="s">
        <v>1626</v>
      </c>
      <c r="C1300" s="24"/>
      <c r="D1300" s="24"/>
      <c r="E1300" s="31" t="s">
        <v>1625</v>
      </c>
      <c r="F1300" s="22">
        <v>0.64290000000000003</v>
      </c>
      <c r="G1300" s="22">
        <v>0.64290000000000003</v>
      </c>
      <c r="H1300" s="23">
        <v>5.3558000000000003</v>
      </c>
      <c r="J1300" s="33"/>
    </row>
    <row r="1301" spans="2:10">
      <c r="B1301" s="24" t="s">
        <v>1627</v>
      </c>
      <c r="C1301" s="24"/>
      <c r="D1301" s="24"/>
      <c r="E1301" s="31" t="s">
        <v>1625</v>
      </c>
      <c r="F1301" s="22">
        <v>1.0557000000000001</v>
      </c>
      <c r="G1301" s="22">
        <v>1.0557000000000001</v>
      </c>
      <c r="H1301" s="23">
        <v>5.3558000000000003</v>
      </c>
      <c r="J1301" s="33"/>
    </row>
    <row r="1302" spans="2:10">
      <c r="B1302" s="24" t="s">
        <v>1628</v>
      </c>
      <c r="C1302" s="24"/>
      <c r="D1302" s="24"/>
      <c r="E1302" s="31" t="s">
        <v>1625</v>
      </c>
      <c r="F1302" s="22">
        <v>2.4735</v>
      </c>
      <c r="G1302" s="22">
        <v>2.4735</v>
      </c>
      <c r="H1302" s="23">
        <v>5.3558000000000003</v>
      </c>
      <c r="J1302" s="33"/>
    </row>
    <row r="1303" spans="2:10">
      <c r="B1303" s="24" t="s">
        <v>1629</v>
      </c>
      <c r="C1303" s="24"/>
      <c r="D1303" s="24"/>
      <c r="E1303" s="31" t="s">
        <v>1630</v>
      </c>
      <c r="F1303" s="22">
        <v>1.1203000000000001</v>
      </c>
      <c r="G1303" s="22">
        <v>1.1203000000000001</v>
      </c>
      <c r="H1303" s="23">
        <v>8.4276</v>
      </c>
      <c r="J1303" s="33"/>
    </row>
    <row r="1304" spans="2:10">
      <c r="B1304" s="24" t="s">
        <v>1631</v>
      </c>
      <c r="C1304" s="24"/>
      <c r="D1304" s="24"/>
      <c r="E1304" s="31" t="s">
        <v>1630</v>
      </c>
      <c r="F1304" s="22">
        <v>1.5533999999999999</v>
      </c>
      <c r="G1304" s="22">
        <v>1.5533999999999999</v>
      </c>
      <c r="H1304" s="23">
        <v>8.4276</v>
      </c>
      <c r="J1304" s="33"/>
    </row>
    <row r="1305" spans="2:10">
      <c r="B1305" s="24" t="s">
        <v>1632</v>
      </c>
      <c r="C1305" s="24"/>
      <c r="D1305" s="24"/>
      <c r="E1305" s="31" t="s">
        <v>1630</v>
      </c>
      <c r="F1305" s="22">
        <v>2.1234000000000002</v>
      </c>
      <c r="G1305" s="22">
        <v>2.1234000000000002</v>
      </c>
      <c r="H1305" s="23">
        <v>8.4276</v>
      </c>
      <c r="J1305" s="33"/>
    </row>
    <row r="1306" spans="2:10">
      <c r="B1306" s="24" t="s">
        <v>1633</v>
      </c>
      <c r="C1306" s="24"/>
      <c r="D1306" s="24"/>
      <c r="E1306" s="31" t="s">
        <v>1630</v>
      </c>
      <c r="F1306" s="22">
        <v>4.7885</v>
      </c>
      <c r="G1306" s="22">
        <v>4.7885</v>
      </c>
      <c r="H1306" s="23">
        <v>8.4276</v>
      </c>
      <c r="J1306" s="33"/>
    </row>
    <row r="1307" spans="2:10">
      <c r="B1307" s="24" t="s">
        <v>1634</v>
      </c>
      <c r="C1307" s="24"/>
      <c r="D1307" s="24"/>
      <c r="E1307" s="31" t="s">
        <v>1635</v>
      </c>
      <c r="F1307" s="22">
        <v>0.87119999999999997</v>
      </c>
      <c r="G1307" s="22">
        <v>0.87119999999999997</v>
      </c>
      <c r="H1307" s="23">
        <v>8.0899000000000001</v>
      </c>
      <c r="J1307" s="33"/>
    </row>
    <row r="1308" spans="2:10">
      <c r="B1308" s="24" t="s">
        <v>1636</v>
      </c>
      <c r="C1308" s="24"/>
      <c r="D1308" s="24"/>
      <c r="E1308" s="31" t="s">
        <v>1635</v>
      </c>
      <c r="F1308" s="22">
        <v>1.0933999999999999</v>
      </c>
      <c r="G1308" s="22">
        <v>1.0933999999999999</v>
      </c>
      <c r="H1308" s="23">
        <v>8.0899000000000001</v>
      </c>
      <c r="J1308" s="33"/>
    </row>
    <row r="1309" spans="2:10">
      <c r="B1309" s="24" t="s">
        <v>1637</v>
      </c>
      <c r="C1309" s="24"/>
      <c r="D1309" s="24"/>
      <c r="E1309" s="31" t="s">
        <v>1635</v>
      </c>
      <c r="F1309" s="22">
        <v>1.8545</v>
      </c>
      <c r="G1309" s="22">
        <v>1.8545</v>
      </c>
      <c r="H1309" s="23">
        <v>8.0899000000000001</v>
      </c>
      <c r="J1309" s="33"/>
    </row>
    <row r="1310" spans="2:10">
      <c r="B1310" s="24" t="s">
        <v>1638</v>
      </c>
      <c r="C1310" s="24"/>
      <c r="D1310" s="24"/>
      <c r="E1310" s="31" t="s">
        <v>1635</v>
      </c>
      <c r="F1310" s="22">
        <v>4.1336000000000004</v>
      </c>
      <c r="G1310" s="22">
        <v>4.1336000000000004</v>
      </c>
      <c r="H1310" s="23">
        <v>8.0899000000000001</v>
      </c>
      <c r="J1310" s="33"/>
    </row>
    <row r="1311" spans="2:10">
      <c r="B1311" s="24" t="s">
        <v>1639</v>
      </c>
      <c r="C1311" s="24"/>
      <c r="D1311" s="24"/>
      <c r="E1311" s="31" t="s">
        <v>1640</v>
      </c>
      <c r="F1311" s="22">
        <v>0.69159999999999999</v>
      </c>
      <c r="G1311" s="22">
        <v>0.69159999999999999</v>
      </c>
      <c r="H1311" s="23">
        <v>7.7496999999999998</v>
      </c>
      <c r="J1311" s="33"/>
    </row>
    <row r="1312" spans="2:10">
      <c r="B1312" s="24" t="s">
        <v>1641</v>
      </c>
      <c r="C1312" s="24"/>
      <c r="D1312" s="24"/>
      <c r="E1312" s="31" t="s">
        <v>1640</v>
      </c>
      <c r="F1312" s="22">
        <v>0.95320000000000005</v>
      </c>
      <c r="G1312" s="22">
        <v>0.95320000000000005</v>
      </c>
      <c r="H1312" s="23">
        <v>7.7496999999999998</v>
      </c>
      <c r="J1312" s="33"/>
    </row>
    <row r="1313" spans="2:10">
      <c r="B1313" s="24" t="s">
        <v>1642</v>
      </c>
      <c r="C1313" s="24"/>
      <c r="D1313" s="24"/>
      <c r="E1313" s="31" t="s">
        <v>1640</v>
      </c>
      <c r="F1313" s="22">
        <v>1.7453000000000001</v>
      </c>
      <c r="G1313" s="22">
        <v>1.7453000000000001</v>
      </c>
      <c r="H1313" s="23">
        <v>7.7496999999999998</v>
      </c>
      <c r="J1313" s="33"/>
    </row>
    <row r="1314" spans="2:10">
      <c r="B1314" s="24" t="s">
        <v>1643</v>
      </c>
      <c r="C1314" s="24"/>
      <c r="D1314" s="24"/>
      <c r="E1314" s="31" t="s">
        <v>1640</v>
      </c>
      <c r="F1314" s="22">
        <v>4.3560999999999996</v>
      </c>
      <c r="G1314" s="22">
        <v>4.3560999999999996</v>
      </c>
      <c r="H1314" s="23">
        <v>7.7496999999999998</v>
      </c>
      <c r="J1314" s="33"/>
    </row>
  </sheetData>
  <printOptions horizontalCentered="1"/>
  <pageMargins left="0.2" right="0.2" top="0.5" bottom="0.5" header="0.3" footer="0.3"/>
  <pageSetup scale="60" orientation="portrait" r:id="rId1"/>
  <headerFooter>
    <oddFooter>&amp;R&amp;"-,Regular"&amp;10&amp;P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v36</vt:lpstr>
      <vt:lpstr>'v36'!Print_Area</vt:lpstr>
      <vt:lpstr>'v36'!Print_Titles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Chung, Nghi (EHS)</dc:creator>
  <cp:lastModifiedBy>Chung, Nghi (EHS)</cp:lastModifiedBy>
  <cp:lastPrinted>2020-09-22T18:09:59Z</cp:lastPrinted>
  <dcterms:created xsi:type="dcterms:W3CDTF">2020-09-22T17:23:17Z</dcterms:created>
  <dcterms:modified xsi:type="dcterms:W3CDTF">2020-09-28T13:55:53Z</dcterms:modified>
</cp:coreProperties>
</file>