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6A6644B-C43D-4B0F-8C80-A1E071A8B729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3" i="1" l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<sst xmlns="http://schemas.openxmlformats.org/spreadsheetml/2006/main" count="6" uniqueCount="6">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</sst>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3"/>
  <sheetViews>
    <sheetView tabSelected="1" workbookViewId="0">
      <pane xSplit="1" ySplit="1" topLeftCell="B257" activePane="bottomRight" state="frozen"/>
      <selection pane="topRight" activeCell="B1" sqref="B1"/>
      <selection pane="bottomLeft" activeCell="A2" sqref="A2"/>
      <selection pane="bottomRight" activeCell="D292" sqref="D292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3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39</v>
      </c>
      <c r="C264">
        <f t="shared" si="9"/>
        <v>10499</v>
      </c>
      <c r="D264">
        <v>0</v>
      </c>
      <c r="E264">
        <f t="shared" si="20"/>
        <v>235</v>
      </c>
      <c r="F264">
        <f t="shared" si="21"/>
        <v>30.428571428571427</v>
      </c>
    </row>
    <row r="265" spans="1:6" x14ac:dyDescent="0.3">
      <c r="A265" s="1">
        <v>44163</v>
      </c>
      <c r="B265">
        <v>41</v>
      </c>
      <c r="C265">
        <f t="shared" si="9"/>
        <v>10540</v>
      </c>
      <c r="D265">
        <v>0</v>
      </c>
      <c r="E265">
        <f t="shared" si="20"/>
        <v>235</v>
      </c>
      <c r="F265">
        <f t="shared" si="21"/>
        <v>32.285714285714285</v>
      </c>
    </row>
    <row r="266" spans="1:6" x14ac:dyDescent="0.3">
      <c r="A266" s="1">
        <v>44164</v>
      </c>
      <c r="B266">
        <v>27</v>
      </c>
      <c r="C266">
        <f t="shared" si="9"/>
        <v>10567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10608</v>
      </c>
      <c r="D267">
        <v>1</v>
      </c>
      <c r="E267">
        <f t="shared" si="20"/>
        <v>236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10654</v>
      </c>
      <c r="D268">
        <v>0</v>
      </c>
      <c r="E268">
        <f t="shared" ref="E268" si="24">D268+E267</f>
        <v>236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10687</v>
      </c>
      <c r="D269">
        <v>1</v>
      </c>
      <c r="E269">
        <f t="shared" ref="E269" si="26">D269+E268</f>
        <v>237</v>
      </c>
      <c r="F269">
        <f t="shared" ref="F269" si="27">AVERAGE(B263:B269)</f>
        <v>36</v>
      </c>
    </row>
    <row r="270" spans="1:6" x14ac:dyDescent="0.3">
      <c r="A270" s="1">
        <v>44168</v>
      </c>
      <c r="B270">
        <v>44</v>
      </c>
      <c r="C270">
        <f t="shared" si="9"/>
        <v>10731</v>
      </c>
      <c r="D270">
        <v>3</v>
      </c>
      <c r="E270">
        <f t="shared" ref="E270" si="28">D270+E269</f>
        <v>240</v>
      </c>
      <c r="F270">
        <f t="shared" ref="F270" si="29">AVERAGE(B264:B270)</f>
        <v>38.714285714285715</v>
      </c>
    </row>
    <row r="271" spans="1:6" x14ac:dyDescent="0.3">
      <c r="A271" s="1">
        <v>44169</v>
      </c>
      <c r="B271">
        <v>50</v>
      </c>
      <c r="C271">
        <f t="shared" si="9"/>
        <v>10781</v>
      </c>
      <c r="D271">
        <v>2</v>
      </c>
      <c r="E271">
        <f t="shared" ref="E271:E274" si="30">D271+E270</f>
        <v>242</v>
      </c>
      <c r="F271">
        <f t="shared" ref="F271:F274" si="31">AVERAGE(B265:B271)</f>
        <v>40.285714285714285</v>
      </c>
    </row>
    <row r="272" spans="1:6" x14ac:dyDescent="0.3">
      <c r="A272" s="1">
        <v>44170</v>
      </c>
      <c r="B272">
        <v>44</v>
      </c>
      <c r="C272">
        <f t="shared" si="9"/>
        <v>10825</v>
      </c>
      <c r="D272">
        <v>2</v>
      </c>
      <c r="E272">
        <f t="shared" si="30"/>
        <v>244</v>
      </c>
      <c r="F272">
        <f t="shared" si="31"/>
        <v>40.714285714285715</v>
      </c>
    </row>
    <row r="273" spans="1:6" x14ac:dyDescent="0.3">
      <c r="A273" s="1">
        <v>44171</v>
      </c>
      <c r="B273">
        <v>47</v>
      </c>
      <c r="C273">
        <f t="shared" si="9"/>
        <v>10872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10932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40</v>
      </c>
      <c r="C275">
        <f t="shared" si="9"/>
        <v>10972</v>
      </c>
      <c r="D275">
        <v>0</v>
      </c>
      <c r="E275">
        <f t="shared" ref="E275:E276" si="32">D275+E274</f>
        <v>247</v>
      </c>
      <c r="F275">
        <f t="shared" ref="F275:F276" si="33">AVERAGE(B269:B275)</f>
        <v>45.428571428571431</v>
      </c>
    </row>
    <row r="276" spans="1:6" x14ac:dyDescent="0.3">
      <c r="A276" s="1">
        <v>44174</v>
      </c>
      <c r="B276">
        <v>50</v>
      </c>
      <c r="C276">
        <f t="shared" si="9"/>
        <v>11022</v>
      </c>
      <c r="D276">
        <v>2</v>
      </c>
      <c r="E276">
        <f t="shared" si="32"/>
        <v>249</v>
      </c>
      <c r="F276">
        <f t="shared" si="33"/>
        <v>47.857142857142854</v>
      </c>
    </row>
    <row r="277" spans="1:6" x14ac:dyDescent="0.3">
      <c r="A277" s="1">
        <v>44175</v>
      </c>
      <c r="B277">
        <v>53</v>
      </c>
      <c r="C277">
        <f t="shared" si="9"/>
        <v>11075</v>
      </c>
      <c r="D277">
        <v>2</v>
      </c>
      <c r="E277">
        <f t="shared" ref="E277" si="34">D277+E276</f>
        <v>251</v>
      </c>
      <c r="F277">
        <f t="shared" ref="F277" si="35">AVERAGE(B271:B277)</f>
        <v>49.142857142857146</v>
      </c>
    </row>
    <row r="278" spans="1:6" x14ac:dyDescent="0.3">
      <c r="A278" s="1">
        <v>44176</v>
      </c>
      <c r="B278">
        <v>46</v>
      </c>
      <c r="C278">
        <f t="shared" si="9"/>
        <v>11121</v>
      </c>
      <c r="D278">
        <v>1</v>
      </c>
      <c r="E278">
        <f t="shared" ref="E278" si="36">D278+E277</f>
        <v>252</v>
      </c>
      <c r="F278">
        <f t="shared" ref="F278" si="37">AVERAGE(B272:B278)</f>
        <v>48.571428571428569</v>
      </c>
    </row>
    <row r="279" spans="1:6" x14ac:dyDescent="0.3">
      <c r="A279" s="1">
        <v>44177</v>
      </c>
      <c r="B279">
        <v>47</v>
      </c>
      <c r="C279">
        <f t="shared" si="9"/>
        <v>11168</v>
      </c>
      <c r="D279">
        <v>0</v>
      </c>
      <c r="E279">
        <f>D279+E278</f>
        <v>252</v>
      </c>
      <c r="F279">
        <f>AVERAGE(B273:B279)</f>
        <v>49</v>
      </c>
    </row>
    <row r="280" spans="1:6" x14ac:dyDescent="0.3">
      <c r="A280" s="1">
        <v>44178</v>
      </c>
      <c r="B280">
        <v>53</v>
      </c>
      <c r="C280">
        <f t="shared" si="9"/>
        <v>11221</v>
      </c>
      <c r="D280">
        <v>0</v>
      </c>
      <c r="E280">
        <f>D280+E279</f>
        <v>252</v>
      </c>
      <c r="F280">
        <f>AVERAGE(B274:B280)</f>
        <v>49.857142857142854</v>
      </c>
    </row>
    <row r="281" spans="1:6" x14ac:dyDescent="0.3">
      <c r="A281" s="1">
        <v>44179</v>
      </c>
      <c r="B281">
        <v>49</v>
      </c>
      <c r="C281">
        <f t="shared" si="9"/>
        <v>11270</v>
      </c>
      <c r="D281">
        <v>0</v>
      </c>
      <c r="E281">
        <f>D281+E280</f>
        <v>252</v>
      </c>
      <c r="F281">
        <f>AVERAGE(B275:B281)</f>
        <v>48.285714285714285</v>
      </c>
    </row>
    <row r="282" spans="1:6" x14ac:dyDescent="0.3">
      <c r="A282" s="1">
        <v>44180</v>
      </c>
      <c r="B282">
        <v>42</v>
      </c>
      <c r="C282">
        <f t="shared" si="9"/>
        <v>11312</v>
      </c>
      <c r="D282">
        <v>0</v>
      </c>
      <c r="E282">
        <f>D282+E281</f>
        <v>252</v>
      </c>
      <c r="F282">
        <f>AVERAGE(B276:B282)</f>
        <v>48.571428571428569</v>
      </c>
    </row>
    <row r="283" spans="1:6" x14ac:dyDescent="0.3">
      <c r="A283" s="1">
        <v>44181</v>
      </c>
      <c r="B283">
        <v>29</v>
      </c>
      <c r="C283">
        <f t="shared" si="9"/>
        <v>11341</v>
      </c>
      <c r="D283">
        <v>0</v>
      </c>
      <c r="E283">
        <f>D283+E282</f>
        <v>252</v>
      </c>
      <c r="F283">
        <f>AVERAGE(B277:B283)</f>
        <v>45.571428571428569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2020-12-18T17:49:01Z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