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1_{2F05D2EF-BB20-4961-8841-18392CF26CC1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<sst xmlns="http://schemas.openxmlformats.org/spreadsheetml/2006/main" count="4" uniqueCount="4">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</sst>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7"/>
  <sheetViews>
    <sheetView tabSelected="1" workbookViewId="0">
      <pane xSplit="1" ySplit="1" topLeftCell="B278" activePane="bottomRight" state="frozen"/>
      <selection pane="topRight" activeCell="B1" sqref="B1"/>
      <selection pane="bottomLeft" activeCell="A2" sqref="A2"/>
      <selection pane="bottomRight" activeCell="B299" sqref="B299"/>
    </sheetView>
  </sheetViews>
  <sheetFormatPr defaultRowHeight="15" x14ac:dyDescent="0.25"/>
  <cols>
    <col min="1" max="1" width="23.140625" customWidth="1"/>
    <col min="2" max="2" width="32.7109375" customWidth="1"/>
    <col min="3" max="3" width="22.140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68819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69848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70582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72461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74197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75896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77575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79029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79713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80098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81404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82854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84169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85484</v>
      </c>
      <c r="C108">
        <v>1315</v>
      </c>
      <c r="D108">
        <f t="shared" si="3"/>
        <v>1129.8571428571429</v>
      </c>
    </row>
    <row r="109" spans="1:4" x14ac:dyDescent="0.25">
      <c r="A109" s="1">
        <v>43966</v>
      </c>
      <c r="B109">
        <f t="shared" si="2"/>
        <v>86590</v>
      </c>
      <c r="C109">
        <v>1106</v>
      </c>
      <c r="D109">
        <f t="shared" si="3"/>
        <v>1080.1428571428571</v>
      </c>
    </row>
    <row r="110" spans="1:4" x14ac:dyDescent="0.25">
      <c r="A110" s="1">
        <v>43967</v>
      </c>
      <c r="B110">
        <f t="shared" si="2"/>
        <v>87235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87598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88912</v>
      </c>
      <c r="C112">
        <v>1314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89985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90996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91962</v>
      </c>
      <c r="C115">
        <v>966</v>
      </c>
      <c r="D115">
        <f t="shared" si="3"/>
        <v>925.42857142857144</v>
      </c>
    </row>
    <row r="116" spans="1:4" x14ac:dyDescent="0.25">
      <c r="A116" s="1">
        <v>43973</v>
      </c>
      <c r="B116">
        <f t="shared" si="2"/>
        <v>92826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93214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93516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97822</v>
      </c>
      <c r="C127">
        <v>447</v>
      </c>
      <c r="D127">
        <f t="shared" si="3"/>
        <v>463.42857142857144</v>
      </c>
    </row>
    <row r="128" spans="1:4" x14ac:dyDescent="0.25">
      <c r="A128" s="1">
        <v>43985</v>
      </c>
      <c r="B128">
        <f t="shared" si="2"/>
        <v>98283</v>
      </c>
      <c r="C128">
        <v>461</v>
      </c>
      <c r="D128">
        <f t="shared" si="3"/>
        <v>431.14285714285717</v>
      </c>
    </row>
    <row r="129" spans="1:4" x14ac:dyDescent="0.25">
      <c r="A129" s="1">
        <v>43986</v>
      </c>
      <c r="B129">
        <f t="shared" si="2"/>
        <v>98662</v>
      </c>
      <c r="C129">
        <v>379</v>
      </c>
      <c r="D129">
        <f t="shared" si="3"/>
        <v>393.85714285714283</v>
      </c>
    </row>
    <row r="130" spans="1:4" x14ac:dyDescent="0.25">
      <c r="A130" s="1">
        <v>43987</v>
      </c>
      <c r="B130">
        <f t="shared" si="2"/>
        <v>99000</v>
      </c>
      <c r="C130">
        <v>338</v>
      </c>
      <c r="D130">
        <f t="shared" si="3"/>
        <v>366.42857142857144</v>
      </c>
    </row>
    <row r="131" spans="1:4" x14ac:dyDescent="0.25">
      <c r="A131" s="1">
        <v>43988</v>
      </c>
      <c r="B131">
        <f t="shared" si="2"/>
        <v>99149</v>
      </c>
      <c r="C131">
        <v>149</v>
      </c>
      <c r="D131">
        <f t="shared" si="3"/>
        <v>349</v>
      </c>
    </row>
    <row r="132" spans="1:4" x14ac:dyDescent="0.25">
      <c r="A132" s="1">
        <v>43989</v>
      </c>
      <c r="B132">
        <f t="shared" ref="B132:B195" si="4">C132+B131</f>
        <v>99300</v>
      </c>
      <c r="C132">
        <v>151</v>
      </c>
      <c r="D132">
        <f t="shared" si="3"/>
        <v>347.57142857142856</v>
      </c>
    </row>
    <row r="133" spans="1:4" x14ac:dyDescent="0.25">
      <c r="A133" s="1">
        <v>43990</v>
      </c>
      <c r="B133">
        <f t="shared" si="4"/>
        <v>99654</v>
      </c>
      <c r="C133">
        <v>354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99999</v>
      </c>
      <c r="C134">
        <v>345</v>
      </c>
      <c r="D134">
        <f t="shared" si="3"/>
        <v>311</v>
      </c>
    </row>
    <row r="135" spans="1:4" x14ac:dyDescent="0.25">
      <c r="A135" s="1">
        <v>43992</v>
      </c>
      <c r="B135">
        <f t="shared" si="4"/>
        <v>100258</v>
      </c>
      <c r="C135">
        <v>259</v>
      </c>
      <c r="D135">
        <f t="shared" si="3"/>
        <v>282.14285714285717</v>
      </c>
    </row>
    <row r="136" spans="1:4" x14ac:dyDescent="0.25">
      <c r="A136" s="1">
        <v>43993</v>
      </c>
      <c r="B136">
        <f t="shared" si="4"/>
        <v>100484</v>
      </c>
      <c r="C136">
        <v>226</v>
      </c>
      <c r="D136">
        <f t="shared" si="3"/>
        <v>260.28571428571428</v>
      </c>
    </row>
    <row r="137" spans="1:4" x14ac:dyDescent="0.25">
      <c r="A137" s="1">
        <v>43994</v>
      </c>
      <c r="B137">
        <f t="shared" si="4"/>
        <v>100739</v>
      </c>
      <c r="C137">
        <v>255</v>
      </c>
      <c r="D137">
        <f t="shared" ref="D137:D200" si="5">AVERAGE(C131:C137)</f>
        <v>248.42857142857142</v>
      </c>
    </row>
    <row r="138" spans="1:4" x14ac:dyDescent="0.25">
      <c r="A138" s="1">
        <v>43995</v>
      </c>
      <c r="B138">
        <f t="shared" si="4"/>
        <v>100836</v>
      </c>
      <c r="C138">
        <v>97</v>
      </c>
      <c r="D138">
        <f t="shared" si="5"/>
        <v>241</v>
      </c>
    </row>
    <row r="139" spans="1:4" x14ac:dyDescent="0.25">
      <c r="A139" s="1">
        <v>43996</v>
      </c>
      <c r="B139">
        <f t="shared" si="4"/>
        <v>100913</v>
      </c>
      <c r="C139">
        <v>77</v>
      </c>
      <c r="D139">
        <f t="shared" si="5"/>
        <v>230.42857142857142</v>
      </c>
    </row>
    <row r="140" spans="1:4" x14ac:dyDescent="0.25">
      <c r="A140" s="1">
        <v>43997</v>
      </c>
      <c r="B140">
        <f t="shared" si="4"/>
        <v>101148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101346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101595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101835</v>
      </c>
      <c r="C143">
        <v>240</v>
      </c>
      <c r="D143">
        <f t="shared" si="5"/>
        <v>193</v>
      </c>
    </row>
    <row r="144" spans="1:4" x14ac:dyDescent="0.25">
      <c r="A144" s="1">
        <v>44001</v>
      </c>
      <c r="B144">
        <f t="shared" si="4"/>
        <v>102010</v>
      </c>
      <c r="C144">
        <v>175</v>
      </c>
      <c r="D144">
        <f t="shared" si="5"/>
        <v>181.57142857142858</v>
      </c>
    </row>
    <row r="145" spans="1:4" x14ac:dyDescent="0.25">
      <c r="A145" s="1">
        <v>44002</v>
      </c>
      <c r="B145">
        <f t="shared" si="4"/>
        <v>102103</v>
      </c>
      <c r="C145">
        <v>93</v>
      </c>
      <c r="D145">
        <f t="shared" si="5"/>
        <v>181</v>
      </c>
    </row>
    <row r="146" spans="1:4" x14ac:dyDescent="0.25">
      <c r="A146" s="1">
        <v>44003</v>
      </c>
      <c r="B146">
        <f t="shared" si="4"/>
        <v>102182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102407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102596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102807</v>
      </c>
      <c r="C149">
        <v>211</v>
      </c>
      <c r="D149">
        <f t="shared" si="5"/>
        <v>173.14285714285714</v>
      </c>
    </row>
    <row r="150" spans="1:4" x14ac:dyDescent="0.25">
      <c r="A150" s="1">
        <v>44007</v>
      </c>
      <c r="B150">
        <f t="shared" si="4"/>
        <v>103013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103211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103345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103416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103620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103841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104059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104285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104384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104444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104545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104783</v>
      </c>
      <c r="C161">
        <v>238</v>
      </c>
      <c r="D161">
        <f t="shared" si="5"/>
        <v>166.14285714285714</v>
      </c>
    </row>
    <row r="162" spans="1:4" x14ac:dyDescent="0.25">
      <c r="A162" s="1">
        <v>44019</v>
      </c>
      <c r="B162">
        <f t="shared" si="4"/>
        <v>105025</v>
      </c>
      <c r="C162">
        <v>242</v>
      </c>
      <c r="D162">
        <f t="shared" si="5"/>
        <v>169.14285714285714</v>
      </c>
    </row>
    <row r="163" spans="1:4" x14ac:dyDescent="0.25">
      <c r="A163" s="1">
        <v>44020</v>
      </c>
      <c r="B163">
        <f t="shared" si="4"/>
        <v>105241</v>
      </c>
      <c r="C163">
        <v>216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105496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105724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105841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105928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106195</v>
      </c>
      <c r="C168">
        <v>267</v>
      </c>
      <c r="D168">
        <f t="shared" si="5"/>
        <v>201.71428571428572</v>
      </c>
    </row>
    <row r="169" spans="1:4" x14ac:dyDescent="0.25">
      <c r="A169" s="1">
        <v>44026</v>
      </c>
      <c r="B169">
        <f t="shared" si="4"/>
        <v>106427</v>
      </c>
      <c r="C169">
        <v>232</v>
      </c>
      <c r="D169">
        <f t="shared" si="5"/>
        <v>200.28571428571428</v>
      </c>
    </row>
    <row r="170" spans="1:4" x14ac:dyDescent="0.25">
      <c r="A170" s="1">
        <v>44027</v>
      </c>
      <c r="B170">
        <f t="shared" si="4"/>
        <v>106725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106969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107196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107324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107398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107677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107933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108191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108450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108708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108867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108968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109329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109649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109968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110305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110624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110771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110881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111240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111548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111881</v>
      </c>
      <c r="C191">
        <v>333</v>
      </c>
      <c r="D191">
        <f t="shared" si="5"/>
        <v>273.28571428571428</v>
      </c>
    </row>
    <row r="192" spans="1:4" x14ac:dyDescent="0.25">
      <c r="A192" s="1">
        <v>44049</v>
      </c>
      <c r="B192">
        <f t="shared" si="4"/>
        <v>112235</v>
      </c>
      <c r="C192">
        <v>354</v>
      </c>
      <c r="D192">
        <f t="shared" si="5"/>
        <v>275.71428571428572</v>
      </c>
    </row>
    <row r="193" spans="1:4" x14ac:dyDescent="0.25">
      <c r="A193" s="1">
        <v>44050</v>
      </c>
      <c r="B193">
        <f t="shared" si="4"/>
        <v>112535</v>
      </c>
      <c r="C193">
        <v>300</v>
      </c>
      <c r="D193">
        <f t="shared" si="5"/>
        <v>273</v>
      </c>
    </row>
    <row r="194" spans="1:4" x14ac:dyDescent="0.25">
      <c r="A194" s="1">
        <v>44051</v>
      </c>
      <c r="B194">
        <f t="shared" si="4"/>
        <v>112704</v>
      </c>
      <c r="C194">
        <v>169</v>
      </c>
      <c r="D194">
        <f t="shared" si="5"/>
        <v>276.14285714285717</v>
      </c>
    </row>
    <row r="195" spans="1:4" x14ac:dyDescent="0.25">
      <c r="A195" s="1">
        <v>44052</v>
      </c>
      <c r="B195">
        <f t="shared" si="4"/>
        <v>112789</v>
      </c>
      <c r="C195">
        <v>85</v>
      </c>
      <c r="D195">
        <f t="shared" si="5"/>
        <v>272.57142857142856</v>
      </c>
    </row>
    <row r="196" spans="1:4" x14ac:dyDescent="0.25">
      <c r="A196" s="1">
        <v>44053</v>
      </c>
      <c r="B196">
        <f t="shared" ref="B196:B259" si="6">C196+B195</f>
        <v>113163</v>
      </c>
      <c r="C196">
        <v>374</v>
      </c>
      <c r="D196">
        <f t="shared" si="5"/>
        <v>274.71428571428572</v>
      </c>
    </row>
    <row r="197" spans="1:4" x14ac:dyDescent="0.25">
      <c r="A197" s="1">
        <v>44054</v>
      </c>
      <c r="B197">
        <f t="shared" si="6"/>
        <v>113448</v>
      </c>
      <c r="C197">
        <v>285</v>
      </c>
      <c r="D197">
        <f t="shared" si="5"/>
        <v>271.42857142857144</v>
      </c>
    </row>
    <row r="198" spans="1:4" x14ac:dyDescent="0.25">
      <c r="A198" s="1">
        <v>44055</v>
      </c>
      <c r="B198">
        <f t="shared" si="6"/>
        <v>113753</v>
      </c>
      <c r="C198">
        <v>305</v>
      </c>
      <c r="D198">
        <f t="shared" si="5"/>
        <v>267.42857142857144</v>
      </c>
    </row>
    <row r="199" spans="1:4" x14ac:dyDescent="0.25">
      <c r="A199" s="1">
        <v>44056</v>
      </c>
      <c r="B199">
        <f t="shared" si="6"/>
        <v>114102</v>
      </c>
      <c r="C199">
        <v>349</v>
      </c>
      <c r="D199">
        <f t="shared" si="5"/>
        <v>266.71428571428572</v>
      </c>
    </row>
    <row r="200" spans="1:4" x14ac:dyDescent="0.25">
      <c r="A200" s="1">
        <v>44057</v>
      </c>
      <c r="B200">
        <f t="shared" si="6"/>
        <v>114444</v>
      </c>
      <c r="C200">
        <v>342</v>
      </c>
      <c r="D200">
        <f t="shared" si="5"/>
        <v>272.71428571428572</v>
      </c>
    </row>
    <row r="201" spans="1:4" x14ac:dyDescent="0.25">
      <c r="A201" s="1">
        <v>44058</v>
      </c>
      <c r="B201">
        <f t="shared" si="6"/>
        <v>114595</v>
      </c>
      <c r="C201">
        <v>151</v>
      </c>
      <c r="D201">
        <f t="shared" ref="D201:D264" si="7">AVERAGE(C195:C201)</f>
        <v>270.14285714285717</v>
      </c>
    </row>
    <row r="202" spans="1:4" x14ac:dyDescent="0.25">
      <c r="A202" s="1">
        <v>44059</v>
      </c>
      <c r="B202">
        <f t="shared" si="6"/>
        <v>114715</v>
      </c>
      <c r="C202">
        <v>120</v>
      </c>
      <c r="D202">
        <f t="shared" si="7"/>
        <v>275.14285714285717</v>
      </c>
    </row>
    <row r="203" spans="1:4" x14ac:dyDescent="0.25">
      <c r="A203" s="1">
        <v>44060</v>
      </c>
      <c r="B203">
        <f t="shared" si="6"/>
        <v>115084</v>
      </c>
      <c r="C203">
        <v>369</v>
      </c>
      <c r="D203">
        <f t="shared" si="7"/>
        <v>274.42857142857144</v>
      </c>
    </row>
    <row r="204" spans="1:4" x14ac:dyDescent="0.25">
      <c r="A204" s="1">
        <v>44061</v>
      </c>
      <c r="B204">
        <f t="shared" si="6"/>
        <v>115465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115803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116159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116442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116591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116683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117079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117460</v>
      </c>
      <c r="C211">
        <v>381</v>
      </c>
      <c r="D211">
        <f t="shared" si="7"/>
        <v>285</v>
      </c>
    </row>
    <row r="212" spans="1:4" x14ac:dyDescent="0.25">
      <c r="A212" s="1">
        <v>44069</v>
      </c>
      <c r="B212">
        <f t="shared" si="6"/>
        <v>117839</v>
      </c>
      <c r="C212">
        <v>379</v>
      </c>
      <c r="D212">
        <f t="shared" si="7"/>
        <v>290.85714285714283</v>
      </c>
    </row>
    <row r="213" spans="1:4" x14ac:dyDescent="0.25">
      <c r="A213" s="1">
        <v>44070</v>
      </c>
      <c r="B213">
        <f t="shared" si="6"/>
        <v>118184</v>
      </c>
      <c r="C213">
        <v>345</v>
      </c>
      <c r="D213">
        <f t="shared" si="7"/>
        <v>289.28571428571428</v>
      </c>
    </row>
    <row r="214" spans="1:4" x14ac:dyDescent="0.25">
      <c r="A214" s="1">
        <v>44071</v>
      </c>
      <c r="B214">
        <f t="shared" si="6"/>
        <v>118551</v>
      </c>
      <c r="C214">
        <v>367</v>
      </c>
      <c r="D214">
        <f t="shared" si="7"/>
        <v>301.28571428571428</v>
      </c>
    </row>
    <row r="215" spans="1:4" x14ac:dyDescent="0.25">
      <c r="A215" s="1">
        <v>44072</v>
      </c>
      <c r="B215">
        <f t="shared" si="6"/>
        <v>118723</v>
      </c>
      <c r="C215">
        <v>172</v>
      </c>
      <c r="D215">
        <f t="shared" si="7"/>
        <v>304.57142857142856</v>
      </c>
    </row>
    <row r="216" spans="1:4" x14ac:dyDescent="0.25">
      <c r="A216" s="1">
        <v>44073</v>
      </c>
      <c r="B216">
        <f t="shared" si="6"/>
        <v>118863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119301</v>
      </c>
      <c r="C217">
        <v>438</v>
      </c>
      <c r="D217">
        <f t="shared" si="7"/>
        <v>317.42857142857144</v>
      </c>
    </row>
    <row r="218" spans="1:4" x14ac:dyDescent="0.25">
      <c r="A218" s="1">
        <v>44075</v>
      </c>
      <c r="B218">
        <f t="shared" si="6"/>
        <v>119696</v>
      </c>
      <c r="C218">
        <v>395</v>
      </c>
      <c r="D218">
        <f t="shared" si="7"/>
        <v>319.42857142857144</v>
      </c>
    </row>
    <row r="219" spans="1:4" x14ac:dyDescent="0.25">
      <c r="A219" s="1">
        <v>44076</v>
      </c>
      <c r="B219">
        <f t="shared" si="6"/>
        <v>120080</v>
      </c>
      <c r="C219">
        <v>384</v>
      </c>
      <c r="D219">
        <f t="shared" si="7"/>
        <v>320.14285714285717</v>
      </c>
    </row>
    <row r="220" spans="1:4" x14ac:dyDescent="0.25">
      <c r="A220" s="1">
        <v>44077</v>
      </c>
      <c r="B220">
        <f t="shared" si="6"/>
        <v>120544</v>
      </c>
      <c r="C220">
        <v>464</v>
      </c>
      <c r="D220">
        <f t="shared" si="7"/>
        <v>337.14285714285717</v>
      </c>
    </row>
    <row r="221" spans="1:4" x14ac:dyDescent="0.25">
      <c r="A221" s="1">
        <v>44078</v>
      </c>
      <c r="B221">
        <f t="shared" si="6"/>
        <v>120893</v>
      </c>
      <c r="C221">
        <v>349</v>
      </c>
      <c r="D221">
        <f t="shared" si="7"/>
        <v>334.57142857142856</v>
      </c>
    </row>
    <row r="222" spans="1:4" x14ac:dyDescent="0.25">
      <c r="A222" s="1">
        <v>44079</v>
      </c>
      <c r="B222">
        <f t="shared" si="6"/>
        <v>121091</v>
      </c>
      <c r="C222">
        <v>198</v>
      </c>
      <c r="D222">
        <f t="shared" si="7"/>
        <v>338.28571428571428</v>
      </c>
    </row>
    <row r="223" spans="1:4" x14ac:dyDescent="0.25">
      <c r="A223" s="1">
        <v>44080</v>
      </c>
      <c r="B223">
        <f t="shared" si="6"/>
        <v>121203</v>
      </c>
      <c r="C223">
        <v>112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121364</v>
      </c>
      <c r="C224">
        <v>161</v>
      </c>
      <c r="D224">
        <f t="shared" si="7"/>
        <v>294.71428571428572</v>
      </c>
    </row>
    <row r="225" spans="1:4" x14ac:dyDescent="0.25">
      <c r="A225" s="1">
        <v>44082</v>
      </c>
      <c r="B225">
        <f t="shared" si="6"/>
        <v>121910</v>
      </c>
      <c r="C225">
        <v>546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122384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122794</v>
      </c>
      <c r="C227">
        <v>410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123203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123393</v>
      </c>
      <c r="C229">
        <v>190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123554</v>
      </c>
      <c r="C230">
        <v>161</v>
      </c>
      <c r="D230">
        <f t="shared" si="7"/>
        <v>335.85714285714283</v>
      </c>
    </row>
    <row r="231" spans="1:4" x14ac:dyDescent="0.25">
      <c r="A231" s="1">
        <v>44088</v>
      </c>
      <c r="B231">
        <f t="shared" si="6"/>
        <v>124057</v>
      </c>
      <c r="C231">
        <v>503</v>
      </c>
      <c r="D231">
        <f t="shared" si="7"/>
        <v>384.71428571428572</v>
      </c>
    </row>
    <row r="232" spans="1:4" x14ac:dyDescent="0.25">
      <c r="A232" s="1">
        <v>44089</v>
      </c>
      <c r="B232">
        <f t="shared" si="6"/>
        <v>124478</v>
      </c>
      <c r="C232">
        <v>421</v>
      </c>
      <c r="D232">
        <f t="shared" si="7"/>
        <v>366.85714285714283</v>
      </c>
    </row>
    <row r="233" spans="1:4" x14ac:dyDescent="0.25">
      <c r="A233" s="1">
        <v>44090</v>
      </c>
      <c r="B233">
        <f t="shared" si="6"/>
        <v>124892</v>
      </c>
      <c r="C233">
        <v>414</v>
      </c>
      <c r="D233">
        <f t="shared" si="7"/>
        <v>358.28571428571428</v>
      </c>
    </row>
    <row r="234" spans="1:4" x14ac:dyDescent="0.25">
      <c r="A234" s="1">
        <v>44091</v>
      </c>
      <c r="B234">
        <f t="shared" si="6"/>
        <v>125245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125680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125882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126024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126451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126960</v>
      </c>
      <c r="C239">
        <v>509</v>
      </c>
      <c r="D239">
        <f t="shared" si="7"/>
        <v>354.57142857142856</v>
      </c>
    </row>
    <row r="240" spans="1:4" x14ac:dyDescent="0.25">
      <c r="A240" s="1">
        <v>44097</v>
      </c>
      <c r="B240">
        <f t="shared" si="6"/>
        <v>127520</v>
      </c>
      <c r="C240">
        <v>560</v>
      </c>
      <c r="D240">
        <f t="shared" si="7"/>
        <v>375.42857142857144</v>
      </c>
    </row>
    <row r="241" spans="1:4" x14ac:dyDescent="0.25">
      <c r="A241" s="1">
        <v>44098</v>
      </c>
      <c r="B241">
        <f t="shared" si="6"/>
        <v>128117</v>
      </c>
      <c r="C241">
        <v>597</v>
      </c>
      <c r="D241">
        <f t="shared" si="7"/>
        <v>410.28571428571428</v>
      </c>
    </row>
    <row r="242" spans="1:4" x14ac:dyDescent="0.25">
      <c r="A242" s="1">
        <v>44099</v>
      </c>
      <c r="B242">
        <f t="shared" si="6"/>
        <v>128669</v>
      </c>
      <c r="C242">
        <v>552</v>
      </c>
      <c r="D242">
        <f t="shared" si="7"/>
        <v>427</v>
      </c>
    </row>
    <row r="243" spans="1:4" x14ac:dyDescent="0.25">
      <c r="A243" s="1">
        <v>44100</v>
      </c>
      <c r="B243">
        <f t="shared" si="6"/>
        <v>129033</v>
      </c>
      <c r="C243">
        <v>364</v>
      </c>
      <c r="D243">
        <f t="shared" si="7"/>
        <v>450.14285714285717</v>
      </c>
    </row>
    <row r="244" spans="1:4" x14ac:dyDescent="0.25">
      <c r="A244" s="1">
        <v>44101</v>
      </c>
      <c r="B244">
        <f t="shared" si="6"/>
        <v>129257</v>
      </c>
      <c r="C244">
        <v>224</v>
      </c>
      <c r="D244">
        <f t="shared" si="7"/>
        <v>461.85714285714283</v>
      </c>
    </row>
    <row r="245" spans="1:4" x14ac:dyDescent="0.25">
      <c r="A245" s="1">
        <v>44102</v>
      </c>
      <c r="B245">
        <f t="shared" si="6"/>
        <v>130125</v>
      </c>
      <c r="C245">
        <v>868</v>
      </c>
      <c r="D245">
        <f t="shared" si="7"/>
        <v>524.85714285714289</v>
      </c>
    </row>
    <row r="246" spans="1:4" x14ac:dyDescent="0.25">
      <c r="A246" s="1">
        <v>44103</v>
      </c>
      <c r="B246">
        <f t="shared" si="6"/>
        <v>130844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131458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132141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132707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133117</v>
      </c>
      <c r="C250">
        <v>410</v>
      </c>
      <c r="D250">
        <f t="shared" si="7"/>
        <v>583.42857142857144</v>
      </c>
    </row>
    <row r="251" spans="1:4" x14ac:dyDescent="0.25">
      <c r="A251" s="1">
        <v>44108</v>
      </c>
      <c r="B251">
        <f t="shared" si="6"/>
        <v>133409</v>
      </c>
      <c r="C251">
        <v>292</v>
      </c>
      <c r="D251">
        <f t="shared" si="7"/>
        <v>593.14285714285711</v>
      </c>
    </row>
    <row r="252" spans="1:4" x14ac:dyDescent="0.25">
      <c r="A252" s="1">
        <v>44109</v>
      </c>
      <c r="B252">
        <f t="shared" si="6"/>
        <v>134159</v>
      </c>
      <c r="C252">
        <v>750</v>
      </c>
      <c r="D252">
        <f t="shared" si="7"/>
        <v>576.28571428571433</v>
      </c>
    </row>
    <row r="253" spans="1:4" x14ac:dyDescent="0.25">
      <c r="A253" s="1">
        <v>44110</v>
      </c>
      <c r="B253">
        <f t="shared" si="6"/>
        <v>134895</v>
      </c>
      <c r="C253">
        <v>736</v>
      </c>
      <c r="D253">
        <f t="shared" si="7"/>
        <v>578.71428571428567</v>
      </c>
    </row>
    <row r="254" spans="1:4" x14ac:dyDescent="0.25">
      <c r="A254" s="1">
        <v>44111</v>
      </c>
      <c r="B254">
        <f t="shared" si="6"/>
        <v>135615</v>
      </c>
      <c r="C254">
        <v>720</v>
      </c>
      <c r="D254">
        <f t="shared" si="7"/>
        <v>593.85714285714289</v>
      </c>
    </row>
    <row r="255" spans="1:4" x14ac:dyDescent="0.25">
      <c r="A255" s="1">
        <v>44112</v>
      </c>
      <c r="B255">
        <f t="shared" si="6"/>
        <v>136445</v>
      </c>
      <c r="C255">
        <v>830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137132</v>
      </c>
      <c r="C256">
        <v>687</v>
      </c>
      <c r="D256">
        <f t="shared" si="7"/>
        <v>632.14285714285711</v>
      </c>
    </row>
    <row r="257" spans="1:4" x14ac:dyDescent="0.25">
      <c r="A257" s="1">
        <v>44114</v>
      </c>
      <c r="B257">
        <f t="shared" si="6"/>
        <v>137545</v>
      </c>
      <c r="C257">
        <v>413</v>
      </c>
      <c r="D257">
        <f t="shared" si="7"/>
        <v>632.57142857142856</v>
      </c>
    </row>
    <row r="258" spans="1:4" x14ac:dyDescent="0.25">
      <c r="A258" s="1">
        <v>44115</v>
      </c>
      <c r="B258">
        <f t="shared" si="6"/>
        <v>137809</v>
      </c>
      <c r="C258">
        <v>264</v>
      </c>
      <c r="D258">
        <f t="shared" si="7"/>
        <v>628.57142857142856</v>
      </c>
    </row>
    <row r="259" spans="1:4" x14ac:dyDescent="0.25">
      <c r="A259" s="1">
        <v>44116</v>
      </c>
      <c r="B259">
        <f t="shared" si="6"/>
        <v>138404</v>
      </c>
      <c r="C259">
        <v>595</v>
      </c>
      <c r="D259">
        <f t="shared" si="7"/>
        <v>606.42857142857144</v>
      </c>
    </row>
    <row r="260" spans="1:4" x14ac:dyDescent="0.25">
      <c r="A260" s="1">
        <v>44117</v>
      </c>
      <c r="B260">
        <f t="shared" ref="B260:B286" si="8">C260+B259</f>
        <v>139191</v>
      </c>
      <c r="C260">
        <v>787</v>
      </c>
      <c r="D260">
        <f t="shared" si="7"/>
        <v>613.71428571428567</v>
      </c>
    </row>
    <row r="261" spans="1:4" x14ac:dyDescent="0.25">
      <c r="A261" s="1">
        <v>44118</v>
      </c>
      <c r="B261">
        <f t="shared" si="8"/>
        <v>140089</v>
      </c>
      <c r="C261">
        <v>898</v>
      </c>
      <c r="D261">
        <f t="shared" si="7"/>
        <v>639.14285714285711</v>
      </c>
    </row>
    <row r="262" spans="1:4" x14ac:dyDescent="0.25">
      <c r="A262" s="1">
        <v>44119</v>
      </c>
      <c r="B262">
        <f t="shared" si="8"/>
        <v>141038</v>
      </c>
      <c r="C262">
        <v>949</v>
      </c>
      <c r="D262">
        <f t="shared" si="7"/>
        <v>656.14285714285711</v>
      </c>
    </row>
    <row r="263" spans="1:4" x14ac:dyDescent="0.25">
      <c r="A263" s="1">
        <v>44120</v>
      </c>
      <c r="B263">
        <f t="shared" si="8"/>
        <v>141902</v>
      </c>
      <c r="C263">
        <v>864</v>
      </c>
      <c r="D263">
        <f t="shared" si="7"/>
        <v>681.42857142857144</v>
      </c>
    </row>
    <row r="264" spans="1:4" x14ac:dyDescent="0.25">
      <c r="A264" s="1">
        <v>44121</v>
      </c>
      <c r="B264">
        <f t="shared" si="8"/>
        <v>142446</v>
      </c>
      <c r="C264">
        <v>544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142777</v>
      </c>
      <c r="C265">
        <v>331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143852</v>
      </c>
      <c r="C266">
        <v>1075</v>
      </c>
      <c r="D266">
        <f t="shared" ref="D266:D279" si="9">AVERAGE(C260:C266)</f>
        <v>778.28571428571433</v>
      </c>
    </row>
    <row r="267" spans="1:4" x14ac:dyDescent="0.25">
      <c r="A267" s="1">
        <v>44124</v>
      </c>
      <c r="B267">
        <f t="shared" si="8"/>
        <v>144971</v>
      </c>
      <c r="C267">
        <v>1119</v>
      </c>
      <c r="D267">
        <f t="shared" si="9"/>
        <v>825.71428571428567</v>
      </c>
    </row>
    <row r="268" spans="1:4" x14ac:dyDescent="0.25">
      <c r="A268" s="1">
        <v>44125</v>
      </c>
      <c r="B268">
        <f t="shared" si="8"/>
        <v>146171</v>
      </c>
      <c r="C268">
        <v>1200</v>
      </c>
      <c r="D268">
        <f t="shared" si="9"/>
        <v>868.85714285714289</v>
      </c>
    </row>
    <row r="269" spans="1:4" x14ac:dyDescent="0.25">
      <c r="A269" s="1">
        <v>44126</v>
      </c>
      <c r="B269">
        <f t="shared" si="8"/>
        <v>147548</v>
      </c>
      <c r="C269">
        <v>1377</v>
      </c>
      <c r="D269">
        <f t="shared" si="9"/>
        <v>930</v>
      </c>
    </row>
    <row r="270" spans="1:4" x14ac:dyDescent="0.25">
      <c r="A270" s="1">
        <v>44127</v>
      </c>
      <c r="B270">
        <f t="shared" si="8"/>
        <v>148774</v>
      </c>
      <c r="C270">
        <v>1226</v>
      </c>
      <c r="D270">
        <f t="shared" si="9"/>
        <v>981.71428571428567</v>
      </c>
    </row>
    <row r="271" spans="1:4" x14ac:dyDescent="0.25">
      <c r="A271" s="1">
        <v>44128</v>
      </c>
      <c r="B271">
        <f t="shared" si="8"/>
        <v>149563</v>
      </c>
      <c r="C271">
        <v>789</v>
      </c>
      <c r="D271">
        <f t="shared" si="9"/>
        <v>1016.7142857142857</v>
      </c>
    </row>
    <row r="272" spans="1:4" x14ac:dyDescent="0.25">
      <c r="A272" s="1">
        <v>44129</v>
      </c>
      <c r="B272">
        <f t="shared" si="8"/>
        <v>150047</v>
      </c>
      <c r="C272">
        <v>484</v>
      </c>
      <c r="D272">
        <f t="shared" si="9"/>
        <v>1038.5714285714287</v>
      </c>
    </row>
    <row r="273" spans="1:4" x14ac:dyDescent="0.25">
      <c r="A273" s="1">
        <v>44130</v>
      </c>
      <c r="B273">
        <f t="shared" si="8"/>
        <v>151570</v>
      </c>
      <c r="C273">
        <v>1523</v>
      </c>
      <c r="D273">
        <f t="shared" si="9"/>
        <v>1102.5714285714287</v>
      </c>
    </row>
    <row r="274" spans="1:4" x14ac:dyDescent="0.25">
      <c r="A274" s="1">
        <v>44131</v>
      </c>
      <c r="B274">
        <f t="shared" si="8"/>
        <v>152925</v>
      </c>
      <c r="C274">
        <v>1355</v>
      </c>
      <c r="D274">
        <f t="shared" si="9"/>
        <v>1136.2857142857142</v>
      </c>
    </row>
    <row r="275" spans="1:4" x14ac:dyDescent="0.25">
      <c r="A275" s="1">
        <v>44132</v>
      </c>
      <c r="B275">
        <f t="shared" si="8"/>
        <v>154364</v>
      </c>
      <c r="C275">
        <v>1439</v>
      </c>
      <c r="D275">
        <f t="shared" si="9"/>
        <v>1170.4285714285713</v>
      </c>
    </row>
    <row r="276" spans="1:4" x14ac:dyDescent="0.25">
      <c r="A276" s="1">
        <v>44133</v>
      </c>
      <c r="B276">
        <f t="shared" si="8"/>
        <v>155752</v>
      </c>
      <c r="C276">
        <v>1388</v>
      </c>
      <c r="D276">
        <f t="shared" si="9"/>
        <v>1172</v>
      </c>
    </row>
    <row r="277" spans="1:4" x14ac:dyDescent="0.25">
      <c r="A277" s="1">
        <v>44134</v>
      </c>
      <c r="B277">
        <f t="shared" si="8"/>
        <v>156880</v>
      </c>
      <c r="C277">
        <v>1128</v>
      </c>
      <c r="D277">
        <f t="shared" si="9"/>
        <v>1158</v>
      </c>
    </row>
    <row r="278" spans="1:4" x14ac:dyDescent="0.25">
      <c r="A278" s="1">
        <v>44135</v>
      </c>
      <c r="B278">
        <f t="shared" si="8"/>
        <v>157753</v>
      </c>
      <c r="C278">
        <v>873</v>
      </c>
      <c r="D278">
        <f t="shared" si="9"/>
        <v>1170</v>
      </c>
    </row>
    <row r="279" spans="1:4" x14ac:dyDescent="0.25">
      <c r="A279" s="1">
        <v>44136</v>
      </c>
      <c r="B279">
        <f t="shared" si="8"/>
        <v>158272</v>
      </c>
      <c r="C279">
        <v>519</v>
      </c>
      <c r="D279">
        <f t="shared" si="9"/>
        <v>1175</v>
      </c>
    </row>
    <row r="280" spans="1:4" x14ac:dyDescent="0.25">
      <c r="A280" s="1">
        <v>44137</v>
      </c>
      <c r="B280">
        <f t="shared" si="8"/>
        <v>160107</v>
      </c>
      <c r="C280">
        <v>1835</v>
      </c>
      <c r="D280">
        <f t="shared" ref="D280:D297" si="10">AVERAGE(C274:C280)</f>
        <v>1219.5714285714287</v>
      </c>
    </row>
    <row r="281" spans="1:4" x14ac:dyDescent="0.25">
      <c r="A281" s="1">
        <v>44138</v>
      </c>
      <c r="B281">
        <f t="shared" si="8"/>
        <v>162013</v>
      </c>
      <c r="C281">
        <v>1906</v>
      </c>
      <c r="D281">
        <f t="shared" si="10"/>
        <v>1298.2857142857142</v>
      </c>
    </row>
    <row r="282" spans="1:4" x14ac:dyDescent="0.25">
      <c r="A282" s="1">
        <v>44139</v>
      </c>
      <c r="B282">
        <f t="shared" si="8"/>
        <v>164188</v>
      </c>
      <c r="C282">
        <v>2175</v>
      </c>
      <c r="D282">
        <f t="shared" si="10"/>
        <v>1403.4285714285713</v>
      </c>
    </row>
    <row r="283" spans="1:4" x14ac:dyDescent="0.25">
      <c r="A283" s="1">
        <v>44140</v>
      </c>
      <c r="B283">
        <f t="shared" si="8"/>
        <v>166581</v>
      </c>
      <c r="C283">
        <v>2393</v>
      </c>
      <c r="D283">
        <f t="shared" si="10"/>
        <v>1547</v>
      </c>
    </row>
    <row r="284" spans="1:4" x14ac:dyDescent="0.25">
      <c r="A284" s="1">
        <v>44141</v>
      </c>
      <c r="B284">
        <f t="shared" si="8"/>
        <v>168812</v>
      </c>
      <c r="C284">
        <v>2231</v>
      </c>
      <c r="D284">
        <f t="shared" si="10"/>
        <v>1704.5714285714287</v>
      </c>
    </row>
    <row r="285" spans="1:4" x14ac:dyDescent="0.25">
      <c r="A285" s="1">
        <v>44142</v>
      </c>
      <c r="B285">
        <f t="shared" si="8"/>
        <v>170140</v>
      </c>
      <c r="C285">
        <v>1328</v>
      </c>
      <c r="D285">
        <f t="shared" si="10"/>
        <v>1769.5714285714287</v>
      </c>
    </row>
    <row r="286" spans="1:4" x14ac:dyDescent="0.25">
      <c r="A286" s="1">
        <v>44143</v>
      </c>
      <c r="B286">
        <f t="shared" si="8"/>
        <v>171082</v>
      </c>
      <c r="C286">
        <v>942</v>
      </c>
      <c r="D286">
        <f t="shared" si="10"/>
        <v>1830</v>
      </c>
    </row>
    <row r="287" spans="1:4" x14ac:dyDescent="0.25">
      <c r="A287" s="1">
        <v>44144</v>
      </c>
      <c r="B287">
        <f t="shared" ref="B287:B297" si="11">C287+B286</f>
        <v>174258</v>
      </c>
      <c r="C287">
        <v>3176</v>
      </c>
      <c r="D287">
        <f t="shared" si="10"/>
        <v>2021.5714285714287</v>
      </c>
    </row>
    <row r="288" spans="1:4" x14ac:dyDescent="0.25">
      <c r="A288" s="1">
        <v>44145</v>
      </c>
      <c r="B288">
        <f t="shared" si="11"/>
        <v>177077</v>
      </c>
      <c r="C288">
        <v>2819</v>
      </c>
      <c r="D288">
        <f t="shared" si="10"/>
        <v>2152</v>
      </c>
    </row>
    <row r="289" spans="1:4" x14ac:dyDescent="0.25">
      <c r="A289" s="1">
        <v>44146</v>
      </c>
      <c r="B289">
        <f t="shared" si="11"/>
        <v>179741</v>
      </c>
      <c r="C289">
        <v>2664</v>
      </c>
      <c r="D289">
        <f t="shared" si="10"/>
        <v>2221.8571428571427</v>
      </c>
    </row>
    <row r="290" spans="1:4" x14ac:dyDescent="0.25">
      <c r="A290" s="1">
        <v>44147</v>
      </c>
      <c r="B290">
        <f t="shared" si="11"/>
        <v>182726</v>
      </c>
      <c r="C290">
        <v>2985</v>
      </c>
      <c r="D290">
        <f t="shared" si="10"/>
        <v>2306.4285714285716</v>
      </c>
    </row>
    <row r="291" spans="1:4" x14ac:dyDescent="0.25">
      <c r="A291" s="1">
        <v>44148</v>
      </c>
      <c r="B291">
        <f t="shared" si="11"/>
        <v>185301</v>
      </c>
      <c r="C291">
        <v>2575</v>
      </c>
      <c r="D291">
        <f t="shared" si="10"/>
        <v>2355.5714285714284</v>
      </c>
    </row>
    <row r="292" spans="1:4" x14ac:dyDescent="0.25">
      <c r="A292" s="1">
        <v>44149</v>
      </c>
      <c r="B292">
        <f t="shared" si="11"/>
        <v>186858</v>
      </c>
      <c r="C292">
        <v>1557</v>
      </c>
      <c r="D292">
        <f t="shared" si="10"/>
        <v>2388.2857142857142</v>
      </c>
    </row>
    <row r="293" spans="1:4" x14ac:dyDescent="0.25">
      <c r="A293" s="1">
        <v>44150</v>
      </c>
      <c r="B293">
        <f t="shared" si="11"/>
        <v>187801</v>
      </c>
      <c r="C293">
        <v>943</v>
      </c>
      <c r="D293">
        <f t="shared" si="10"/>
        <v>2388.4285714285716</v>
      </c>
    </row>
    <row r="294" spans="1:4" x14ac:dyDescent="0.25">
      <c r="A294" s="1">
        <v>44151</v>
      </c>
      <c r="B294">
        <f t="shared" si="11"/>
        <v>190190</v>
      </c>
      <c r="C294">
        <v>2389</v>
      </c>
      <c r="D294">
        <f>AVERAGE(C288:C294)</f>
        <v>2276</v>
      </c>
    </row>
    <row r="295" spans="1:4" x14ac:dyDescent="0.25">
      <c r="A295" s="1">
        <v>44152</v>
      </c>
      <c r="B295">
        <f t="shared" si="11"/>
        <v>191815</v>
      </c>
      <c r="C295">
        <v>1625</v>
      </c>
      <c r="D295">
        <f t="shared" si="10"/>
        <v>2105.4285714285716</v>
      </c>
    </row>
    <row r="296" spans="1:4" x14ac:dyDescent="0.25">
      <c r="A296" s="1">
        <v>44153</v>
      </c>
      <c r="B296">
        <f t="shared" si="11"/>
        <v>192049</v>
      </c>
      <c r="C296">
        <v>234</v>
      </c>
      <c r="D296">
        <f t="shared" si="10"/>
        <v>1758.2857142857142</v>
      </c>
    </row>
    <row r="297" spans="1:4" x14ac:dyDescent="0.25">
      <c r="A297" s="1">
        <v>44154</v>
      </c>
      <c r="B297">
        <f t="shared" si="11"/>
        <v>192050</v>
      </c>
      <c r="C297">
        <v>1</v>
      </c>
      <c r="D297">
        <f t="shared" si="10"/>
        <v>1332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Arielle C</cp:lastModifiedBy>
  <cp:revision/>
  <dcterms:created xsi:type="dcterms:W3CDTF">2020-10-25T16:14:15Z</dcterms:created>
  <dcterms:modified xsi:type="dcterms:W3CDTF">2020-11-19T17:22:31Z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