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F526E50-C758-4686-A13D-F80059740D8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<sst xmlns="http://schemas.openxmlformats.org/spreadsheetml/2006/main" count="6" uniqueCount="6">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</sst>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5"/>
  <sheetViews>
    <sheetView tabSelected="1" workbookViewId="0">
      <pane xSplit="1" ySplit="1" topLeftCell="B248" activePane="bottomRight" state="frozen"/>
      <selection pane="topRight" activeCell="B1" sqref="B1"/>
      <selection pane="bottomLeft" activeCell="A2" sqref="A2"/>
      <selection pane="bottomRight" activeCell="E7" sqref="E7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5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19</v>
      </c>
      <c r="C250">
        <f t="shared" si="9"/>
        <v>10096</v>
      </c>
      <c r="D250">
        <v>3</v>
      </c>
      <c r="E250">
        <f t="shared" si="15"/>
        <v>230</v>
      </c>
      <c r="F250">
        <f t="shared" si="16"/>
        <v>23.714285714285715</v>
      </c>
    </row>
    <row r="251" spans="1:6" x14ac:dyDescent="0.35">
      <c r="A251" s="1">
        <v>44149</v>
      </c>
      <c r="B251">
        <v>27</v>
      </c>
      <c r="C251">
        <f t="shared" si="9"/>
        <v>10123</v>
      </c>
      <c r="D251">
        <v>0</v>
      </c>
      <c r="E251">
        <f t="shared" si="15"/>
        <v>230</v>
      </c>
      <c r="F251">
        <f t="shared" si="16"/>
        <v>23.857142857142858</v>
      </c>
    </row>
    <row r="252" spans="1:6" x14ac:dyDescent="0.35">
      <c r="A252" s="1">
        <v>44150</v>
      </c>
      <c r="B252">
        <v>31</v>
      </c>
      <c r="C252">
        <f t="shared" si="9"/>
        <v>10154</v>
      </c>
      <c r="D252">
        <v>0</v>
      </c>
      <c r="E252">
        <f t="shared" si="15"/>
        <v>230</v>
      </c>
      <c r="F252">
        <f t="shared" si="16"/>
        <v>25.428571428571427</v>
      </c>
    </row>
    <row r="253" spans="1:6" x14ac:dyDescent="0.35">
      <c r="A253" s="1">
        <v>44151</v>
      </c>
      <c r="B253">
        <v>30</v>
      </c>
      <c r="C253">
        <f t="shared" si="9"/>
        <v>10184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24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10234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10253</v>
      </c>
      <c r="D256">
        <v>0</v>
      </c>
      <c r="E256">
        <f t="shared" si="15"/>
        <v>231</v>
      </c>
      <c r="F256">
        <f t="shared" si="17"/>
        <v>25.142857142857142</v>
      </c>
    </row>
    <row r="257" spans="1:6" x14ac:dyDescent="0.35">
      <c r="A257" s="1">
        <v>44155</v>
      </c>
      <c r="B257">
        <v>31</v>
      </c>
      <c r="C257">
        <f t="shared" si="9"/>
        <v>10284</v>
      </c>
      <c r="D257">
        <v>0</v>
      </c>
      <c r="E257">
        <f t="shared" ref="E257:E261" si="18">D257+E256</f>
        <v>231</v>
      </c>
      <c r="F257">
        <f t="shared" si="17"/>
        <v>26.857142857142858</v>
      </c>
    </row>
    <row r="258" spans="1:6" x14ac:dyDescent="0.35">
      <c r="A258" s="1">
        <v>44156</v>
      </c>
      <c r="B258">
        <v>27</v>
      </c>
      <c r="C258">
        <f t="shared" si="9"/>
        <v>10311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5">
      <c r="A259" s="1">
        <v>44157</v>
      </c>
      <c r="B259">
        <v>29</v>
      </c>
      <c r="C259">
        <f t="shared" si="9"/>
        <v>10340</v>
      </c>
      <c r="D259">
        <v>1</v>
      </c>
      <c r="E259">
        <f t="shared" si="18"/>
        <v>232</v>
      </c>
      <c r="F259">
        <f t="shared" si="17"/>
        <v>26.571428571428573</v>
      </c>
    </row>
    <row r="260" spans="1:6" x14ac:dyDescent="0.35">
      <c r="A260" s="1">
        <v>44158</v>
      </c>
      <c r="B260">
        <v>35</v>
      </c>
      <c r="C260">
        <f t="shared" si="9"/>
        <v>10375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5">
      <c r="A261" s="1">
        <v>44159</v>
      </c>
      <c r="B261">
        <v>26</v>
      </c>
      <c r="C261">
        <f t="shared" si="9"/>
        <v>10401</v>
      </c>
      <c r="D261">
        <v>1</v>
      </c>
      <c r="E261">
        <f t="shared" si="18"/>
        <v>234</v>
      </c>
      <c r="F261">
        <f t="shared" ref="F261" si="19">AVERAGE(B255:B261)</f>
        <v>27.571428571428573</v>
      </c>
    </row>
    <row r="262" spans="1:6" x14ac:dyDescent="0.35">
      <c r="A262" s="1">
        <v>44160</v>
      </c>
      <c r="B262">
        <v>27</v>
      </c>
      <c r="C262">
        <f t="shared" si="9"/>
        <v>10428</v>
      </c>
      <c r="D262">
        <v>1</v>
      </c>
      <c r="E262">
        <f>D262+E261</f>
        <v>235</v>
      </c>
      <c r="F262">
        <f t="shared" ref="F262:F265" si="20">AVERAGE(B256:B262)</f>
        <v>27.714285714285715</v>
      </c>
    </row>
    <row r="263" spans="1:6" x14ac:dyDescent="0.35">
      <c r="A263" s="1">
        <v>44161</v>
      </c>
      <c r="B263">
        <v>24</v>
      </c>
      <c r="C263">
        <f t="shared" si="9"/>
        <v>10452</v>
      </c>
      <c r="D263">
        <v>0</v>
      </c>
      <c r="E263">
        <f>D263+E262</f>
        <v>235</v>
      </c>
      <c r="F263">
        <f t="shared" si="20"/>
        <v>28.428571428571427</v>
      </c>
    </row>
    <row r="264" spans="1:6" x14ac:dyDescent="0.35">
      <c r="A264" s="1">
        <v>44162</v>
      </c>
      <c r="B264">
        <v>28</v>
      </c>
      <c r="C264">
        <f t="shared" si="9"/>
        <v>10480</v>
      </c>
      <c r="D264">
        <v>0</v>
      </c>
      <c r="E264">
        <f>D264+E263</f>
        <v>235</v>
      </c>
      <c r="F264">
        <f t="shared" si="20"/>
        <v>28</v>
      </c>
    </row>
    <row r="265" spans="1:6" x14ac:dyDescent="0.35">
      <c r="A265" s="1">
        <v>44163</v>
      </c>
      <c r="B265">
        <v>17</v>
      </c>
      <c r="C265">
        <f t="shared" si="9"/>
        <v>10497</v>
      </c>
      <c r="D265">
        <v>1</v>
      </c>
      <c r="E265">
        <f>D265+E264</f>
        <v>236</v>
      </c>
      <c r="F265">
        <f t="shared" si="20"/>
        <v>26.571428571428573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2020-11-30T18:29:33Z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