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xr:revisionPtr revIDLastSave="0" documentId="11_9B99906F2E2311896DB65C8970023CBE166A0DBA" xr6:coauthVersionLast="47" xr6:coauthVersionMax="47" xr10:uidLastSave="{00000000-0000-0000-0000-000000000000}"/>
  <bookViews>
    <workbookView xWindow="0" yWindow="0" windowWidth="19170" windowHeight="6165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62913"/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<sst xmlns="http://schemas.openxmlformats.org/spreadsheetml/2006/main" count="36" uniqueCount="36">
  <si>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</si>
  <si>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September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</si>
  <si>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</si>
  <si>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</si>
  <si>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</si>
  <si>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</si>
  <si>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</si>
  <si>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</si>
  <si>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FY22 QUARTER ENDING MARCH 31, 2022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</si>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</sst>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opLeftCell="A7" workbookViewId="0">
      <selection activeCell="C11" sqref="C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41"/>
      <c r="D4" s="41"/>
      <c r="E4" s="41"/>
      <c r="F4" s="41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9"/>
      <c r="E8" s="10"/>
      <c r="F8" s="11"/>
      <c r="G8" s="6"/>
    </row>
    <row r="9" spans="2:20" ht="22.5" thickTop="1" thickBot="1">
      <c r="B9" s="2"/>
      <c r="C9" s="44" t="s">
        <v>0</v>
      </c>
      <c r="D9" s="44"/>
      <c r="E9" s="44"/>
      <c r="F9" s="44"/>
      <c r="G9" s="6"/>
    </row>
    <row r="10" spans="2:20" ht="17.25" thickTop="1" thickBot="1">
      <c r="B10" s="2"/>
      <c r="C10" s="48" t="s">
        <v>1</v>
      </c>
      <c r="D10" s="48"/>
      <c r="E10" s="48"/>
      <c r="F10" s="48"/>
      <c r="G10" s="6"/>
    </row>
    <row r="11" spans="2:20" ht="20.25" thickTop="1" thickBot="1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>
      <c r="B12" s="2"/>
      <c r="C12" s="47" t="s">
        <v>2</v>
      </c>
      <c r="D12" s="47"/>
      <c r="E12" s="47"/>
      <c r="F12" s="47"/>
      <c r="G12" s="6"/>
    </row>
    <row r="13" spans="2:20" ht="20.25" thickTop="1" thickBot="1">
      <c r="B13" s="2"/>
      <c r="C13" s="8"/>
      <c r="D13" s="9"/>
      <c r="E13" s="12"/>
      <c r="F13" s="11"/>
      <c r="G13" s="6"/>
    </row>
    <row r="14" spans="2:20" ht="20.25" thickTop="1" thickBot="1">
      <c r="B14" s="2"/>
      <c r="C14" s="47" t="s">
        <v>3</v>
      </c>
      <c r="D14" s="47"/>
      <c r="E14" s="47"/>
      <c r="F14" s="47"/>
      <c r="G14" s="6"/>
    </row>
    <row r="15" spans="2:20" ht="20.25" thickTop="1" thickBot="1">
      <c r="B15" s="2"/>
      <c r="C15" s="8"/>
      <c r="D15" s="13"/>
      <c r="E15" s="12"/>
      <c r="F15" s="14"/>
      <c r="G15" s="6"/>
    </row>
    <row r="16" spans="2:20" ht="20.25" thickTop="1" thickBot="1">
      <c r="B16" s="2"/>
      <c r="C16" s="8"/>
      <c r="D16" s="13"/>
      <c r="E16" s="12"/>
      <c r="F16" s="14"/>
      <c r="G16" s="6"/>
    </row>
    <row r="17" spans="1:9" ht="20.25" thickTop="1" thickBot="1">
      <c r="B17" s="2"/>
      <c r="C17" s="8"/>
      <c r="D17" s="13"/>
      <c r="E17" s="12"/>
      <c r="F17" s="14"/>
      <c r="G17" s="6"/>
    </row>
    <row r="18" spans="1:9" ht="24.75" customHeight="1" thickTop="1" thickBot="1">
      <c r="B18" s="2"/>
      <c r="C18" s="14"/>
      <c r="D18" s="15"/>
      <c r="E18" s="16"/>
      <c r="F18" s="17"/>
      <c r="G18" s="6"/>
    </row>
    <row r="19" spans="1:9" ht="24.75" customHeight="1" thickTop="1" thickBot="1">
      <c r="B19" s="2"/>
      <c r="C19" s="14"/>
      <c r="D19" s="15"/>
      <c r="E19" s="16"/>
      <c r="F19" s="17"/>
      <c r="G19" s="6"/>
    </row>
    <row r="20" spans="1:9" ht="20.25" thickTop="1" thickBot="1">
      <c r="B20" s="2"/>
      <c r="C20" s="8"/>
      <c r="D20" s="13"/>
      <c r="E20" s="12"/>
      <c r="F20" s="14"/>
      <c r="G20" s="6"/>
    </row>
    <row r="21" spans="1:9" ht="20.25" thickTop="1" thickBot="1">
      <c r="B21" s="2"/>
      <c r="C21" s="8"/>
      <c r="D21" s="13"/>
      <c r="E21" s="12"/>
      <c r="F21" s="14"/>
      <c r="G21" s="6"/>
    </row>
    <row r="22" spans="1:9" ht="20.25" thickTop="1" thickBot="1">
      <c r="B22" s="2"/>
      <c r="C22" s="8"/>
      <c r="D22" s="15"/>
      <c r="E22" s="12"/>
      <c r="F22" s="14"/>
      <c r="G22" s="6"/>
    </row>
    <row r="23" spans="1:9" ht="14.25" thickTop="1" thickBot="1">
      <c r="B23" s="2"/>
      <c r="C23" s="14"/>
      <c r="D23" s="14"/>
      <c r="E23" s="18"/>
      <c r="F23" s="14"/>
      <c r="G23" s="6"/>
    </row>
    <row r="24" spans="1:9" ht="14.25" thickTop="1" thickBot="1">
      <c r="B24" s="2"/>
      <c r="C24" s="19"/>
      <c r="D24" s="19"/>
      <c r="E24" s="19"/>
      <c r="F24" s="19"/>
      <c r="G24" s="6"/>
    </row>
    <row r="25" spans="1:9" ht="4.5" customHeight="1" thickTop="1">
      <c r="B25" s="2"/>
      <c r="C25" s="3" t="s">
        <v>4</v>
      </c>
      <c r="D25" s="3"/>
      <c r="E25" s="3"/>
      <c r="F25" s="3"/>
      <c r="G25" s="6"/>
    </row>
    <row r="26" spans="1:9" s="14" customFormat="1" ht="12.75" customHeight="1">
      <c r="C26" s="20"/>
    </row>
    <row r="27" spans="1:9" ht="15" customHeight="1">
      <c r="A27" s="14"/>
      <c r="B27" s="14"/>
      <c r="C27" s="45"/>
      <c r="D27" s="46"/>
      <c r="E27" s="46"/>
      <c r="F27" s="46"/>
      <c r="G27" s="14"/>
      <c r="H27" s="14"/>
      <c r="I27" s="14"/>
    </row>
    <row r="28" spans="1:9">
      <c r="A28" s="14"/>
      <c r="B28" s="14"/>
      <c r="C28" s="1" t="s">
        <v>5</v>
      </c>
      <c r="D28" s="14"/>
      <c r="E28" s="14"/>
      <c r="F28" s="21"/>
      <c r="G28" s="14"/>
      <c r="H28" s="14"/>
      <c r="I28" s="14"/>
    </row>
    <row r="29" spans="1:9">
      <c r="A29" s="14"/>
      <c r="B29" s="14"/>
      <c r="C29" s="14" t="s">
        <v>6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workbookViewId="0">
      <selection activeCell="A23" sqref="A23"/>
    </sheetView>
  </sheetViews>
  <sheetFormatPr defaultRowHeight="12.75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>
      <c r="A4" s="23"/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5" t="s">
        <v>18</v>
      </c>
    </row>
    <row r="5" spans="1:10" s="31" customFormat="1" ht="19.5" customHeight="1">
      <c r="A5" s="27" t="s">
        <v>19</v>
      </c>
      <c r="B5" s="28">
        <v>480</v>
      </c>
      <c r="C5" s="28">
        <v>373</v>
      </c>
      <c r="D5" s="29">
        <f>C5/B5</f>
        <v>0.77708333333333335</v>
      </c>
      <c r="E5" s="28">
        <v>3</v>
      </c>
      <c r="F5" s="29">
        <f>E5/B5</f>
        <v>6.2500000000000003E-3</v>
      </c>
      <c r="G5" s="28">
        <v>46</v>
      </c>
      <c r="H5" s="29">
        <f>G5/B5</f>
        <v>9.583333333333334E-2</v>
      </c>
      <c r="I5" s="28">
        <v>428</v>
      </c>
      <c r="J5" s="30">
        <f>B5/I5</f>
        <v>1.1214953271028036</v>
      </c>
    </row>
    <row r="6" spans="1:10" s="31" customFormat="1" ht="19.5" customHeight="1">
      <c r="A6" s="27" t="s">
        <v>20</v>
      </c>
      <c r="B6" s="28">
        <v>2638</v>
      </c>
      <c r="C6" s="28">
        <v>1507</v>
      </c>
      <c r="D6" s="29">
        <f t="shared" ref="D6:D21" si="0">C6/B6</f>
        <v>0.57126611068991662</v>
      </c>
      <c r="E6" s="28">
        <v>3</v>
      </c>
      <c r="F6" s="29">
        <f t="shared" ref="F6:F21" si="1">E6/B6</f>
        <v>1.1372251705837756E-3</v>
      </c>
      <c r="G6" s="28">
        <v>80</v>
      </c>
      <c r="H6" s="29">
        <f t="shared" ref="H6:H21" si="2">G6/B6</f>
        <v>3.0326004548900682E-2</v>
      </c>
      <c r="I6" s="28">
        <v>2851</v>
      </c>
      <c r="J6" s="30">
        <f t="shared" ref="J6:J21" si="3">B6/I6</f>
        <v>0.92528937215012275</v>
      </c>
    </row>
    <row r="7" spans="1:10" s="31" customFormat="1" ht="19.5" customHeight="1">
      <c r="A7" s="27" t="s">
        <v>21</v>
      </c>
      <c r="B7" s="28">
        <v>1914</v>
      </c>
      <c r="C7" s="28">
        <v>1108</v>
      </c>
      <c r="D7" s="29">
        <f t="shared" si="0"/>
        <v>0.57889237199582022</v>
      </c>
      <c r="E7" s="28">
        <v>8</v>
      </c>
      <c r="F7" s="29">
        <f t="shared" si="1"/>
        <v>4.1797283176593526E-3</v>
      </c>
      <c r="G7" s="28">
        <v>138</v>
      </c>
      <c r="H7" s="29">
        <f t="shared" si="2"/>
        <v>7.2100313479623826E-2</v>
      </c>
      <c r="I7" s="28">
        <v>2585</v>
      </c>
      <c r="J7" s="30">
        <f t="shared" si="3"/>
        <v>0.74042553191489358</v>
      </c>
    </row>
    <row r="8" spans="1:10" s="31" customFormat="1" ht="19.5" customHeight="1">
      <c r="A8" s="27" t="s">
        <v>22</v>
      </c>
      <c r="B8" s="28">
        <v>1645</v>
      </c>
      <c r="C8" s="28">
        <v>1248</v>
      </c>
      <c r="D8" s="29">
        <f t="shared" si="0"/>
        <v>0.75866261398176293</v>
      </c>
      <c r="E8" s="28">
        <v>8</v>
      </c>
      <c r="F8" s="29">
        <f t="shared" si="1"/>
        <v>4.8632218844984806E-3</v>
      </c>
      <c r="G8" s="28">
        <v>87</v>
      </c>
      <c r="H8" s="29">
        <f t="shared" si="2"/>
        <v>5.2887537993920972E-2</v>
      </c>
      <c r="I8" s="28">
        <v>1140</v>
      </c>
      <c r="J8" s="30">
        <f t="shared" si="3"/>
        <v>1.4429824561403508</v>
      </c>
    </row>
    <row r="9" spans="1:10" s="31" customFormat="1" ht="19.5" customHeight="1">
      <c r="A9" s="27" t="s">
        <v>23</v>
      </c>
      <c r="B9" s="28">
        <v>826</v>
      </c>
      <c r="C9" s="28">
        <v>561</v>
      </c>
      <c r="D9" s="29">
        <f t="shared" si="0"/>
        <v>0.67917675544794187</v>
      </c>
      <c r="E9" s="28">
        <v>2</v>
      </c>
      <c r="F9" s="29">
        <f t="shared" si="1"/>
        <v>2.4213075060532689E-3</v>
      </c>
      <c r="G9" s="28">
        <v>44</v>
      </c>
      <c r="H9" s="29">
        <f t="shared" si="2"/>
        <v>5.3268765133171914E-2</v>
      </c>
      <c r="I9" s="28">
        <v>712</v>
      </c>
      <c r="J9" s="30">
        <f t="shared" si="3"/>
        <v>1.1601123595505618</v>
      </c>
    </row>
    <row r="10" spans="1:10" s="31" customFormat="1" ht="19.5" customHeight="1">
      <c r="A10" s="27" t="s">
        <v>24</v>
      </c>
      <c r="B10" s="28">
        <v>2487</v>
      </c>
      <c r="C10" s="28">
        <v>1474</v>
      </c>
      <c r="D10" s="29">
        <f t="shared" si="0"/>
        <v>0.59268194611982306</v>
      </c>
      <c r="E10" s="28">
        <v>11</v>
      </c>
      <c r="F10" s="29">
        <f t="shared" si="1"/>
        <v>4.4229995979091271E-3</v>
      </c>
      <c r="G10" s="28">
        <v>96</v>
      </c>
      <c r="H10" s="29">
        <f t="shared" si="2"/>
        <v>3.8600723763570564E-2</v>
      </c>
      <c r="I10" s="28">
        <v>2616</v>
      </c>
      <c r="J10" s="30">
        <f t="shared" si="3"/>
        <v>0.95068807339449546</v>
      </c>
    </row>
    <row r="11" spans="1:10" s="31" customFormat="1" ht="19.5" customHeight="1">
      <c r="A11" s="27" t="s">
        <v>25</v>
      </c>
      <c r="B11" s="28">
        <v>499</v>
      </c>
      <c r="C11" s="28">
        <v>326</v>
      </c>
      <c r="D11" s="29">
        <f t="shared" si="0"/>
        <v>0.65330661322645289</v>
      </c>
      <c r="E11" s="28">
        <v>2</v>
      </c>
      <c r="F11" s="29">
        <f t="shared" si="1"/>
        <v>4.0080160320641279E-3</v>
      </c>
      <c r="G11" s="28">
        <v>22</v>
      </c>
      <c r="H11" s="29">
        <f t="shared" si="2"/>
        <v>4.4088176352705413E-2</v>
      </c>
      <c r="I11" s="28">
        <v>551</v>
      </c>
      <c r="J11" s="30">
        <f t="shared" si="3"/>
        <v>0.90562613430127037</v>
      </c>
    </row>
    <row r="12" spans="1:10" s="31" customFormat="1" ht="19.5" customHeight="1">
      <c r="A12" s="27" t="s">
        <v>26</v>
      </c>
      <c r="B12" s="28">
        <v>1369</v>
      </c>
      <c r="C12" s="28">
        <v>901</v>
      </c>
      <c r="D12" s="29">
        <f t="shared" si="0"/>
        <v>0.65814463111760413</v>
      </c>
      <c r="E12" s="28">
        <v>14</v>
      </c>
      <c r="F12" s="29">
        <f t="shared" si="1"/>
        <v>1.0226442658875092E-2</v>
      </c>
      <c r="G12" s="28">
        <v>86</v>
      </c>
      <c r="H12" s="29">
        <f t="shared" si="2"/>
        <v>6.2819576333089849E-2</v>
      </c>
      <c r="I12" s="28">
        <v>1345</v>
      </c>
      <c r="J12" s="30">
        <f t="shared" si="3"/>
        <v>1.0178438661710036</v>
      </c>
    </row>
    <row r="13" spans="1:10" s="31" customFormat="1" ht="19.5" customHeight="1">
      <c r="A13" s="27" t="s">
        <v>27</v>
      </c>
      <c r="B13" s="28">
        <v>1034</v>
      </c>
      <c r="C13" s="28">
        <v>571</v>
      </c>
      <c r="D13" s="29">
        <f t="shared" si="0"/>
        <v>0.5522243713733076</v>
      </c>
      <c r="E13" s="28">
        <v>3</v>
      </c>
      <c r="F13" s="29">
        <f t="shared" si="1"/>
        <v>2.9013539651837525E-3</v>
      </c>
      <c r="G13" s="28">
        <v>58</v>
      </c>
      <c r="H13" s="29">
        <f t="shared" si="2"/>
        <v>5.6092843326885883E-2</v>
      </c>
      <c r="I13" s="28">
        <v>1184</v>
      </c>
      <c r="J13" s="30">
        <f t="shared" si="3"/>
        <v>0.87331081081081086</v>
      </c>
    </row>
    <row r="14" spans="1:10" s="31" customFormat="1" ht="19.5" customHeight="1">
      <c r="A14" s="27" t="s">
        <v>28</v>
      </c>
      <c r="B14" s="28">
        <v>2549</v>
      </c>
      <c r="C14" s="28">
        <v>1711</v>
      </c>
      <c r="D14" s="29">
        <f t="shared" si="0"/>
        <v>0.67124362495096113</v>
      </c>
      <c r="E14" s="28">
        <v>10</v>
      </c>
      <c r="F14" s="29">
        <f t="shared" si="1"/>
        <v>3.9231071008238522E-3</v>
      </c>
      <c r="G14" s="28">
        <v>136</v>
      </c>
      <c r="H14" s="29">
        <f t="shared" si="2"/>
        <v>5.3354256571204392E-2</v>
      </c>
      <c r="I14" s="28">
        <v>2545</v>
      </c>
      <c r="J14" s="30">
        <f t="shared" si="3"/>
        <v>1.0015717092337917</v>
      </c>
    </row>
    <row r="15" spans="1:10" s="31" customFormat="1" ht="19.5" customHeight="1">
      <c r="A15" s="27" t="s">
        <v>29</v>
      </c>
      <c r="B15" s="28">
        <v>1677</v>
      </c>
      <c r="C15" s="28">
        <v>949</v>
      </c>
      <c r="D15" s="29">
        <f t="shared" si="0"/>
        <v>0.56589147286821706</v>
      </c>
      <c r="E15" s="28">
        <v>8</v>
      </c>
      <c r="F15" s="29">
        <f t="shared" si="1"/>
        <v>4.7704233750745376E-3</v>
      </c>
      <c r="G15" s="28">
        <v>72</v>
      </c>
      <c r="H15" s="29">
        <f t="shared" si="2"/>
        <v>4.2933810375670838E-2</v>
      </c>
      <c r="I15" s="28">
        <v>1825</v>
      </c>
      <c r="J15" s="30">
        <f t="shared" si="3"/>
        <v>0.91890410958904112</v>
      </c>
    </row>
    <row r="16" spans="1:10" s="31" customFormat="1" ht="19.5" customHeight="1">
      <c r="A16" s="27" t="s">
        <v>30</v>
      </c>
      <c r="B16" s="28">
        <v>3097</v>
      </c>
      <c r="C16" s="28">
        <v>2125</v>
      </c>
      <c r="D16" s="29">
        <f t="shared" si="0"/>
        <v>0.68614788505004842</v>
      </c>
      <c r="E16" s="28">
        <v>8</v>
      </c>
      <c r="F16" s="29">
        <f t="shared" si="1"/>
        <v>2.5831449790119469E-3</v>
      </c>
      <c r="G16" s="28">
        <v>146</v>
      </c>
      <c r="H16" s="29">
        <f t="shared" si="2"/>
        <v>4.7142395866968036E-2</v>
      </c>
      <c r="I16" s="28">
        <v>2948</v>
      </c>
      <c r="J16" s="30">
        <f t="shared" si="3"/>
        <v>1.0505427408412482</v>
      </c>
    </row>
    <row r="17" spans="1:16" s="31" customFormat="1" ht="19.5" customHeight="1">
      <c r="A17" s="27" t="s">
        <v>31</v>
      </c>
      <c r="B17" s="28">
        <v>3365</v>
      </c>
      <c r="C17" s="28">
        <v>2352</v>
      </c>
      <c r="D17" s="29">
        <f t="shared" si="0"/>
        <v>0.69895988112927188</v>
      </c>
      <c r="E17" s="28">
        <v>9</v>
      </c>
      <c r="F17" s="29">
        <f t="shared" si="1"/>
        <v>2.674591381872214E-3</v>
      </c>
      <c r="G17" s="28">
        <v>214</v>
      </c>
      <c r="H17" s="29">
        <f t="shared" si="2"/>
        <v>6.3595839524517084E-2</v>
      </c>
      <c r="I17" s="28">
        <v>3130</v>
      </c>
      <c r="J17" s="30">
        <f t="shared" si="3"/>
        <v>1.0750798722044728</v>
      </c>
    </row>
    <row r="18" spans="1:16" s="31" customFormat="1" ht="19.5" customHeight="1">
      <c r="A18" s="27" t="s">
        <v>32</v>
      </c>
      <c r="B18" s="28">
        <v>1206</v>
      </c>
      <c r="C18" s="28">
        <v>815</v>
      </c>
      <c r="D18" s="29">
        <f t="shared" si="0"/>
        <v>0.67578772802653397</v>
      </c>
      <c r="E18" s="28">
        <v>5</v>
      </c>
      <c r="F18" s="29">
        <f t="shared" si="1"/>
        <v>4.1459369817578775E-3</v>
      </c>
      <c r="G18" s="28">
        <v>66</v>
      </c>
      <c r="H18" s="29">
        <f t="shared" si="2"/>
        <v>5.4726368159203981E-2</v>
      </c>
      <c r="I18" s="28">
        <v>1132</v>
      </c>
      <c r="J18" s="30">
        <f t="shared" si="3"/>
        <v>1.0653710247349824</v>
      </c>
    </row>
    <row r="19" spans="1:16" s="31" customFormat="1" ht="19.5" customHeight="1">
      <c r="A19" s="27" t="s">
        <v>33</v>
      </c>
      <c r="B19" s="28">
        <v>1684</v>
      </c>
      <c r="C19" s="28">
        <v>1076</v>
      </c>
      <c r="D19" s="29">
        <f t="shared" si="0"/>
        <v>0.63895486935866985</v>
      </c>
      <c r="E19" s="28">
        <v>18</v>
      </c>
      <c r="F19" s="29">
        <f t="shared" si="1"/>
        <v>1.0688836104513063E-2</v>
      </c>
      <c r="G19" s="28">
        <v>32</v>
      </c>
      <c r="H19" s="29">
        <f t="shared" si="2"/>
        <v>1.9002375296912115E-2</v>
      </c>
      <c r="I19" s="28">
        <v>1776</v>
      </c>
      <c r="J19" s="30">
        <f t="shared" si="3"/>
        <v>0.94819819819819817</v>
      </c>
    </row>
    <row r="20" spans="1:16" s="31" customFormat="1" ht="19.5" customHeight="1" thickBot="1">
      <c r="A20" s="32" t="s">
        <v>34</v>
      </c>
      <c r="B20" s="33">
        <v>2191</v>
      </c>
      <c r="C20" s="33">
        <v>1442</v>
      </c>
      <c r="D20" s="34">
        <f t="shared" si="0"/>
        <v>0.65814696485623003</v>
      </c>
      <c r="E20" s="33">
        <v>14</v>
      </c>
      <c r="F20" s="34">
        <f t="shared" si="1"/>
        <v>6.3897763578274758E-3</v>
      </c>
      <c r="G20" s="33">
        <v>60</v>
      </c>
      <c r="H20" s="34">
        <f t="shared" si="2"/>
        <v>2.7384755819260611E-2</v>
      </c>
      <c r="I20" s="33">
        <v>2038</v>
      </c>
      <c r="J20" s="35">
        <f t="shared" si="3"/>
        <v>1.0750736015701667</v>
      </c>
    </row>
    <row r="21" spans="1:16" s="31" customFormat="1" ht="19.5" customHeight="1" thickBot="1">
      <c r="A21" s="36" t="s">
        <v>35</v>
      </c>
      <c r="B21" s="37">
        <v>28661</v>
      </c>
      <c r="C21" s="37">
        <v>18539</v>
      </c>
      <c r="D21" s="38">
        <f t="shared" si="0"/>
        <v>0.64683716548620074</v>
      </c>
      <c r="E21" s="37">
        <v>126</v>
      </c>
      <c r="F21" s="38">
        <f t="shared" si="1"/>
        <v>4.396217857018248E-3</v>
      </c>
      <c r="G21" s="37">
        <v>1383</v>
      </c>
      <c r="H21" s="38">
        <f t="shared" si="2"/>
        <v>4.8253724573462199E-2</v>
      </c>
      <c r="I21" s="37">
        <v>28806</v>
      </c>
      <c r="J21" s="39">
        <f t="shared" si="3"/>
        <v>0.99496632645976535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7E84-29E6-4647-8621-C54E5AA104D0}"/>
</file>

<file path=customXml/itemProps2.xml><?xml version="1.0" encoding="utf-8"?>
<ds:datastoreItem xmlns:ds="http://schemas.openxmlformats.org/officeDocument/2006/customXml" ds:itemID="{A0C50F84-039E-4C52-9FD7-BC07F2566F67}"/>
</file>

<file path=customXml/itemProps3.xml><?xml version="1.0" encoding="utf-8"?>
<ds:datastoreItem xmlns:ds="http://schemas.openxmlformats.org/officeDocument/2006/customXml" ds:itemID="{485D1F67-5005-4E55-B115-D4AC0C5B8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2022-05-12T17:35:34Z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