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13" documentId="13_ncr:1_{D5788D40-4034-422F-B346-62121D3525FF}" xr6:coauthVersionLast="47" xr6:coauthVersionMax="47" xr10:uidLastSave="{2519601B-6716-4B3A-9A81-FE41C0243F34}"/>
  <bookViews>
    <workbookView xWindow="-110" yWindow="-110" windowWidth="19420" windowHeight="11020" tabRatio="723" activeTab="13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<sst xmlns="http://schemas.openxmlformats.org/spreadsheetml/2006/main" count="503" uniqueCount="94">
  <si>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</si>
  <si>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FY25 QUARTER ENDING JUNE 30, 2025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</si>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</sst>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9" ht="17.25" customHeight="1" x14ac:dyDescent="0.25">
      <c r="A4" s="125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9" ht="22.5" customHeight="1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17.25" customHeight="1" x14ac:dyDescent="0.25">
      <c r="A6" s="2"/>
      <c r="B6" s="42"/>
      <c r="C6" s="42"/>
      <c r="D6" s="42"/>
      <c r="E6" s="42" t="s">
        <v>2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3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4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5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6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7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8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9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10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11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12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13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14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15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16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17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18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19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20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21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7"/>
      <c r="F39" s="127"/>
      <c r="G39" s="127"/>
      <c r="H39" s="127"/>
      <c r="I39" s="127"/>
    </row>
    <row r="40" spans="5:14" ht="15" x14ac:dyDescent="0.3">
      <c r="E40" s="124"/>
      <c r="F40" s="124"/>
      <c r="G40" s="124"/>
      <c r="H40" s="124"/>
      <c r="I40" s="124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topLeftCell="A4" zoomScale="89" zoomScaleNormal="89" workbookViewId="0">
      <selection activeCell="H17" sqref="H17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82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63</v>
      </c>
      <c r="F4" s="77" t="s">
        <v>64</v>
      </c>
      <c r="G4" s="77" t="s">
        <v>65</v>
      </c>
      <c r="H4" s="79" t="s">
        <v>66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10</v>
      </c>
      <c r="C5" s="14">
        <v>1</v>
      </c>
      <c r="D5" s="52">
        <v>9</v>
      </c>
      <c r="E5" s="13">
        <v>0</v>
      </c>
      <c r="F5" s="32">
        <v>7</v>
      </c>
      <c r="G5" s="53">
        <v>7</v>
      </c>
      <c r="H5" s="111">
        <v>0.77777777777777779</v>
      </c>
      <c r="I5" s="106">
        <v>0.81</v>
      </c>
      <c r="J5" s="107">
        <v>0.96021947873799718</v>
      </c>
      <c r="K5" s="115"/>
      <c r="L5" s="16"/>
    </row>
    <row r="6" spans="1:12" s="2" customFormat="1" ht="19" customHeight="1" x14ac:dyDescent="0.25">
      <c r="A6" s="3" t="s">
        <v>35</v>
      </c>
      <c r="B6" s="50">
        <v>58</v>
      </c>
      <c r="C6" s="14">
        <v>1</v>
      </c>
      <c r="D6" s="52">
        <v>57</v>
      </c>
      <c r="E6" s="14">
        <v>0</v>
      </c>
      <c r="F6" s="17">
        <v>39</v>
      </c>
      <c r="G6" s="53">
        <v>39</v>
      </c>
      <c r="H6" s="112">
        <v>0.68421052631578949</v>
      </c>
      <c r="I6" s="106">
        <v>0.56999999999999995</v>
      </c>
      <c r="J6" s="107">
        <v>1.2003693444136658</v>
      </c>
      <c r="K6" s="115"/>
      <c r="L6" s="16"/>
    </row>
    <row r="7" spans="1:12" s="2" customFormat="1" ht="19" customHeight="1" x14ac:dyDescent="0.25">
      <c r="A7" s="3" t="s">
        <v>36</v>
      </c>
      <c r="B7" s="50">
        <v>23</v>
      </c>
      <c r="C7" s="14">
        <v>0</v>
      </c>
      <c r="D7" s="52">
        <v>23</v>
      </c>
      <c r="E7" s="14">
        <v>0</v>
      </c>
      <c r="F7" s="17">
        <v>19</v>
      </c>
      <c r="G7" s="53">
        <v>19</v>
      </c>
      <c r="H7" s="112">
        <v>0.82608695652173914</v>
      </c>
      <c r="I7" s="106">
        <v>0.77700000000000002</v>
      </c>
      <c r="J7" s="107">
        <v>1.0631749762184544</v>
      </c>
      <c r="K7" s="115"/>
      <c r="L7" s="16"/>
    </row>
    <row r="8" spans="1:12" s="2" customFormat="1" ht="19" customHeight="1" x14ac:dyDescent="0.25">
      <c r="A8" s="3" t="s">
        <v>37</v>
      </c>
      <c r="B8" s="50">
        <v>47</v>
      </c>
      <c r="C8" s="14">
        <v>0</v>
      </c>
      <c r="D8" s="52">
        <v>47</v>
      </c>
      <c r="E8" s="14">
        <v>0</v>
      </c>
      <c r="F8" s="17">
        <v>26</v>
      </c>
      <c r="G8" s="53">
        <v>26</v>
      </c>
      <c r="H8" s="112">
        <v>0.55319148936170215</v>
      </c>
      <c r="I8" s="106">
        <v>0.7</v>
      </c>
      <c r="J8" s="107">
        <v>0.79027355623100315</v>
      </c>
      <c r="K8" s="115"/>
      <c r="L8" s="16"/>
    </row>
    <row r="9" spans="1:12" s="2" customFormat="1" ht="19" customHeight="1" x14ac:dyDescent="0.25">
      <c r="A9" s="3" t="s">
        <v>38</v>
      </c>
      <c r="B9" s="50">
        <v>19</v>
      </c>
      <c r="C9" s="14">
        <v>0</v>
      </c>
      <c r="D9" s="52">
        <v>19</v>
      </c>
      <c r="E9" s="14">
        <v>0</v>
      </c>
      <c r="F9" s="17">
        <v>10</v>
      </c>
      <c r="G9" s="53">
        <v>10</v>
      </c>
      <c r="H9" s="112">
        <v>0.52631578947368418</v>
      </c>
      <c r="I9" s="106">
        <v>0.79800000000000004</v>
      </c>
      <c r="J9" s="107">
        <v>0.65954359583168443</v>
      </c>
      <c r="K9" s="115"/>
      <c r="L9" s="16"/>
    </row>
    <row r="10" spans="1:12" s="2" customFormat="1" ht="19" customHeight="1" x14ac:dyDescent="0.25">
      <c r="A10" s="3" t="s">
        <v>39</v>
      </c>
      <c r="B10" s="50">
        <v>55</v>
      </c>
      <c r="C10" s="14">
        <v>0</v>
      </c>
      <c r="D10" s="52">
        <v>55</v>
      </c>
      <c r="E10" s="14">
        <v>0</v>
      </c>
      <c r="F10" s="17">
        <v>40</v>
      </c>
      <c r="G10" s="53">
        <v>40</v>
      </c>
      <c r="H10" s="112">
        <v>0.72727272727272729</v>
      </c>
      <c r="I10" s="106">
        <v>0.76400000000000001</v>
      </c>
      <c r="J10" s="107">
        <v>0.95192765349833419</v>
      </c>
      <c r="K10" s="115"/>
      <c r="L10" s="16"/>
    </row>
    <row r="11" spans="1:12" s="2" customFormat="1" ht="19" customHeight="1" x14ac:dyDescent="0.25">
      <c r="A11" s="3" t="s">
        <v>40</v>
      </c>
      <c r="B11" s="50">
        <v>20</v>
      </c>
      <c r="C11" s="14">
        <v>0</v>
      </c>
      <c r="D11" s="52">
        <v>20</v>
      </c>
      <c r="E11" s="14">
        <v>0</v>
      </c>
      <c r="F11" s="17">
        <v>13</v>
      </c>
      <c r="G11" s="53">
        <v>13</v>
      </c>
      <c r="H11" s="112">
        <v>0.65</v>
      </c>
      <c r="I11" s="106">
        <v>0.7</v>
      </c>
      <c r="J11" s="107">
        <v>0.92857142857142871</v>
      </c>
      <c r="K11" s="115"/>
      <c r="L11" s="16"/>
    </row>
    <row r="12" spans="1:12" s="2" customFormat="1" ht="19" customHeight="1" x14ac:dyDescent="0.25">
      <c r="A12" s="3" t="s">
        <v>41</v>
      </c>
      <c r="B12" s="50">
        <v>64</v>
      </c>
      <c r="C12" s="14">
        <v>1</v>
      </c>
      <c r="D12" s="52">
        <v>63</v>
      </c>
      <c r="E12" s="14">
        <v>0</v>
      </c>
      <c r="F12" s="17">
        <v>46</v>
      </c>
      <c r="G12" s="53">
        <v>46</v>
      </c>
      <c r="H12" s="112">
        <v>0.73015873015873012</v>
      </c>
      <c r="I12" s="106">
        <v>0.84099999999999997</v>
      </c>
      <c r="J12" s="107">
        <v>0.86820300851216425</v>
      </c>
      <c r="K12" s="115"/>
      <c r="L12" s="16"/>
    </row>
    <row r="13" spans="1:12" s="2" customFormat="1" ht="19" customHeight="1" x14ac:dyDescent="0.25">
      <c r="A13" s="3" t="s">
        <v>42</v>
      </c>
      <c r="B13" s="50">
        <v>33</v>
      </c>
      <c r="C13" s="14">
        <v>1</v>
      </c>
      <c r="D13" s="52">
        <v>32</v>
      </c>
      <c r="E13" s="14">
        <v>0</v>
      </c>
      <c r="F13" s="17">
        <v>14</v>
      </c>
      <c r="G13" s="53">
        <v>14</v>
      </c>
      <c r="H13" s="112">
        <v>0.4375</v>
      </c>
      <c r="I13" s="106">
        <v>0.66800000000000004</v>
      </c>
      <c r="J13" s="107">
        <v>0.65494011976047906</v>
      </c>
      <c r="K13" s="115"/>
      <c r="L13" s="16"/>
    </row>
    <row r="14" spans="1:12" s="2" customFormat="1" ht="19" customHeight="1" x14ac:dyDescent="0.25">
      <c r="A14" s="3" t="s">
        <v>43</v>
      </c>
      <c r="B14" s="50">
        <v>92</v>
      </c>
      <c r="C14" s="14">
        <v>2</v>
      </c>
      <c r="D14" s="52">
        <v>90</v>
      </c>
      <c r="E14" s="14">
        <v>0</v>
      </c>
      <c r="F14" s="17">
        <v>64</v>
      </c>
      <c r="G14" s="53">
        <v>64</v>
      </c>
      <c r="H14" s="112">
        <v>0.71111111111111114</v>
      </c>
      <c r="I14" s="106">
        <v>0.625</v>
      </c>
      <c r="J14" s="107">
        <v>1.1377777777777778</v>
      </c>
      <c r="K14" s="115"/>
      <c r="L14" s="16"/>
    </row>
    <row r="15" spans="1:12" s="2" customFormat="1" ht="19" customHeight="1" x14ac:dyDescent="0.25">
      <c r="A15" s="3" t="s">
        <v>44</v>
      </c>
      <c r="B15" s="50">
        <v>32</v>
      </c>
      <c r="C15" s="14">
        <v>0</v>
      </c>
      <c r="D15" s="52">
        <v>32</v>
      </c>
      <c r="E15" s="14">
        <v>0</v>
      </c>
      <c r="F15" s="17">
        <v>21</v>
      </c>
      <c r="G15" s="53">
        <v>21</v>
      </c>
      <c r="H15" s="112">
        <v>0.65625</v>
      </c>
      <c r="I15" s="106">
        <v>0.47499999999999998</v>
      </c>
      <c r="J15" s="107">
        <v>1.381578947368421</v>
      </c>
      <c r="K15" s="115"/>
      <c r="L15" s="16"/>
    </row>
    <row r="16" spans="1:12" s="2" customFormat="1" ht="19" customHeight="1" x14ac:dyDescent="0.25">
      <c r="A16" s="3" t="s">
        <v>45</v>
      </c>
      <c r="B16" s="50">
        <v>59</v>
      </c>
      <c r="C16" s="14">
        <v>2</v>
      </c>
      <c r="D16" s="52">
        <v>57</v>
      </c>
      <c r="E16" s="14">
        <v>0</v>
      </c>
      <c r="F16" s="17">
        <v>40</v>
      </c>
      <c r="G16" s="53">
        <v>40</v>
      </c>
      <c r="H16" s="112">
        <v>0.70175438596491224</v>
      </c>
      <c r="I16" s="106">
        <v>0.69899999999999995</v>
      </c>
      <c r="J16" s="107">
        <v>1.0039404663303466</v>
      </c>
      <c r="K16" s="115"/>
      <c r="L16" s="16"/>
    </row>
    <row r="17" spans="1:13" s="2" customFormat="1" ht="19" customHeight="1" x14ac:dyDescent="0.25">
      <c r="A17" s="3" t="s">
        <v>46</v>
      </c>
      <c r="B17" s="50">
        <v>45</v>
      </c>
      <c r="C17" s="14">
        <v>2</v>
      </c>
      <c r="D17" s="52">
        <v>43</v>
      </c>
      <c r="E17" s="14">
        <v>0</v>
      </c>
      <c r="F17" s="17">
        <v>25</v>
      </c>
      <c r="G17" s="53">
        <v>25</v>
      </c>
      <c r="H17" s="112">
        <v>0.58139534883720934</v>
      </c>
      <c r="I17" s="106">
        <v>0.59699999999999998</v>
      </c>
      <c r="J17" s="107">
        <v>0.97386155584122169</v>
      </c>
      <c r="K17" s="115"/>
      <c r="L17" s="16"/>
    </row>
    <row r="18" spans="1:13" s="2" customFormat="1" ht="19" customHeight="1" x14ac:dyDescent="0.25">
      <c r="A18" s="3" t="s">
        <v>47</v>
      </c>
      <c r="B18" s="50">
        <v>12</v>
      </c>
      <c r="C18" s="14">
        <v>1</v>
      </c>
      <c r="D18" s="52">
        <v>11</v>
      </c>
      <c r="E18" s="14">
        <v>0</v>
      </c>
      <c r="F18" s="17">
        <v>6</v>
      </c>
      <c r="G18" s="53">
        <v>6</v>
      </c>
      <c r="H18" s="112">
        <v>0.54545454545454541</v>
      </c>
      <c r="I18" s="106">
        <v>0.78200000000000003</v>
      </c>
      <c r="J18" s="107">
        <v>0.697512206463613</v>
      </c>
      <c r="K18" s="115"/>
      <c r="L18" s="16"/>
    </row>
    <row r="19" spans="1:13" s="2" customFormat="1" ht="19" customHeight="1" x14ac:dyDescent="0.25">
      <c r="A19" s="3" t="s">
        <v>48</v>
      </c>
      <c r="B19" s="50">
        <v>43</v>
      </c>
      <c r="C19" s="14">
        <v>5</v>
      </c>
      <c r="D19" s="52">
        <v>38</v>
      </c>
      <c r="E19" s="14">
        <v>0</v>
      </c>
      <c r="F19" s="17">
        <v>28</v>
      </c>
      <c r="G19" s="53">
        <v>28</v>
      </c>
      <c r="H19" s="112">
        <v>0.73684210526315785</v>
      </c>
      <c r="I19" s="106">
        <v>0.81100000000000005</v>
      </c>
      <c r="J19" s="107">
        <v>0.90855993250697631</v>
      </c>
      <c r="K19" s="115"/>
      <c r="L19" s="16"/>
    </row>
    <row r="20" spans="1:13" s="2" customFormat="1" ht="19" customHeight="1" thickBot="1" x14ac:dyDescent="0.3">
      <c r="A20" s="30" t="s">
        <v>49</v>
      </c>
      <c r="B20" s="56">
        <v>63</v>
      </c>
      <c r="C20" s="57">
        <v>3</v>
      </c>
      <c r="D20" s="59">
        <v>60</v>
      </c>
      <c r="E20" s="57">
        <v>0</v>
      </c>
      <c r="F20" s="58">
        <v>31</v>
      </c>
      <c r="G20" s="60">
        <v>31</v>
      </c>
      <c r="H20" s="113">
        <v>0.51666666666666672</v>
      </c>
      <c r="I20" s="106">
        <v>0.52100000000000002</v>
      </c>
      <c r="J20" s="108">
        <v>0.99168266154830464</v>
      </c>
      <c r="K20" s="115"/>
      <c r="L20" s="16"/>
    </row>
    <row r="21" spans="1:13" s="2" customFormat="1" ht="19" customHeight="1" thickBot="1" x14ac:dyDescent="0.3">
      <c r="A21" s="31" t="s">
        <v>50</v>
      </c>
      <c r="B21" s="87">
        <v>675</v>
      </c>
      <c r="C21" s="88">
        <v>19</v>
      </c>
      <c r="D21" s="89">
        <v>656</v>
      </c>
      <c r="E21" s="88">
        <v>0</v>
      </c>
      <c r="F21" s="90">
        <v>429</v>
      </c>
      <c r="G21" s="91">
        <v>429</v>
      </c>
      <c r="H21" s="114">
        <v>0.65396341463414631</v>
      </c>
      <c r="I21" s="109">
        <v>0.7</v>
      </c>
      <c r="J21" s="110">
        <v>0.93423344947735198</v>
      </c>
      <c r="K21" s="115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topLeftCell="A2" zoomScale="70" zoomScaleNormal="70" workbookViewId="0">
      <selection activeCell="I17" sqref="I17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  <col min="12" max="12" width="20.54296875" bestFit="1" customWidth="1"/>
  </cols>
  <sheetData>
    <row r="1" spans="1:13" s="40" customFormat="1" ht="20.149999999999999" customHeight="1" x14ac:dyDescent="0.25">
      <c r="A1" s="129" t="str">
        <f>'6 DW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24</v>
      </c>
      <c r="B4" s="10" t="s">
        <v>68</v>
      </c>
      <c r="C4" s="11" t="s">
        <v>69</v>
      </c>
      <c r="D4" s="11" t="s">
        <v>70</v>
      </c>
      <c r="E4" s="12" t="s">
        <v>71</v>
      </c>
      <c r="F4" s="11" t="s">
        <v>72</v>
      </c>
      <c r="G4" s="11" t="s">
        <v>73</v>
      </c>
      <c r="H4" s="11" t="s">
        <v>74</v>
      </c>
      <c r="I4" s="9" t="s">
        <v>75</v>
      </c>
      <c r="J4" s="100" t="s">
        <v>76</v>
      </c>
      <c r="K4" s="101" t="s">
        <v>77</v>
      </c>
    </row>
    <row r="5" spans="1:13" s="2" customFormat="1" ht="19" customHeight="1" x14ac:dyDescent="0.25">
      <c r="A5" s="1" t="s">
        <v>34</v>
      </c>
      <c r="B5" s="49">
        <v>59</v>
      </c>
      <c r="C5" s="14">
        <v>1</v>
      </c>
      <c r="D5" s="17">
        <v>0</v>
      </c>
      <c r="E5" s="52">
        <v>0</v>
      </c>
      <c r="F5" s="13">
        <v>42</v>
      </c>
      <c r="G5" s="32">
        <v>15</v>
      </c>
      <c r="H5" s="53">
        <v>52</v>
      </c>
      <c r="I5" s="111">
        <v>0.88135593220338981</v>
      </c>
      <c r="J5" s="106">
        <v>0.45</v>
      </c>
      <c r="K5" s="107">
        <v>1.9585687382297552</v>
      </c>
      <c r="L5" s="118"/>
      <c r="M5" s="16"/>
    </row>
    <row r="6" spans="1:13" s="2" customFormat="1" ht="19" customHeight="1" x14ac:dyDescent="0.25">
      <c r="A6" s="3" t="s">
        <v>35</v>
      </c>
      <c r="B6" s="50">
        <v>96</v>
      </c>
      <c r="C6" s="14">
        <v>1</v>
      </c>
      <c r="D6" s="17">
        <v>0</v>
      </c>
      <c r="E6" s="52">
        <v>0</v>
      </c>
      <c r="F6" s="14">
        <v>44</v>
      </c>
      <c r="G6" s="17">
        <v>13</v>
      </c>
      <c r="H6" s="53">
        <v>56</v>
      </c>
      <c r="I6" s="112">
        <v>0.58333333333333337</v>
      </c>
      <c r="J6" s="106">
        <v>0.625</v>
      </c>
      <c r="K6" s="107">
        <v>0.93333333333333335</v>
      </c>
      <c r="L6" s="118"/>
      <c r="M6" s="16"/>
    </row>
    <row r="7" spans="1:13" s="2" customFormat="1" ht="19" customHeight="1" x14ac:dyDescent="0.25">
      <c r="A7" s="3" t="s">
        <v>36</v>
      </c>
      <c r="B7" s="50">
        <v>68</v>
      </c>
      <c r="C7" s="14">
        <v>0</v>
      </c>
      <c r="D7" s="17">
        <v>0</v>
      </c>
      <c r="E7" s="52">
        <v>0</v>
      </c>
      <c r="F7" s="14">
        <v>7</v>
      </c>
      <c r="G7" s="17">
        <v>50</v>
      </c>
      <c r="H7" s="53">
        <v>57</v>
      </c>
      <c r="I7" s="120">
        <v>0.83823529411764708</v>
      </c>
      <c r="J7" s="106">
        <v>0.75</v>
      </c>
      <c r="K7" s="107">
        <v>1.1176470588235294</v>
      </c>
      <c r="L7" s="118"/>
      <c r="M7" s="16"/>
    </row>
    <row r="8" spans="1:13" s="2" customFormat="1" ht="19" customHeight="1" x14ac:dyDescent="0.25">
      <c r="A8" s="3" t="s">
        <v>37</v>
      </c>
      <c r="B8" s="50">
        <v>48</v>
      </c>
      <c r="C8" s="14">
        <v>0</v>
      </c>
      <c r="D8" s="17">
        <v>0</v>
      </c>
      <c r="E8" s="52">
        <v>0</v>
      </c>
      <c r="F8" s="14">
        <v>11</v>
      </c>
      <c r="G8" s="17">
        <v>27</v>
      </c>
      <c r="H8" s="53">
        <v>37</v>
      </c>
      <c r="I8" s="120">
        <v>0.77083333333333337</v>
      </c>
      <c r="J8" s="106">
        <v>0.80300000000000005</v>
      </c>
      <c r="K8" s="107">
        <v>0.95994188459941887</v>
      </c>
      <c r="L8" s="118"/>
      <c r="M8" s="16"/>
    </row>
    <row r="9" spans="1:13" s="2" customFormat="1" ht="19" customHeight="1" x14ac:dyDescent="0.25">
      <c r="A9" s="3" t="s">
        <v>38</v>
      </c>
      <c r="B9" s="50">
        <v>34</v>
      </c>
      <c r="C9" s="14">
        <v>0</v>
      </c>
      <c r="D9" s="17">
        <v>0</v>
      </c>
      <c r="E9" s="52">
        <v>0</v>
      </c>
      <c r="F9" s="14">
        <v>19</v>
      </c>
      <c r="G9" s="17">
        <v>2</v>
      </c>
      <c r="H9" s="53">
        <v>21</v>
      </c>
      <c r="I9" s="120">
        <v>0.61764705882352944</v>
      </c>
      <c r="J9" s="106">
        <v>0.68500000000000005</v>
      </c>
      <c r="K9" s="107">
        <v>0.90167453842851009</v>
      </c>
      <c r="L9" s="118"/>
      <c r="M9" s="16"/>
    </row>
    <row r="10" spans="1:13" s="2" customFormat="1" ht="19" customHeight="1" x14ac:dyDescent="0.25">
      <c r="A10" s="3" t="s">
        <v>39</v>
      </c>
      <c r="B10" s="50">
        <v>84</v>
      </c>
      <c r="C10" s="14">
        <v>1</v>
      </c>
      <c r="D10" s="17">
        <v>0</v>
      </c>
      <c r="E10" s="52">
        <v>0</v>
      </c>
      <c r="F10" s="14">
        <v>45</v>
      </c>
      <c r="G10" s="17">
        <v>4</v>
      </c>
      <c r="H10" s="53">
        <v>49</v>
      </c>
      <c r="I10" s="120">
        <v>0.58333333333333337</v>
      </c>
      <c r="J10" s="106">
        <v>0.57999999999999996</v>
      </c>
      <c r="K10" s="107">
        <v>1.0057471264367817</v>
      </c>
      <c r="L10" s="118"/>
      <c r="M10" s="16"/>
    </row>
    <row r="11" spans="1:13" s="2" customFormat="1" ht="19" customHeight="1" x14ac:dyDescent="0.25">
      <c r="A11" s="3" t="s">
        <v>40</v>
      </c>
      <c r="B11" s="50">
        <v>20</v>
      </c>
      <c r="C11" s="14">
        <v>0</v>
      </c>
      <c r="D11" s="17">
        <v>0</v>
      </c>
      <c r="E11" s="52">
        <v>0</v>
      </c>
      <c r="F11" s="14">
        <v>10</v>
      </c>
      <c r="G11" s="17">
        <v>2</v>
      </c>
      <c r="H11" s="53">
        <v>12</v>
      </c>
      <c r="I11" s="120">
        <v>0.6</v>
      </c>
      <c r="J11" s="106">
        <v>0.61799999999999999</v>
      </c>
      <c r="K11" s="107">
        <v>0.970873786407767</v>
      </c>
      <c r="L11" s="118"/>
      <c r="M11" s="16"/>
    </row>
    <row r="12" spans="1:13" s="2" customFormat="1" ht="19" customHeight="1" x14ac:dyDescent="0.25">
      <c r="A12" s="3" t="s">
        <v>41</v>
      </c>
      <c r="B12" s="50">
        <v>53</v>
      </c>
      <c r="C12" s="14">
        <v>0</v>
      </c>
      <c r="D12" s="17">
        <v>0</v>
      </c>
      <c r="E12" s="52">
        <v>0</v>
      </c>
      <c r="F12" s="14">
        <v>23</v>
      </c>
      <c r="G12" s="17">
        <v>22</v>
      </c>
      <c r="H12" s="53">
        <v>45</v>
      </c>
      <c r="I12" s="120">
        <v>0.84905660377358494</v>
      </c>
      <c r="J12" s="106">
        <v>0.73099999999999998</v>
      </c>
      <c r="K12" s="107">
        <v>1.1615001419611286</v>
      </c>
      <c r="L12" s="118"/>
      <c r="M12" s="16"/>
    </row>
    <row r="13" spans="1:13" s="2" customFormat="1" ht="19" customHeight="1" x14ac:dyDescent="0.25">
      <c r="A13" s="3" t="s">
        <v>42</v>
      </c>
      <c r="B13" s="50">
        <v>55</v>
      </c>
      <c r="C13" s="14">
        <v>0</v>
      </c>
      <c r="D13" s="17">
        <v>0</v>
      </c>
      <c r="E13" s="52">
        <v>0</v>
      </c>
      <c r="F13" s="14">
        <v>6</v>
      </c>
      <c r="G13" s="17">
        <v>23</v>
      </c>
      <c r="H13" s="53">
        <v>29</v>
      </c>
      <c r="I13" s="120">
        <v>0.52727272727272723</v>
      </c>
      <c r="J13" s="106">
        <v>0.53900000000000003</v>
      </c>
      <c r="K13" s="107">
        <v>0.978242536684095</v>
      </c>
      <c r="L13" s="118"/>
      <c r="M13" s="16"/>
    </row>
    <row r="14" spans="1:13" s="2" customFormat="1" ht="19" customHeight="1" x14ac:dyDescent="0.25">
      <c r="A14" s="3" t="s">
        <v>43</v>
      </c>
      <c r="B14" s="50">
        <v>115</v>
      </c>
      <c r="C14" s="14">
        <v>0</v>
      </c>
      <c r="D14" s="17">
        <v>0</v>
      </c>
      <c r="E14" s="52">
        <v>0</v>
      </c>
      <c r="F14" s="14">
        <v>82</v>
      </c>
      <c r="G14" s="17">
        <v>0</v>
      </c>
      <c r="H14" s="53">
        <v>82</v>
      </c>
      <c r="I14" s="120">
        <v>0.71304347826086956</v>
      </c>
      <c r="J14" s="106">
        <v>0.65</v>
      </c>
      <c r="K14" s="107">
        <v>1.0969899665551839</v>
      </c>
      <c r="L14" s="118"/>
      <c r="M14" s="16"/>
    </row>
    <row r="15" spans="1:13" s="2" customFormat="1" ht="19" customHeight="1" x14ac:dyDescent="0.25">
      <c r="A15" s="3" t="s">
        <v>44</v>
      </c>
      <c r="B15" s="50">
        <v>75</v>
      </c>
      <c r="C15" s="14">
        <v>0</v>
      </c>
      <c r="D15" s="17">
        <v>0</v>
      </c>
      <c r="E15" s="52">
        <v>0</v>
      </c>
      <c r="F15" s="14">
        <v>41</v>
      </c>
      <c r="G15" s="17">
        <v>5</v>
      </c>
      <c r="H15" s="53">
        <v>44</v>
      </c>
      <c r="I15" s="120">
        <v>0.58666666666666667</v>
      </c>
      <c r="J15" s="106">
        <v>0.5</v>
      </c>
      <c r="K15" s="107">
        <v>1.1733333333333333</v>
      </c>
      <c r="L15" s="118"/>
      <c r="M15" s="16"/>
    </row>
    <row r="16" spans="1:13" s="2" customFormat="1" ht="19" customHeight="1" x14ac:dyDescent="0.25">
      <c r="A16" s="3" t="s">
        <v>45</v>
      </c>
      <c r="B16" s="50">
        <v>76</v>
      </c>
      <c r="C16" s="14">
        <v>0</v>
      </c>
      <c r="D16" s="17">
        <v>0</v>
      </c>
      <c r="E16" s="52">
        <v>0</v>
      </c>
      <c r="F16" s="14">
        <v>59</v>
      </c>
      <c r="G16" s="17">
        <v>6</v>
      </c>
      <c r="H16" s="53">
        <v>62</v>
      </c>
      <c r="I16" s="120">
        <v>0.81578947368421051</v>
      </c>
      <c r="J16" s="106">
        <v>0.51200000000000001</v>
      </c>
      <c r="K16" s="107">
        <v>1.5933388157894737</v>
      </c>
      <c r="L16" s="118"/>
      <c r="M16" s="16"/>
    </row>
    <row r="17" spans="1:13" s="2" customFormat="1" ht="19" customHeight="1" x14ac:dyDescent="0.25">
      <c r="A17" s="3" t="s">
        <v>46</v>
      </c>
      <c r="B17" s="50">
        <v>75</v>
      </c>
      <c r="C17" s="14">
        <v>0</v>
      </c>
      <c r="D17" s="17">
        <v>0</v>
      </c>
      <c r="E17" s="52">
        <v>0</v>
      </c>
      <c r="F17" s="14">
        <v>46</v>
      </c>
      <c r="G17" s="17">
        <v>29</v>
      </c>
      <c r="H17" s="53">
        <v>64</v>
      </c>
      <c r="I17" s="120">
        <v>0.85333333333333339</v>
      </c>
      <c r="J17" s="106">
        <v>0.52700000000000002</v>
      </c>
      <c r="K17" s="107">
        <v>1.6192283364958886</v>
      </c>
      <c r="L17" s="118"/>
      <c r="M17" s="16"/>
    </row>
    <row r="18" spans="1:13" s="2" customFormat="1" ht="19" customHeight="1" x14ac:dyDescent="0.25">
      <c r="A18" s="3" t="s">
        <v>47</v>
      </c>
      <c r="B18" s="50">
        <v>22</v>
      </c>
      <c r="C18" s="14">
        <v>4</v>
      </c>
      <c r="D18" s="17">
        <v>0</v>
      </c>
      <c r="E18" s="52">
        <v>0</v>
      </c>
      <c r="F18" s="14">
        <v>10</v>
      </c>
      <c r="G18" s="17">
        <v>10</v>
      </c>
      <c r="H18" s="53">
        <v>16</v>
      </c>
      <c r="I18" s="120">
        <v>0.72727272727272729</v>
      </c>
      <c r="J18" s="106">
        <v>0.78500000000000003</v>
      </c>
      <c r="K18" s="107">
        <v>0.92646207295888827</v>
      </c>
      <c r="L18" s="118"/>
      <c r="M18" s="16"/>
    </row>
    <row r="19" spans="1:13" s="2" customFormat="1" ht="19" customHeight="1" x14ac:dyDescent="0.25">
      <c r="A19" s="3" t="s">
        <v>48</v>
      </c>
      <c r="B19" s="50">
        <v>63</v>
      </c>
      <c r="C19" s="14">
        <v>0</v>
      </c>
      <c r="D19" s="17">
        <v>0</v>
      </c>
      <c r="E19" s="52">
        <v>0</v>
      </c>
      <c r="F19" s="14">
        <v>41</v>
      </c>
      <c r="G19" s="17">
        <v>17</v>
      </c>
      <c r="H19" s="53">
        <v>41</v>
      </c>
      <c r="I19" s="121">
        <v>0.65079365079365081</v>
      </c>
      <c r="J19" s="106">
        <v>0.49</v>
      </c>
      <c r="K19" s="107">
        <v>1.3281503077421446</v>
      </c>
      <c r="L19" s="118"/>
      <c r="M19" s="16"/>
    </row>
    <row r="20" spans="1:13" s="2" customFormat="1" ht="19" customHeight="1" thickBot="1" x14ac:dyDescent="0.3">
      <c r="A20" s="30" t="s">
        <v>49</v>
      </c>
      <c r="B20" s="51">
        <v>76</v>
      </c>
      <c r="C20" s="15">
        <v>0</v>
      </c>
      <c r="D20" s="18">
        <v>0</v>
      </c>
      <c r="E20" s="54">
        <v>0</v>
      </c>
      <c r="F20" s="15">
        <v>36</v>
      </c>
      <c r="G20" s="18">
        <v>19</v>
      </c>
      <c r="H20" s="55">
        <v>53</v>
      </c>
      <c r="I20" s="122">
        <v>0.69736842105263153</v>
      </c>
      <c r="J20" s="106">
        <v>0.5</v>
      </c>
      <c r="K20" s="107">
        <v>1.3947368421052631</v>
      </c>
      <c r="L20" s="118"/>
      <c r="M20" s="16"/>
    </row>
    <row r="21" spans="1:13" s="2" customFormat="1" ht="19" customHeight="1" thickBot="1" x14ac:dyDescent="0.3">
      <c r="A21" s="31" t="s">
        <v>50</v>
      </c>
      <c r="B21" s="61">
        <v>1019</v>
      </c>
      <c r="C21" s="62">
        <v>7</v>
      </c>
      <c r="D21" s="63">
        <v>0</v>
      </c>
      <c r="E21" s="65">
        <v>0</v>
      </c>
      <c r="F21" s="62">
        <v>522</v>
      </c>
      <c r="G21" s="63">
        <v>244</v>
      </c>
      <c r="H21" s="66">
        <v>720</v>
      </c>
      <c r="I21" s="123">
        <v>0.70657507360157012</v>
      </c>
      <c r="J21" s="117">
        <v>0.45</v>
      </c>
      <c r="K21" s="110">
        <v>1.5701668302257112</v>
      </c>
      <c r="L21" s="118"/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78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54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70" zoomScaleNormal="70" workbookViewId="0">
      <selection activeCell="H17" sqref="H17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3" customHeight="1" thickBot="1" x14ac:dyDescent="0.3">
      <c r="A3" s="133" t="s">
        <v>84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85</v>
      </c>
      <c r="G4" s="77" t="s">
        <v>86</v>
      </c>
      <c r="H4" s="79" t="s">
        <v>87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39</v>
      </c>
      <c r="C5" s="14">
        <v>0</v>
      </c>
      <c r="D5" s="52">
        <v>39</v>
      </c>
      <c r="E5" s="13">
        <v>26</v>
      </c>
      <c r="F5" s="32">
        <v>0</v>
      </c>
      <c r="G5" s="53">
        <v>26</v>
      </c>
      <c r="H5" s="111">
        <v>0.66666666666666663</v>
      </c>
      <c r="I5" s="106">
        <v>0.627</v>
      </c>
      <c r="J5" s="107">
        <v>1.063264221158958</v>
      </c>
      <c r="K5" s="118"/>
      <c r="L5" s="16"/>
    </row>
    <row r="6" spans="1:12" s="2" customFormat="1" ht="19" customHeight="1" x14ac:dyDescent="0.25">
      <c r="A6" s="3" t="s">
        <v>35</v>
      </c>
      <c r="B6" s="50">
        <v>83</v>
      </c>
      <c r="C6" s="14">
        <v>1</v>
      </c>
      <c r="D6" s="52">
        <v>82</v>
      </c>
      <c r="E6" s="14">
        <v>53</v>
      </c>
      <c r="F6" s="17">
        <v>3</v>
      </c>
      <c r="G6" s="53">
        <v>56</v>
      </c>
      <c r="H6" s="112">
        <v>0.68292682926829273</v>
      </c>
      <c r="I6" s="106">
        <v>0.79100000000000004</v>
      </c>
      <c r="J6" s="107">
        <v>0.86337146557306288</v>
      </c>
      <c r="L6" s="16"/>
    </row>
    <row r="7" spans="1:12" s="2" customFormat="1" ht="19" customHeight="1" x14ac:dyDescent="0.25">
      <c r="A7" s="3" t="s">
        <v>36</v>
      </c>
      <c r="B7" s="50">
        <v>12</v>
      </c>
      <c r="C7" s="14">
        <v>0</v>
      </c>
      <c r="D7" s="52">
        <v>12</v>
      </c>
      <c r="E7" s="14">
        <v>5</v>
      </c>
      <c r="F7" s="17">
        <v>1</v>
      </c>
      <c r="G7" s="53">
        <v>6</v>
      </c>
      <c r="H7" s="112">
        <v>0.5</v>
      </c>
      <c r="I7" s="106">
        <v>0.628</v>
      </c>
      <c r="J7" s="107">
        <v>0.79617834394904463</v>
      </c>
      <c r="L7" s="16"/>
    </row>
    <row r="8" spans="1:12" s="2" customFormat="1" ht="19" customHeight="1" x14ac:dyDescent="0.25">
      <c r="A8" s="3" t="s">
        <v>37</v>
      </c>
      <c r="B8" s="50">
        <v>46</v>
      </c>
      <c r="C8" s="14">
        <v>0</v>
      </c>
      <c r="D8" s="52">
        <v>46</v>
      </c>
      <c r="E8" s="14">
        <v>28</v>
      </c>
      <c r="F8" s="17">
        <v>1</v>
      </c>
      <c r="G8" s="53">
        <v>29</v>
      </c>
      <c r="H8" s="112">
        <v>0.63043478260869568</v>
      </c>
      <c r="I8" s="106">
        <v>0.81399999999999995</v>
      </c>
      <c r="J8" s="107">
        <v>0.77448990492468761</v>
      </c>
      <c r="L8" s="16"/>
    </row>
    <row r="9" spans="1:12" s="2" customFormat="1" ht="19" customHeight="1" x14ac:dyDescent="0.25">
      <c r="A9" s="3" t="s">
        <v>38</v>
      </c>
      <c r="B9" s="50">
        <v>24</v>
      </c>
      <c r="C9" s="14">
        <v>2</v>
      </c>
      <c r="D9" s="52">
        <v>22</v>
      </c>
      <c r="E9" s="14">
        <v>13</v>
      </c>
      <c r="F9" s="17">
        <v>2</v>
      </c>
      <c r="G9" s="53">
        <v>15</v>
      </c>
      <c r="H9" s="112">
        <v>0.68181818181818177</v>
      </c>
      <c r="I9" s="106">
        <v>0.78200000000000003</v>
      </c>
      <c r="J9" s="107">
        <v>0.87189025807951626</v>
      </c>
      <c r="L9" s="16"/>
    </row>
    <row r="10" spans="1:12" s="2" customFormat="1" ht="19" customHeight="1" x14ac:dyDescent="0.25">
      <c r="A10" s="3" t="s">
        <v>39</v>
      </c>
      <c r="B10" s="50">
        <v>84</v>
      </c>
      <c r="C10" s="14">
        <v>0</v>
      </c>
      <c r="D10" s="52">
        <v>84</v>
      </c>
      <c r="E10" s="14">
        <v>62</v>
      </c>
      <c r="F10" s="17">
        <v>4</v>
      </c>
      <c r="G10" s="53">
        <v>66</v>
      </c>
      <c r="H10" s="112">
        <v>0.7857142857142857</v>
      </c>
      <c r="I10" s="106">
        <v>0.78900000000000003</v>
      </c>
      <c r="J10" s="107">
        <v>0.99583559659605281</v>
      </c>
      <c r="L10" s="16"/>
    </row>
    <row r="11" spans="1:12" s="2" customFormat="1" ht="19" customHeight="1" x14ac:dyDescent="0.25">
      <c r="A11" s="3" t="s">
        <v>40</v>
      </c>
      <c r="B11" s="50">
        <v>12</v>
      </c>
      <c r="C11" s="14">
        <v>0</v>
      </c>
      <c r="D11" s="52">
        <v>12</v>
      </c>
      <c r="E11" s="14">
        <v>7</v>
      </c>
      <c r="F11" s="17">
        <v>0</v>
      </c>
      <c r="G11" s="53">
        <v>7</v>
      </c>
      <c r="H11" s="112">
        <v>0.58333333333333337</v>
      </c>
      <c r="I11" s="106">
        <v>0.71399999999999997</v>
      </c>
      <c r="J11" s="107">
        <v>0.81699346405228768</v>
      </c>
      <c r="L11" s="16"/>
    </row>
    <row r="12" spans="1:12" s="2" customFormat="1" ht="19" customHeight="1" x14ac:dyDescent="0.25">
      <c r="A12" s="3" t="s">
        <v>41</v>
      </c>
      <c r="B12" s="50">
        <v>37</v>
      </c>
      <c r="C12" s="14">
        <v>1</v>
      </c>
      <c r="D12" s="52">
        <v>36</v>
      </c>
      <c r="E12" s="14">
        <v>23</v>
      </c>
      <c r="F12" s="17">
        <v>1</v>
      </c>
      <c r="G12" s="53">
        <v>24</v>
      </c>
      <c r="H12" s="112">
        <v>0.66666666666666663</v>
      </c>
      <c r="I12" s="106">
        <v>0.71299999999999997</v>
      </c>
      <c r="J12" s="107">
        <v>0.9350163627863487</v>
      </c>
      <c r="L12" s="16"/>
    </row>
    <row r="13" spans="1:12" s="2" customFormat="1" ht="19" customHeight="1" x14ac:dyDescent="0.25">
      <c r="A13" s="3" t="s">
        <v>42</v>
      </c>
      <c r="B13" s="50">
        <v>40</v>
      </c>
      <c r="C13" s="14">
        <v>1</v>
      </c>
      <c r="D13" s="52">
        <v>39</v>
      </c>
      <c r="E13" s="14">
        <v>22</v>
      </c>
      <c r="F13" s="17">
        <v>0</v>
      </c>
      <c r="G13" s="53">
        <v>22</v>
      </c>
      <c r="H13" s="112">
        <v>0.5641025641025641</v>
      </c>
      <c r="I13" s="106">
        <v>0.63100000000000001</v>
      </c>
      <c r="J13" s="107">
        <v>0.89398187654922989</v>
      </c>
      <c r="L13" s="16"/>
    </row>
    <row r="14" spans="1:12" s="2" customFormat="1" ht="19" customHeight="1" x14ac:dyDescent="0.25">
      <c r="A14" s="3" t="s">
        <v>43</v>
      </c>
      <c r="B14" s="50">
        <v>208</v>
      </c>
      <c r="C14" s="14">
        <v>12</v>
      </c>
      <c r="D14" s="52">
        <v>196</v>
      </c>
      <c r="E14" s="14">
        <v>127</v>
      </c>
      <c r="F14" s="17">
        <v>21</v>
      </c>
      <c r="G14" s="53">
        <v>148</v>
      </c>
      <c r="H14" s="112">
        <v>0.75510204081632648</v>
      </c>
      <c r="I14" s="106">
        <v>0.77100000000000002</v>
      </c>
      <c r="J14" s="107">
        <v>0.97938007887980083</v>
      </c>
      <c r="L14" s="16"/>
    </row>
    <row r="15" spans="1:12" s="2" customFormat="1" ht="19" customHeight="1" x14ac:dyDescent="0.25">
      <c r="A15" s="3" t="s">
        <v>44</v>
      </c>
      <c r="B15" s="50">
        <v>22</v>
      </c>
      <c r="C15" s="14">
        <v>0</v>
      </c>
      <c r="D15" s="52">
        <v>22</v>
      </c>
      <c r="E15" s="14">
        <v>18</v>
      </c>
      <c r="F15" s="17">
        <v>0</v>
      </c>
      <c r="G15" s="53">
        <v>18</v>
      </c>
      <c r="H15" s="112">
        <v>0.81818181818181823</v>
      </c>
      <c r="I15" s="106">
        <v>0.76500000000000001</v>
      </c>
      <c r="J15" s="107">
        <v>1.0695187165775402</v>
      </c>
      <c r="L15" s="16"/>
    </row>
    <row r="16" spans="1:12" s="2" customFormat="1" ht="19" customHeight="1" x14ac:dyDescent="0.25">
      <c r="A16" s="3" t="s">
        <v>45</v>
      </c>
      <c r="B16" s="50">
        <v>42</v>
      </c>
      <c r="C16" s="14">
        <v>0</v>
      </c>
      <c r="D16" s="52">
        <v>42</v>
      </c>
      <c r="E16" s="14">
        <v>21</v>
      </c>
      <c r="F16" s="17">
        <v>3</v>
      </c>
      <c r="G16" s="53">
        <v>24</v>
      </c>
      <c r="H16" s="112">
        <v>0.5714285714285714</v>
      </c>
      <c r="I16" s="106">
        <v>0.80700000000000005</v>
      </c>
      <c r="J16" s="107">
        <v>0.70808992742078236</v>
      </c>
      <c r="L16" s="16"/>
    </row>
    <row r="17" spans="1:13" s="2" customFormat="1" ht="19" customHeight="1" x14ac:dyDescent="0.25">
      <c r="A17" s="3" t="s">
        <v>46</v>
      </c>
      <c r="B17" s="50">
        <v>45</v>
      </c>
      <c r="C17" s="14">
        <v>2</v>
      </c>
      <c r="D17" s="52">
        <v>43</v>
      </c>
      <c r="E17" s="14">
        <v>32</v>
      </c>
      <c r="F17" s="17">
        <v>2</v>
      </c>
      <c r="G17" s="53">
        <v>34</v>
      </c>
      <c r="H17" s="112">
        <v>0.79069767441860461</v>
      </c>
      <c r="I17" s="106">
        <v>0.75800000000000001</v>
      </c>
      <c r="J17" s="107">
        <v>1.04313677363932</v>
      </c>
      <c r="L17" s="16"/>
    </row>
    <row r="18" spans="1:13" s="2" customFormat="1" ht="19" customHeight="1" x14ac:dyDescent="0.25">
      <c r="A18" s="3" t="s">
        <v>47</v>
      </c>
      <c r="B18" s="50">
        <v>25</v>
      </c>
      <c r="C18" s="14">
        <v>1</v>
      </c>
      <c r="D18" s="52">
        <v>24</v>
      </c>
      <c r="E18" s="14">
        <v>15</v>
      </c>
      <c r="F18" s="17">
        <v>1</v>
      </c>
      <c r="G18" s="53">
        <v>16</v>
      </c>
      <c r="H18" s="112">
        <v>0.66666666666666663</v>
      </c>
      <c r="I18" s="106">
        <v>0.75</v>
      </c>
      <c r="J18" s="107">
        <v>0.88888888888888884</v>
      </c>
      <c r="L18" s="16"/>
    </row>
    <row r="19" spans="1:13" s="2" customFormat="1" ht="19" customHeight="1" x14ac:dyDescent="0.25">
      <c r="A19" s="3" t="s">
        <v>48</v>
      </c>
      <c r="B19" s="50">
        <v>25</v>
      </c>
      <c r="C19" s="14">
        <v>0</v>
      </c>
      <c r="D19" s="52">
        <v>25</v>
      </c>
      <c r="E19" s="14">
        <v>17</v>
      </c>
      <c r="F19" s="17">
        <v>1</v>
      </c>
      <c r="G19" s="53">
        <v>18</v>
      </c>
      <c r="H19" s="112">
        <v>0.72</v>
      </c>
      <c r="I19" s="106">
        <v>0.74</v>
      </c>
      <c r="J19" s="107">
        <v>0.97297297297297292</v>
      </c>
      <c r="L19" s="16"/>
    </row>
    <row r="20" spans="1:13" s="2" customFormat="1" ht="19" customHeight="1" thickBot="1" x14ac:dyDescent="0.3">
      <c r="A20" s="30" t="s">
        <v>49</v>
      </c>
      <c r="B20" s="56">
        <v>87</v>
      </c>
      <c r="C20" s="57">
        <v>0</v>
      </c>
      <c r="D20" s="59">
        <v>87</v>
      </c>
      <c r="E20" s="57">
        <v>58</v>
      </c>
      <c r="F20" s="58">
        <v>1</v>
      </c>
      <c r="G20" s="60">
        <v>60</v>
      </c>
      <c r="H20" s="113">
        <v>0.68965517241379315</v>
      </c>
      <c r="I20" s="106">
        <v>0.59</v>
      </c>
      <c r="J20" s="108">
        <v>1.168907071887785</v>
      </c>
      <c r="L20" s="16"/>
    </row>
    <row r="21" spans="1:13" s="2" customFormat="1" ht="19" customHeight="1" thickBot="1" x14ac:dyDescent="0.3">
      <c r="A21" s="31" t="s">
        <v>50</v>
      </c>
      <c r="B21" s="87">
        <v>831</v>
      </c>
      <c r="C21" s="88">
        <v>20</v>
      </c>
      <c r="D21" s="89">
        <v>811</v>
      </c>
      <c r="E21" s="88">
        <v>527</v>
      </c>
      <c r="F21" s="90">
        <v>41</v>
      </c>
      <c r="G21" s="91">
        <v>569</v>
      </c>
      <c r="H21" s="114">
        <v>0.70160295930949446</v>
      </c>
      <c r="I21" s="109">
        <v>0.75</v>
      </c>
      <c r="J21" s="110">
        <v>0.93547061241265927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topLeftCell="A8" zoomScale="89" zoomScaleNormal="89" workbookViewId="0">
      <selection activeCell="H17" sqref="H17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2.25" customHeight="1" thickBot="1" x14ac:dyDescent="0.3">
      <c r="A3" s="133" t="s">
        <v>88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85</v>
      </c>
      <c r="G4" s="77" t="s">
        <v>89</v>
      </c>
      <c r="H4" s="79" t="s">
        <v>90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26</v>
      </c>
      <c r="C5" s="14">
        <v>0</v>
      </c>
      <c r="D5" s="52">
        <v>26</v>
      </c>
      <c r="E5" s="13">
        <v>19</v>
      </c>
      <c r="F5" s="32">
        <v>0</v>
      </c>
      <c r="G5" s="53">
        <v>19</v>
      </c>
      <c r="H5" s="111">
        <v>0.73076923076923073</v>
      </c>
      <c r="I5" s="106">
        <v>0.70899999999999996</v>
      </c>
      <c r="J5" s="107">
        <v>1.0307041336660518</v>
      </c>
      <c r="K5" s="118"/>
      <c r="L5" s="16"/>
    </row>
    <row r="6" spans="1:12" s="2" customFormat="1" ht="19" customHeight="1" x14ac:dyDescent="0.25">
      <c r="A6" s="3" t="s">
        <v>35</v>
      </c>
      <c r="B6" s="50">
        <v>67</v>
      </c>
      <c r="C6" s="14">
        <v>0</v>
      </c>
      <c r="D6" s="52">
        <v>67</v>
      </c>
      <c r="E6" s="14">
        <v>46</v>
      </c>
      <c r="F6" s="17">
        <v>0</v>
      </c>
      <c r="G6" s="53">
        <v>46</v>
      </c>
      <c r="H6" s="112">
        <v>0.68656716417910446</v>
      </c>
      <c r="I6" s="106">
        <v>0.68100000000000005</v>
      </c>
      <c r="J6" s="107">
        <v>1.0081749841102854</v>
      </c>
      <c r="L6" s="16"/>
    </row>
    <row r="7" spans="1:12" s="2" customFormat="1" ht="19" customHeight="1" x14ac:dyDescent="0.25">
      <c r="A7" s="3" t="s">
        <v>36</v>
      </c>
      <c r="B7" s="50">
        <v>15</v>
      </c>
      <c r="C7" s="14">
        <v>0</v>
      </c>
      <c r="D7" s="52">
        <v>15</v>
      </c>
      <c r="E7" s="14">
        <v>10</v>
      </c>
      <c r="F7" s="17">
        <v>0</v>
      </c>
      <c r="G7" s="53">
        <v>10</v>
      </c>
      <c r="H7" s="112">
        <v>0.66666666666666663</v>
      </c>
      <c r="I7" s="106">
        <v>0.68899999999999995</v>
      </c>
      <c r="J7" s="107">
        <v>0.96758587324625067</v>
      </c>
      <c r="L7" s="16"/>
    </row>
    <row r="8" spans="1:12" s="2" customFormat="1" ht="19" customHeight="1" x14ac:dyDescent="0.25">
      <c r="A8" s="3" t="s">
        <v>37</v>
      </c>
      <c r="B8" s="50">
        <v>59</v>
      </c>
      <c r="C8" s="14">
        <v>0</v>
      </c>
      <c r="D8" s="52">
        <v>59</v>
      </c>
      <c r="E8" s="14">
        <v>38</v>
      </c>
      <c r="F8" s="17">
        <v>0</v>
      </c>
      <c r="G8" s="53">
        <v>38</v>
      </c>
      <c r="H8" s="112">
        <v>0.64406779661016944</v>
      </c>
      <c r="I8" s="106">
        <v>0.66300000000000003</v>
      </c>
      <c r="J8" s="107">
        <v>0.97144464043766121</v>
      </c>
      <c r="L8" s="16"/>
    </row>
    <row r="9" spans="1:12" s="2" customFormat="1" ht="19" customHeight="1" x14ac:dyDescent="0.25">
      <c r="A9" s="3" t="s">
        <v>38</v>
      </c>
      <c r="B9" s="50">
        <v>18</v>
      </c>
      <c r="C9" s="14">
        <v>2</v>
      </c>
      <c r="D9" s="52">
        <v>16</v>
      </c>
      <c r="E9" s="14">
        <v>14</v>
      </c>
      <c r="F9" s="17">
        <v>0</v>
      </c>
      <c r="G9" s="53">
        <v>14</v>
      </c>
      <c r="H9" s="112">
        <v>0.875</v>
      </c>
      <c r="I9" s="106">
        <v>0.68700000000000006</v>
      </c>
      <c r="J9" s="107">
        <v>1.2736535662299853</v>
      </c>
      <c r="L9" s="16"/>
    </row>
    <row r="10" spans="1:12" s="2" customFormat="1" ht="19" customHeight="1" x14ac:dyDescent="0.25">
      <c r="A10" s="3" t="s">
        <v>39</v>
      </c>
      <c r="B10" s="50">
        <v>77</v>
      </c>
      <c r="C10" s="14">
        <v>0</v>
      </c>
      <c r="D10" s="52">
        <v>77</v>
      </c>
      <c r="E10" s="14">
        <v>54</v>
      </c>
      <c r="F10" s="17">
        <v>4</v>
      </c>
      <c r="G10" s="53">
        <v>58</v>
      </c>
      <c r="H10" s="112">
        <v>0.75324675324675328</v>
      </c>
      <c r="I10" s="106">
        <v>0.69799999999999995</v>
      </c>
      <c r="J10" s="107">
        <v>1.0791500762847468</v>
      </c>
      <c r="L10" s="16"/>
    </row>
    <row r="11" spans="1:12" s="2" customFormat="1" ht="19" customHeight="1" x14ac:dyDescent="0.25">
      <c r="A11" s="3" t="s">
        <v>40</v>
      </c>
      <c r="B11" s="50">
        <v>19</v>
      </c>
      <c r="C11" s="14">
        <v>0</v>
      </c>
      <c r="D11" s="52">
        <v>19</v>
      </c>
      <c r="E11" s="14">
        <v>15</v>
      </c>
      <c r="F11" s="17">
        <v>0</v>
      </c>
      <c r="G11" s="53">
        <v>15</v>
      </c>
      <c r="H11" s="112">
        <v>0.78947368421052633</v>
      </c>
      <c r="I11" s="106">
        <v>0.71899999999999997</v>
      </c>
      <c r="J11" s="107">
        <v>1.0980162506405096</v>
      </c>
      <c r="L11" s="16"/>
    </row>
    <row r="12" spans="1:12" s="2" customFormat="1" ht="19" customHeight="1" x14ac:dyDescent="0.25">
      <c r="A12" s="3" t="s">
        <v>41</v>
      </c>
      <c r="B12" s="50">
        <v>34</v>
      </c>
      <c r="C12" s="14">
        <v>0</v>
      </c>
      <c r="D12" s="52">
        <v>34</v>
      </c>
      <c r="E12" s="14">
        <v>27</v>
      </c>
      <c r="F12" s="17">
        <v>2</v>
      </c>
      <c r="G12" s="53">
        <v>29</v>
      </c>
      <c r="H12" s="112">
        <v>0.8529411764705882</v>
      </c>
      <c r="I12" s="106">
        <v>0.70299999999999996</v>
      </c>
      <c r="J12" s="107">
        <v>1.2132875909965692</v>
      </c>
      <c r="L12" s="16"/>
    </row>
    <row r="13" spans="1:12" s="2" customFormat="1" ht="19" customHeight="1" x14ac:dyDescent="0.25">
      <c r="A13" s="3" t="s">
        <v>42</v>
      </c>
      <c r="B13" s="50">
        <v>47</v>
      </c>
      <c r="C13" s="14">
        <v>1</v>
      </c>
      <c r="D13" s="52">
        <v>46</v>
      </c>
      <c r="E13" s="14">
        <v>27</v>
      </c>
      <c r="F13" s="17">
        <v>0</v>
      </c>
      <c r="G13" s="53">
        <v>27</v>
      </c>
      <c r="H13" s="112">
        <v>0.58695652173913049</v>
      </c>
      <c r="I13" s="106">
        <v>0.54800000000000004</v>
      </c>
      <c r="J13" s="107">
        <v>1.0710885433195811</v>
      </c>
      <c r="L13" s="16"/>
    </row>
    <row r="14" spans="1:12" s="2" customFormat="1" ht="19" customHeight="1" x14ac:dyDescent="0.25">
      <c r="A14" s="3" t="s">
        <v>43</v>
      </c>
      <c r="B14" s="50">
        <v>142</v>
      </c>
      <c r="C14" s="14">
        <v>9</v>
      </c>
      <c r="D14" s="52">
        <v>133</v>
      </c>
      <c r="E14" s="14">
        <v>90</v>
      </c>
      <c r="F14" s="17">
        <v>18</v>
      </c>
      <c r="G14" s="53">
        <v>108</v>
      </c>
      <c r="H14" s="112">
        <v>0.81203007518796988</v>
      </c>
      <c r="I14" s="106">
        <v>0.75</v>
      </c>
      <c r="J14" s="107">
        <v>1.0827067669172932</v>
      </c>
      <c r="L14" s="16"/>
    </row>
    <row r="15" spans="1:12" s="2" customFormat="1" ht="19" customHeight="1" x14ac:dyDescent="0.25">
      <c r="A15" s="3" t="s">
        <v>44</v>
      </c>
      <c r="B15" s="50">
        <v>17</v>
      </c>
      <c r="C15" s="14">
        <v>0</v>
      </c>
      <c r="D15" s="52">
        <v>17</v>
      </c>
      <c r="E15" s="14">
        <v>13</v>
      </c>
      <c r="F15" s="17">
        <v>0</v>
      </c>
      <c r="G15" s="53">
        <v>13</v>
      </c>
      <c r="H15" s="112">
        <v>0.76470588235294112</v>
      </c>
      <c r="I15" s="106">
        <v>0.78300000000000003</v>
      </c>
      <c r="J15" s="107">
        <v>0.9766358650739988</v>
      </c>
      <c r="L15" s="16"/>
    </row>
    <row r="16" spans="1:12" s="2" customFormat="1" ht="19" customHeight="1" x14ac:dyDescent="0.25">
      <c r="A16" s="3" t="s">
        <v>45</v>
      </c>
      <c r="B16" s="50">
        <v>17</v>
      </c>
      <c r="C16" s="14">
        <v>0</v>
      </c>
      <c r="D16" s="52">
        <v>17</v>
      </c>
      <c r="E16" s="14">
        <v>11</v>
      </c>
      <c r="F16" s="17">
        <v>0</v>
      </c>
      <c r="G16" s="53">
        <v>11</v>
      </c>
      <c r="H16" s="112">
        <v>0.6470588235294118</v>
      </c>
      <c r="I16" s="106">
        <v>0.67600000000000005</v>
      </c>
      <c r="J16" s="107">
        <v>0.95718760877131914</v>
      </c>
      <c r="L16" s="16"/>
    </row>
    <row r="17" spans="1:13" s="2" customFormat="1" ht="19" customHeight="1" x14ac:dyDescent="0.25">
      <c r="A17" s="3" t="s">
        <v>46</v>
      </c>
      <c r="B17" s="50">
        <v>51</v>
      </c>
      <c r="C17" s="14">
        <v>1</v>
      </c>
      <c r="D17" s="52">
        <v>50</v>
      </c>
      <c r="E17" s="14">
        <v>35</v>
      </c>
      <c r="F17" s="17">
        <v>1</v>
      </c>
      <c r="G17" s="53">
        <v>36</v>
      </c>
      <c r="H17" s="112">
        <v>0.72</v>
      </c>
      <c r="I17" s="106">
        <v>0.747</v>
      </c>
      <c r="J17" s="107">
        <v>0.96385542168674698</v>
      </c>
      <c r="L17" s="16"/>
    </row>
    <row r="18" spans="1:13" s="2" customFormat="1" ht="19" customHeight="1" x14ac:dyDescent="0.25">
      <c r="A18" s="3" t="s">
        <v>47</v>
      </c>
      <c r="B18" s="50">
        <v>30</v>
      </c>
      <c r="C18" s="14">
        <v>2</v>
      </c>
      <c r="D18" s="52">
        <v>28</v>
      </c>
      <c r="E18" s="14">
        <v>18</v>
      </c>
      <c r="F18" s="17">
        <v>0</v>
      </c>
      <c r="G18" s="53">
        <v>18</v>
      </c>
      <c r="H18" s="112">
        <v>0.6428571428571429</v>
      </c>
      <c r="I18" s="106">
        <v>0.72</v>
      </c>
      <c r="J18" s="107">
        <v>0.8928571428571429</v>
      </c>
      <c r="L18" s="16"/>
    </row>
    <row r="19" spans="1:13" s="2" customFormat="1" ht="19" customHeight="1" x14ac:dyDescent="0.25">
      <c r="A19" s="3" t="s">
        <v>48</v>
      </c>
      <c r="B19" s="50">
        <v>22</v>
      </c>
      <c r="C19" s="14">
        <v>1</v>
      </c>
      <c r="D19" s="52">
        <v>21</v>
      </c>
      <c r="E19" s="14">
        <v>16</v>
      </c>
      <c r="F19" s="17">
        <v>2</v>
      </c>
      <c r="G19" s="53">
        <v>18</v>
      </c>
      <c r="H19" s="112">
        <v>0.8571428571428571</v>
      </c>
      <c r="I19" s="106">
        <v>0.71299999999999997</v>
      </c>
      <c r="J19" s="107">
        <v>1.2021638950110198</v>
      </c>
      <c r="L19" s="16"/>
    </row>
    <row r="20" spans="1:13" s="2" customFormat="1" ht="19" customHeight="1" thickBot="1" x14ac:dyDescent="0.3">
      <c r="A20" s="30" t="s">
        <v>49</v>
      </c>
      <c r="B20" s="56">
        <v>59</v>
      </c>
      <c r="C20" s="57">
        <v>0</v>
      </c>
      <c r="D20" s="59">
        <v>59</v>
      </c>
      <c r="E20" s="57">
        <v>32</v>
      </c>
      <c r="F20" s="58">
        <v>0</v>
      </c>
      <c r="G20" s="60">
        <v>33</v>
      </c>
      <c r="H20" s="113">
        <v>0.55932203389830504</v>
      </c>
      <c r="I20" s="106">
        <v>0.61</v>
      </c>
      <c r="J20" s="108">
        <v>0.9169213670464017</v>
      </c>
      <c r="L20" s="16"/>
    </row>
    <row r="21" spans="1:13" s="2" customFormat="1" ht="19" customHeight="1" thickBot="1" x14ac:dyDescent="0.3">
      <c r="A21" s="31" t="s">
        <v>50</v>
      </c>
      <c r="B21" s="87">
        <v>700</v>
      </c>
      <c r="C21" s="88">
        <v>16</v>
      </c>
      <c r="D21" s="89">
        <v>684</v>
      </c>
      <c r="E21" s="88">
        <v>465</v>
      </c>
      <c r="F21" s="90">
        <v>27</v>
      </c>
      <c r="G21" s="91">
        <v>493</v>
      </c>
      <c r="H21" s="114">
        <v>0.7207602339181286</v>
      </c>
      <c r="I21" s="109">
        <v>0.72</v>
      </c>
      <c r="J21" s="110">
        <v>1.0010558804418452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58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tabSelected="1" zoomScale="70" zoomScaleNormal="70" workbookViewId="0">
      <selection activeCell="J5" sqref="J5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91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60</v>
      </c>
      <c r="H4" s="79" t="s">
        <v>61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39</v>
      </c>
      <c r="C5" s="14">
        <v>0</v>
      </c>
      <c r="D5" s="52">
        <v>39</v>
      </c>
      <c r="E5" s="13">
        <v>26</v>
      </c>
      <c r="F5" s="32">
        <v>0</v>
      </c>
      <c r="G5" s="53">
        <v>26</v>
      </c>
      <c r="H5" s="82">
        <v>4434.6750000000002</v>
      </c>
      <c r="I5" s="102">
        <v>4088</v>
      </c>
      <c r="J5" s="107">
        <v>1.0848030821917809</v>
      </c>
      <c r="L5" s="16"/>
    </row>
    <row r="6" spans="1:12" s="2" customFormat="1" ht="19" customHeight="1" x14ac:dyDescent="0.25">
      <c r="A6" s="3" t="s">
        <v>35</v>
      </c>
      <c r="B6" s="50">
        <v>83</v>
      </c>
      <c r="C6" s="14">
        <v>1</v>
      </c>
      <c r="D6" s="52">
        <v>82</v>
      </c>
      <c r="E6" s="14">
        <v>53</v>
      </c>
      <c r="F6" s="17">
        <v>0</v>
      </c>
      <c r="G6" s="53">
        <v>53</v>
      </c>
      <c r="H6" s="83">
        <v>5398.52</v>
      </c>
      <c r="I6" s="102">
        <v>5599</v>
      </c>
      <c r="J6" s="107">
        <v>0.96419360600107173</v>
      </c>
      <c r="L6" s="16"/>
    </row>
    <row r="7" spans="1:12" s="2" customFormat="1" ht="19" customHeight="1" x14ac:dyDescent="0.25">
      <c r="A7" s="3" t="s">
        <v>36</v>
      </c>
      <c r="B7" s="50">
        <v>12</v>
      </c>
      <c r="C7" s="14">
        <v>0</v>
      </c>
      <c r="D7" s="52">
        <v>12</v>
      </c>
      <c r="E7" s="14">
        <v>5</v>
      </c>
      <c r="F7" s="17">
        <v>0</v>
      </c>
      <c r="G7" s="53">
        <v>5</v>
      </c>
      <c r="H7" s="83">
        <v>9201.75</v>
      </c>
      <c r="I7" s="102">
        <v>7500</v>
      </c>
      <c r="J7" s="107">
        <v>1.2269000000000001</v>
      </c>
      <c r="L7" s="16"/>
    </row>
    <row r="8" spans="1:12" s="2" customFormat="1" ht="19" customHeight="1" x14ac:dyDescent="0.25">
      <c r="A8" s="3" t="s">
        <v>37</v>
      </c>
      <c r="B8" s="50">
        <v>46</v>
      </c>
      <c r="C8" s="14">
        <v>0</v>
      </c>
      <c r="D8" s="52">
        <v>46</v>
      </c>
      <c r="E8" s="14">
        <v>28</v>
      </c>
      <c r="F8" s="17">
        <v>0</v>
      </c>
      <c r="G8" s="53">
        <v>28</v>
      </c>
      <c r="H8" s="83">
        <v>7227.4250000000002</v>
      </c>
      <c r="I8" s="102">
        <v>5051</v>
      </c>
      <c r="J8" s="107">
        <v>1.4308899227875669</v>
      </c>
      <c r="L8" s="16"/>
    </row>
    <row r="9" spans="1:12" s="2" customFormat="1" ht="19" customHeight="1" x14ac:dyDescent="0.25">
      <c r="A9" s="3" t="s">
        <v>38</v>
      </c>
      <c r="B9" s="50">
        <v>24</v>
      </c>
      <c r="C9" s="14">
        <v>2</v>
      </c>
      <c r="D9" s="52">
        <v>22</v>
      </c>
      <c r="E9" s="14">
        <v>13</v>
      </c>
      <c r="F9" s="17">
        <v>0</v>
      </c>
      <c r="G9" s="53">
        <v>13</v>
      </c>
      <c r="H9" s="83">
        <v>3696.9</v>
      </c>
      <c r="I9" s="102">
        <v>4136</v>
      </c>
      <c r="J9" s="107">
        <v>0.89383462282398451</v>
      </c>
      <c r="L9" s="16"/>
    </row>
    <row r="10" spans="1:12" s="2" customFormat="1" ht="19" customHeight="1" x14ac:dyDescent="0.25">
      <c r="A10" s="3" t="s">
        <v>39</v>
      </c>
      <c r="B10" s="50">
        <v>84</v>
      </c>
      <c r="C10" s="14">
        <v>0</v>
      </c>
      <c r="D10" s="52">
        <v>84</v>
      </c>
      <c r="E10" s="14">
        <v>62</v>
      </c>
      <c r="F10" s="17">
        <v>0</v>
      </c>
      <c r="G10" s="53">
        <v>62</v>
      </c>
      <c r="H10" s="83">
        <v>6210.2150000000001</v>
      </c>
      <c r="I10" s="102">
        <v>5047</v>
      </c>
      <c r="J10" s="107">
        <v>1.2304765207053696</v>
      </c>
      <c r="L10" s="16"/>
    </row>
    <row r="11" spans="1:12" s="2" customFormat="1" ht="19" customHeight="1" x14ac:dyDescent="0.25">
      <c r="A11" s="3" t="s">
        <v>40</v>
      </c>
      <c r="B11" s="50">
        <v>12</v>
      </c>
      <c r="C11" s="14">
        <v>0</v>
      </c>
      <c r="D11" s="52">
        <v>12</v>
      </c>
      <c r="E11" s="14">
        <v>7</v>
      </c>
      <c r="F11" s="17">
        <v>0</v>
      </c>
      <c r="G11" s="53">
        <v>7</v>
      </c>
      <c r="H11" s="83">
        <v>4984.6899999999996</v>
      </c>
      <c r="I11" s="102">
        <v>4500</v>
      </c>
      <c r="J11" s="107">
        <v>1.1077088888888889</v>
      </c>
      <c r="L11" s="16"/>
    </row>
    <row r="12" spans="1:12" s="2" customFormat="1" ht="19" customHeight="1" x14ac:dyDescent="0.25">
      <c r="A12" s="3" t="s">
        <v>41</v>
      </c>
      <c r="B12" s="50">
        <v>37</v>
      </c>
      <c r="C12" s="14">
        <v>1</v>
      </c>
      <c r="D12" s="52">
        <v>36</v>
      </c>
      <c r="E12" s="14">
        <v>23</v>
      </c>
      <c r="F12" s="17">
        <v>0</v>
      </c>
      <c r="G12" s="53">
        <v>23</v>
      </c>
      <c r="H12" s="83">
        <v>5944.27</v>
      </c>
      <c r="I12" s="102">
        <v>6135</v>
      </c>
      <c r="J12" s="107">
        <v>0.96891116544417288</v>
      </c>
      <c r="L12" s="16"/>
    </row>
    <row r="13" spans="1:12" s="2" customFormat="1" ht="19" customHeight="1" x14ac:dyDescent="0.25">
      <c r="A13" s="3" t="s">
        <v>42</v>
      </c>
      <c r="B13" s="50">
        <v>40</v>
      </c>
      <c r="C13" s="14">
        <v>1</v>
      </c>
      <c r="D13" s="52">
        <v>39</v>
      </c>
      <c r="E13" s="14">
        <v>22</v>
      </c>
      <c r="F13" s="17">
        <v>0</v>
      </c>
      <c r="G13" s="53">
        <v>22</v>
      </c>
      <c r="H13" s="83">
        <v>5518.1900000000005</v>
      </c>
      <c r="I13" s="102">
        <v>4357</v>
      </c>
      <c r="J13" s="107">
        <v>1.2665113610282306</v>
      </c>
      <c r="L13" s="16"/>
    </row>
    <row r="14" spans="1:12" s="2" customFormat="1" ht="19" customHeight="1" x14ac:dyDescent="0.25">
      <c r="A14" s="3" t="s">
        <v>43</v>
      </c>
      <c r="B14" s="50">
        <v>207</v>
      </c>
      <c r="C14" s="14">
        <v>12</v>
      </c>
      <c r="D14" s="52">
        <v>195</v>
      </c>
      <c r="E14" s="14">
        <v>126</v>
      </c>
      <c r="F14" s="17">
        <v>0</v>
      </c>
      <c r="G14" s="53">
        <v>126</v>
      </c>
      <c r="H14" s="83">
        <v>4163.67</v>
      </c>
      <c r="I14" s="102">
        <v>4000</v>
      </c>
      <c r="J14" s="107">
        <v>1.0409174999999999</v>
      </c>
      <c r="L14" s="16"/>
    </row>
    <row r="15" spans="1:12" s="2" customFormat="1" ht="19" customHeight="1" x14ac:dyDescent="0.25">
      <c r="A15" s="3" t="s">
        <v>44</v>
      </c>
      <c r="B15" s="50">
        <v>22</v>
      </c>
      <c r="C15" s="14">
        <v>0</v>
      </c>
      <c r="D15" s="52">
        <v>22</v>
      </c>
      <c r="E15" s="14">
        <v>18</v>
      </c>
      <c r="F15" s="17">
        <v>0</v>
      </c>
      <c r="G15" s="53">
        <v>18</v>
      </c>
      <c r="H15" s="83">
        <v>7530.6100000000006</v>
      </c>
      <c r="I15" s="102">
        <v>6800</v>
      </c>
      <c r="J15" s="107">
        <v>1.1074426470588237</v>
      </c>
      <c r="L15" s="16"/>
    </row>
    <row r="16" spans="1:12" s="2" customFormat="1" ht="19" customHeight="1" x14ac:dyDescent="0.25">
      <c r="A16" s="3" t="s">
        <v>45</v>
      </c>
      <c r="B16" s="50">
        <v>42</v>
      </c>
      <c r="C16" s="14">
        <v>0</v>
      </c>
      <c r="D16" s="52">
        <v>42</v>
      </c>
      <c r="E16" s="14">
        <v>21</v>
      </c>
      <c r="F16" s="17">
        <v>0</v>
      </c>
      <c r="G16" s="53">
        <v>21</v>
      </c>
      <c r="H16" s="83">
        <v>2909</v>
      </c>
      <c r="I16" s="102">
        <v>4500</v>
      </c>
      <c r="J16" s="107">
        <v>0.64644444444444449</v>
      </c>
      <c r="L16" s="16"/>
    </row>
    <row r="17" spans="1:13" s="2" customFormat="1" ht="19" customHeight="1" x14ac:dyDescent="0.25">
      <c r="A17" s="3" t="s">
        <v>46</v>
      </c>
      <c r="B17" s="50">
        <v>45</v>
      </c>
      <c r="C17" s="14">
        <v>2</v>
      </c>
      <c r="D17" s="52">
        <v>43</v>
      </c>
      <c r="E17" s="14">
        <v>32</v>
      </c>
      <c r="F17" s="17">
        <v>0</v>
      </c>
      <c r="G17" s="53">
        <v>32</v>
      </c>
      <c r="H17" s="83">
        <v>5320.5550000000003</v>
      </c>
      <c r="I17" s="102">
        <v>7367</v>
      </c>
      <c r="J17" s="107">
        <v>0.72221460567395146</v>
      </c>
      <c r="L17" s="16"/>
    </row>
    <row r="18" spans="1:13" s="2" customFormat="1" ht="19" customHeight="1" x14ac:dyDescent="0.25">
      <c r="A18" s="3" t="s">
        <v>47</v>
      </c>
      <c r="B18" s="50">
        <v>25</v>
      </c>
      <c r="C18" s="14">
        <v>1</v>
      </c>
      <c r="D18" s="52">
        <v>24</v>
      </c>
      <c r="E18" s="14">
        <v>15</v>
      </c>
      <c r="F18" s="17">
        <v>0</v>
      </c>
      <c r="G18" s="53">
        <v>15</v>
      </c>
      <c r="H18" s="83">
        <v>4705.4799999999996</v>
      </c>
      <c r="I18" s="102">
        <v>5793</v>
      </c>
      <c r="J18" s="107">
        <v>0.81226998101156556</v>
      </c>
      <c r="L18" s="16"/>
    </row>
    <row r="19" spans="1:13" s="2" customFormat="1" ht="19" customHeight="1" x14ac:dyDescent="0.25">
      <c r="A19" s="3" t="s">
        <v>48</v>
      </c>
      <c r="B19" s="50">
        <v>25</v>
      </c>
      <c r="C19" s="14">
        <v>0</v>
      </c>
      <c r="D19" s="52">
        <v>25</v>
      </c>
      <c r="E19" s="14">
        <v>17</v>
      </c>
      <c r="F19" s="17">
        <v>0</v>
      </c>
      <c r="G19" s="53">
        <v>17</v>
      </c>
      <c r="H19" s="83">
        <v>3480.25</v>
      </c>
      <c r="I19" s="102">
        <v>4943</v>
      </c>
      <c r="J19" s="107">
        <v>0.70407647177827226</v>
      </c>
      <c r="L19" s="16"/>
    </row>
    <row r="20" spans="1:13" s="2" customFormat="1" ht="19" customHeight="1" thickBot="1" x14ac:dyDescent="0.3">
      <c r="A20" s="30" t="s">
        <v>49</v>
      </c>
      <c r="B20" s="56">
        <v>87</v>
      </c>
      <c r="C20" s="57">
        <v>0</v>
      </c>
      <c r="D20" s="59">
        <v>87</v>
      </c>
      <c r="E20" s="57">
        <v>58</v>
      </c>
      <c r="F20" s="58">
        <v>1</v>
      </c>
      <c r="G20" s="60">
        <v>59</v>
      </c>
      <c r="H20" s="84">
        <v>4879.76</v>
      </c>
      <c r="I20" s="102">
        <v>4018</v>
      </c>
      <c r="J20" s="108">
        <v>1.2144748631159781</v>
      </c>
      <c r="L20" s="16"/>
    </row>
    <row r="21" spans="1:13" s="2" customFormat="1" ht="19" customHeight="1" thickBot="1" x14ac:dyDescent="0.3">
      <c r="A21" s="31" t="s">
        <v>50</v>
      </c>
      <c r="B21" s="67">
        <v>830</v>
      </c>
      <c r="C21" s="68">
        <v>20</v>
      </c>
      <c r="D21" s="69">
        <v>810</v>
      </c>
      <c r="E21" s="68">
        <v>526</v>
      </c>
      <c r="F21" s="64">
        <v>1</v>
      </c>
      <c r="G21" s="70">
        <v>527</v>
      </c>
      <c r="H21" s="85">
        <v>5105.08</v>
      </c>
      <c r="I21" s="103">
        <v>4500</v>
      </c>
      <c r="J21" s="110">
        <v>1.1344622222222223</v>
      </c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topLeftCell="A7" zoomScale="89" zoomScaleNormal="89" workbookViewId="0">
      <selection activeCell="H17" sqref="H17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92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63</v>
      </c>
      <c r="F4" s="77" t="s">
        <v>64</v>
      </c>
      <c r="G4" s="77" t="s">
        <v>65</v>
      </c>
      <c r="H4" s="79" t="s">
        <v>66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20</v>
      </c>
      <c r="C5" s="14">
        <v>0</v>
      </c>
      <c r="D5" s="52">
        <v>20</v>
      </c>
      <c r="E5" s="13">
        <v>8</v>
      </c>
      <c r="F5" s="32">
        <v>0</v>
      </c>
      <c r="G5" s="53">
        <v>8</v>
      </c>
      <c r="H5" s="111">
        <v>0.4</v>
      </c>
      <c r="I5" s="106">
        <v>0.53500000000000003</v>
      </c>
      <c r="J5" s="107">
        <v>0.74766355140186913</v>
      </c>
      <c r="L5" s="16"/>
    </row>
    <row r="6" spans="1:12" s="2" customFormat="1" ht="19" customHeight="1" x14ac:dyDescent="0.25">
      <c r="A6" s="3" t="s">
        <v>35</v>
      </c>
      <c r="B6" s="50">
        <v>33</v>
      </c>
      <c r="C6" s="14">
        <v>0</v>
      </c>
      <c r="D6" s="52">
        <v>33</v>
      </c>
      <c r="E6" s="14">
        <v>14</v>
      </c>
      <c r="F6" s="17">
        <v>12</v>
      </c>
      <c r="G6" s="53">
        <v>22</v>
      </c>
      <c r="H6" s="112">
        <v>0.66666666666666663</v>
      </c>
      <c r="I6" s="106">
        <v>0.442</v>
      </c>
      <c r="J6" s="107">
        <v>1.5082956259426847</v>
      </c>
      <c r="K6" s="118"/>
      <c r="L6" s="16"/>
    </row>
    <row r="7" spans="1:12" s="2" customFormat="1" ht="19" customHeight="1" x14ac:dyDescent="0.25">
      <c r="A7" s="3" t="s">
        <v>36</v>
      </c>
      <c r="B7" s="50">
        <v>14</v>
      </c>
      <c r="C7" s="14">
        <v>0</v>
      </c>
      <c r="D7" s="52">
        <v>14</v>
      </c>
      <c r="E7" s="14">
        <v>7</v>
      </c>
      <c r="F7" s="17">
        <v>2</v>
      </c>
      <c r="G7" s="53">
        <v>9</v>
      </c>
      <c r="H7" s="112">
        <v>0.6428571428571429</v>
      </c>
      <c r="I7" s="106">
        <v>0.67500000000000004</v>
      </c>
      <c r="J7" s="107">
        <v>0.95238095238095244</v>
      </c>
      <c r="L7" s="16"/>
    </row>
    <row r="8" spans="1:12" s="2" customFormat="1" ht="19" customHeight="1" x14ac:dyDescent="0.25">
      <c r="A8" s="3" t="s">
        <v>37</v>
      </c>
      <c r="B8" s="50">
        <v>20</v>
      </c>
      <c r="C8" s="14">
        <v>0</v>
      </c>
      <c r="D8" s="52">
        <v>20</v>
      </c>
      <c r="E8" s="14">
        <v>4</v>
      </c>
      <c r="F8" s="17">
        <v>3</v>
      </c>
      <c r="G8" s="53">
        <v>7</v>
      </c>
      <c r="H8" s="112">
        <v>0.35</v>
      </c>
      <c r="I8" s="106">
        <v>0.56999999999999995</v>
      </c>
      <c r="J8" s="107">
        <v>0.61403508771929827</v>
      </c>
      <c r="L8" s="16"/>
    </row>
    <row r="9" spans="1:12" s="2" customFormat="1" ht="19" customHeight="1" x14ac:dyDescent="0.25">
      <c r="A9" s="3" t="s">
        <v>38</v>
      </c>
      <c r="B9" s="50">
        <v>16</v>
      </c>
      <c r="C9" s="14">
        <v>2</v>
      </c>
      <c r="D9" s="52">
        <v>14</v>
      </c>
      <c r="E9" s="14">
        <v>9</v>
      </c>
      <c r="F9" s="17">
        <v>1</v>
      </c>
      <c r="G9" s="53">
        <v>10</v>
      </c>
      <c r="H9" s="112">
        <v>0.7142857142857143</v>
      </c>
      <c r="I9" s="106">
        <v>0.58899999999999997</v>
      </c>
      <c r="J9" s="107">
        <v>1.2127091923356781</v>
      </c>
      <c r="L9" s="16"/>
    </row>
    <row r="10" spans="1:12" s="2" customFormat="1" ht="19" customHeight="1" x14ac:dyDescent="0.25">
      <c r="A10" s="3" t="s">
        <v>39</v>
      </c>
      <c r="B10" s="50">
        <v>75</v>
      </c>
      <c r="C10" s="14">
        <v>0</v>
      </c>
      <c r="D10" s="52">
        <v>75</v>
      </c>
      <c r="E10" s="14">
        <v>26</v>
      </c>
      <c r="F10" s="17">
        <v>35</v>
      </c>
      <c r="G10" s="53">
        <v>59</v>
      </c>
      <c r="H10" s="112">
        <v>0.78666666666666663</v>
      </c>
      <c r="I10" s="106">
        <v>0.72299999999999998</v>
      </c>
      <c r="J10" s="107">
        <v>1.0880590133702166</v>
      </c>
      <c r="L10" s="16"/>
    </row>
    <row r="11" spans="1:12" s="2" customFormat="1" ht="19" customHeight="1" x14ac:dyDescent="0.25">
      <c r="A11" s="3" t="s">
        <v>40</v>
      </c>
      <c r="B11" s="50">
        <v>7</v>
      </c>
      <c r="C11" s="14">
        <v>0</v>
      </c>
      <c r="D11" s="52">
        <v>7</v>
      </c>
      <c r="E11" s="14">
        <v>2</v>
      </c>
      <c r="F11" s="17">
        <v>3</v>
      </c>
      <c r="G11" s="53">
        <v>4</v>
      </c>
      <c r="H11" s="112">
        <v>0.5714285714285714</v>
      </c>
      <c r="I11" s="106">
        <v>0.6</v>
      </c>
      <c r="J11" s="107">
        <v>0.95238095238095233</v>
      </c>
      <c r="K11" s="118"/>
      <c r="L11" s="16"/>
    </row>
    <row r="12" spans="1:12" s="2" customFormat="1" ht="19" customHeight="1" x14ac:dyDescent="0.25">
      <c r="A12" s="3" t="s">
        <v>41</v>
      </c>
      <c r="B12" s="50">
        <v>33</v>
      </c>
      <c r="C12" s="14">
        <v>0</v>
      </c>
      <c r="D12" s="52">
        <v>33</v>
      </c>
      <c r="E12" s="14">
        <v>21</v>
      </c>
      <c r="F12" s="17">
        <v>10</v>
      </c>
      <c r="G12" s="53">
        <v>27</v>
      </c>
      <c r="H12" s="112">
        <v>0.81818181818181823</v>
      </c>
      <c r="I12" s="106">
        <v>0.57899999999999996</v>
      </c>
      <c r="J12" s="107">
        <v>1.4130946773433821</v>
      </c>
      <c r="L12" s="16"/>
    </row>
    <row r="13" spans="1:12" s="2" customFormat="1" ht="19" customHeight="1" x14ac:dyDescent="0.25">
      <c r="A13" s="3" t="s">
        <v>42</v>
      </c>
      <c r="B13" s="50">
        <v>40</v>
      </c>
      <c r="C13" s="14">
        <v>1</v>
      </c>
      <c r="D13" s="52">
        <v>39</v>
      </c>
      <c r="E13" s="14">
        <v>10</v>
      </c>
      <c r="F13" s="17">
        <v>12</v>
      </c>
      <c r="G13" s="53">
        <v>18</v>
      </c>
      <c r="H13" s="112">
        <v>0.46153846153846156</v>
      </c>
      <c r="I13" s="106">
        <v>0.6</v>
      </c>
      <c r="J13" s="107">
        <v>0.76923076923076927</v>
      </c>
      <c r="L13" s="16"/>
    </row>
    <row r="14" spans="1:12" s="2" customFormat="1" ht="19" customHeight="1" x14ac:dyDescent="0.25">
      <c r="A14" s="3" t="s">
        <v>43</v>
      </c>
      <c r="B14" s="50">
        <v>77</v>
      </c>
      <c r="C14" s="14">
        <v>3</v>
      </c>
      <c r="D14" s="52">
        <v>74</v>
      </c>
      <c r="E14" s="14">
        <v>60</v>
      </c>
      <c r="F14" s="17">
        <v>19</v>
      </c>
      <c r="G14" s="53">
        <v>61</v>
      </c>
      <c r="H14" s="112">
        <v>0.82432432432432434</v>
      </c>
      <c r="I14" s="106">
        <v>0.65900000000000003</v>
      </c>
      <c r="J14" s="107">
        <v>1.2508715088381248</v>
      </c>
      <c r="L14" s="16"/>
    </row>
    <row r="15" spans="1:12" s="2" customFormat="1" ht="19" customHeight="1" x14ac:dyDescent="0.25">
      <c r="A15" s="3" t="s">
        <v>44</v>
      </c>
      <c r="B15" s="50">
        <v>15</v>
      </c>
      <c r="C15" s="14">
        <v>0</v>
      </c>
      <c r="D15" s="52">
        <v>15</v>
      </c>
      <c r="E15" s="14">
        <v>0</v>
      </c>
      <c r="F15" s="17">
        <v>6</v>
      </c>
      <c r="G15" s="53">
        <v>6</v>
      </c>
      <c r="H15" s="112">
        <v>0.4</v>
      </c>
      <c r="I15" s="106">
        <v>0.61199999999999999</v>
      </c>
      <c r="J15" s="107">
        <v>0.65359477124183007</v>
      </c>
      <c r="L15" s="16"/>
    </row>
    <row r="16" spans="1:12" s="2" customFormat="1" ht="19" customHeight="1" x14ac:dyDescent="0.25">
      <c r="A16" s="3" t="s">
        <v>45</v>
      </c>
      <c r="B16" s="50">
        <v>16</v>
      </c>
      <c r="C16" s="14">
        <v>0</v>
      </c>
      <c r="D16" s="52">
        <v>16</v>
      </c>
      <c r="E16" s="14">
        <v>12</v>
      </c>
      <c r="F16" s="17">
        <v>1</v>
      </c>
      <c r="G16" s="53">
        <v>13</v>
      </c>
      <c r="H16" s="112">
        <v>0.8125</v>
      </c>
      <c r="I16" s="106">
        <v>0.6</v>
      </c>
      <c r="J16" s="107">
        <v>1.3541666666666667</v>
      </c>
      <c r="L16" s="16"/>
    </row>
    <row r="17" spans="1:13" s="2" customFormat="1" ht="19" customHeight="1" x14ac:dyDescent="0.25">
      <c r="A17" s="3" t="s">
        <v>46</v>
      </c>
      <c r="B17" s="50">
        <v>43</v>
      </c>
      <c r="C17" s="14">
        <v>1</v>
      </c>
      <c r="D17" s="52">
        <v>42</v>
      </c>
      <c r="E17" s="14">
        <v>15</v>
      </c>
      <c r="F17" s="17">
        <v>9</v>
      </c>
      <c r="G17" s="53">
        <v>24</v>
      </c>
      <c r="H17" s="112">
        <v>0.5714285714285714</v>
      </c>
      <c r="I17" s="106">
        <v>0.58499999999999996</v>
      </c>
      <c r="J17" s="107">
        <v>0.97680097680097677</v>
      </c>
      <c r="L17" s="16"/>
    </row>
    <row r="18" spans="1:13" s="2" customFormat="1" ht="19" customHeight="1" x14ac:dyDescent="0.25">
      <c r="A18" s="3" t="s">
        <v>47</v>
      </c>
      <c r="B18" s="50">
        <v>11</v>
      </c>
      <c r="C18" s="14">
        <v>0</v>
      </c>
      <c r="D18" s="52">
        <v>11</v>
      </c>
      <c r="E18" s="14">
        <v>2</v>
      </c>
      <c r="F18" s="17">
        <v>9</v>
      </c>
      <c r="G18" s="53">
        <v>10</v>
      </c>
      <c r="H18" s="112">
        <v>0.90909090909090906</v>
      </c>
      <c r="I18" s="106">
        <v>0.6</v>
      </c>
      <c r="J18" s="107">
        <v>1.5151515151515151</v>
      </c>
      <c r="L18" s="16"/>
    </row>
    <row r="19" spans="1:13" s="2" customFormat="1" ht="19" customHeight="1" x14ac:dyDescent="0.25">
      <c r="A19" s="3" t="s">
        <v>48</v>
      </c>
      <c r="B19" s="50">
        <v>21</v>
      </c>
      <c r="C19" s="14">
        <v>1</v>
      </c>
      <c r="D19" s="52">
        <v>20</v>
      </c>
      <c r="E19" s="14">
        <v>14</v>
      </c>
      <c r="F19" s="17">
        <v>4</v>
      </c>
      <c r="G19" s="53">
        <v>15</v>
      </c>
      <c r="H19" s="112">
        <v>0.75</v>
      </c>
      <c r="I19" s="106">
        <v>0.65500000000000003</v>
      </c>
      <c r="J19" s="107">
        <v>1.1450381679389312</v>
      </c>
      <c r="L19" s="16"/>
    </row>
    <row r="20" spans="1:13" s="2" customFormat="1" ht="19" customHeight="1" thickBot="1" x14ac:dyDescent="0.3">
      <c r="A20" s="30" t="s">
        <v>49</v>
      </c>
      <c r="B20" s="56">
        <v>49</v>
      </c>
      <c r="C20" s="57">
        <v>0</v>
      </c>
      <c r="D20" s="59">
        <v>49</v>
      </c>
      <c r="E20" s="57">
        <v>17</v>
      </c>
      <c r="F20" s="58">
        <v>29</v>
      </c>
      <c r="G20" s="60">
        <v>38</v>
      </c>
      <c r="H20" s="113">
        <v>0.77551020408163263</v>
      </c>
      <c r="I20" s="106">
        <v>0.53600000000000003</v>
      </c>
      <c r="J20" s="108">
        <v>1.4468473956746877</v>
      </c>
      <c r="L20" s="16"/>
    </row>
    <row r="21" spans="1:13" s="2" customFormat="1" ht="19" customHeight="1" thickBot="1" x14ac:dyDescent="0.3">
      <c r="A21" s="31" t="s">
        <v>50</v>
      </c>
      <c r="B21" s="87">
        <v>490</v>
      </c>
      <c r="C21" s="88">
        <v>8</v>
      </c>
      <c r="D21" s="89">
        <v>482</v>
      </c>
      <c r="E21" s="88">
        <v>221</v>
      </c>
      <c r="F21" s="90">
        <v>155</v>
      </c>
      <c r="G21" s="91">
        <v>331</v>
      </c>
      <c r="H21" s="114">
        <v>0.68672199170124482</v>
      </c>
      <c r="I21" s="109">
        <v>0.6</v>
      </c>
      <c r="J21" s="110">
        <v>1.1445366528354082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="80" zoomScaleNormal="80" workbookViewId="0">
      <selection activeCell="I17" sqref="I17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1796875" bestFit="1" customWidth="1"/>
  </cols>
  <sheetData>
    <row r="1" spans="1:13" s="40" customFormat="1" ht="20.149999999999999" customHeight="1" x14ac:dyDescent="0.25">
      <c r="A1" s="129" t="str">
        <f>'11 Youth EE_Educ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'11 Youth EE_Educ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93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24</v>
      </c>
      <c r="B4" s="10" t="s">
        <v>68</v>
      </c>
      <c r="C4" s="11" t="s">
        <v>69</v>
      </c>
      <c r="D4" s="11" t="s">
        <v>70</v>
      </c>
      <c r="E4" s="12" t="s">
        <v>71</v>
      </c>
      <c r="F4" s="11" t="s">
        <v>72</v>
      </c>
      <c r="G4" s="11" t="s">
        <v>73</v>
      </c>
      <c r="H4" s="11" t="s">
        <v>74</v>
      </c>
      <c r="I4" s="9" t="s">
        <v>75</v>
      </c>
      <c r="J4" s="100" t="s">
        <v>76</v>
      </c>
      <c r="K4" s="101" t="s">
        <v>77</v>
      </c>
    </row>
    <row r="5" spans="1:13" s="2" customFormat="1" ht="19" customHeight="1" x14ac:dyDescent="0.25">
      <c r="A5" s="1" t="s">
        <v>34</v>
      </c>
      <c r="B5" s="49">
        <v>29</v>
      </c>
      <c r="C5" s="14">
        <v>17</v>
      </c>
      <c r="D5" s="17">
        <v>15</v>
      </c>
      <c r="E5" s="52">
        <v>1</v>
      </c>
      <c r="F5" s="13">
        <v>0</v>
      </c>
      <c r="G5" s="32">
        <v>1</v>
      </c>
      <c r="H5" s="53">
        <v>19</v>
      </c>
      <c r="I5" s="111">
        <v>0.65517241379310343</v>
      </c>
      <c r="J5" s="106">
        <v>0.52100000000000002</v>
      </c>
      <c r="K5" s="107">
        <v>1.2575286253226552</v>
      </c>
      <c r="M5" s="16"/>
    </row>
    <row r="6" spans="1:13" s="2" customFormat="1" ht="19" customHeight="1" x14ac:dyDescent="0.25">
      <c r="A6" s="3" t="s">
        <v>35</v>
      </c>
      <c r="B6" s="50">
        <v>117</v>
      </c>
      <c r="C6" s="14">
        <v>7</v>
      </c>
      <c r="D6" s="17">
        <v>15</v>
      </c>
      <c r="E6" s="52">
        <v>1</v>
      </c>
      <c r="F6" s="14">
        <v>8</v>
      </c>
      <c r="G6" s="17">
        <v>38</v>
      </c>
      <c r="H6" s="53">
        <v>65</v>
      </c>
      <c r="I6" s="112">
        <v>0.55555555555555558</v>
      </c>
      <c r="J6" s="106">
        <v>0.49299999999999999</v>
      </c>
      <c r="K6" s="107">
        <v>1.1268875366238451</v>
      </c>
      <c r="M6" s="16"/>
    </row>
    <row r="7" spans="1:13" s="2" customFormat="1" ht="19" customHeight="1" x14ac:dyDescent="0.25">
      <c r="A7" s="3" t="s">
        <v>36</v>
      </c>
      <c r="B7" s="50">
        <v>14</v>
      </c>
      <c r="C7" s="14">
        <v>0</v>
      </c>
      <c r="D7" s="17">
        <v>7</v>
      </c>
      <c r="E7" s="52">
        <v>0</v>
      </c>
      <c r="F7" s="14">
        <v>1</v>
      </c>
      <c r="G7" s="17">
        <v>13</v>
      </c>
      <c r="H7" s="53">
        <v>14</v>
      </c>
      <c r="I7" s="112">
        <v>1</v>
      </c>
      <c r="J7" s="106">
        <v>0.77900000000000003</v>
      </c>
      <c r="K7" s="107">
        <v>1.2836970474967908</v>
      </c>
      <c r="L7" s="115"/>
      <c r="M7" s="16"/>
    </row>
    <row r="8" spans="1:13" s="2" customFormat="1" ht="19" customHeight="1" x14ac:dyDescent="0.25">
      <c r="A8" s="3" t="s">
        <v>37</v>
      </c>
      <c r="B8" s="50">
        <v>18</v>
      </c>
      <c r="C8" s="14">
        <v>3</v>
      </c>
      <c r="D8" s="17">
        <v>0</v>
      </c>
      <c r="E8" s="52">
        <v>0</v>
      </c>
      <c r="F8" s="14">
        <v>7</v>
      </c>
      <c r="G8" s="17">
        <v>2</v>
      </c>
      <c r="H8" s="53">
        <v>12</v>
      </c>
      <c r="I8" s="112">
        <v>0.66666666666666663</v>
      </c>
      <c r="J8" s="106">
        <v>0.45</v>
      </c>
      <c r="K8" s="107">
        <v>1.4814814814814814</v>
      </c>
      <c r="M8" s="16"/>
    </row>
    <row r="9" spans="1:13" s="2" customFormat="1" ht="19" customHeight="1" x14ac:dyDescent="0.25">
      <c r="A9" s="3" t="s">
        <v>38</v>
      </c>
      <c r="B9" s="50">
        <v>86</v>
      </c>
      <c r="C9" s="14">
        <v>25</v>
      </c>
      <c r="D9" s="17">
        <v>32</v>
      </c>
      <c r="E9" s="52">
        <v>0</v>
      </c>
      <c r="F9" s="14">
        <v>3</v>
      </c>
      <c r="G9" s="17">
        <v>0</v>
      </c>
      <c r="H9" s="53">
        <v>59</v>
      </c>
      <c r="I9" s="112">
        <v>0.68604651162790697</v>
      </c>
      <c r="J9" s="106">
        <v>0.49099999999999999</v>
      </c>
      <c r="K9" s="107">
        <v>1.3972434045374889</v>
      </c>
      <c r="M9" s="16"/>
    </row>
    <row r="10" spans="1:13" s="2" customFormat="1" ht="19" customHeight="1" x14ac:dyDescent="0.25">
      <c r="A10" s="3" t="s">
        <v>39</v>
      </c>
      <c r="B10" s="50">
        <v>81</v>
      </c>
      <c r="C10" s="14">
        <v>35</v>
      </c>
      <c r="D10" s="17">
        <v>17</v>
      </c>
      <c r="E10" s="52">
        <v>0</v>
      </c>
      <c r="F10" s="14">
        <v>16</v>
      </c>
      <c r="G10" s="17">
        <v>19</v>
      </c>
      <c r="H10" s="53">
        <v>47</v>
      </c>
      <c r="I10" s="112">
        <v>0.58024691358024694</v>
      </c>
      <c r="J10" s="106">
        <v>0.63300000000000001</v>
      </c>
      <c r="K10" s="107">
        <v>0.91666179080607735</v>
      </c>
      <c r="M10" s="16"/>
    </row>
    <row r="11" spans="1:13" s="2" customFormat="1" ht="19" customHeight="1" x14ac:dyDescent="0.25">
      <c r="A11" s="3" t="s">
        <v>40</v>
      </c>
      <c r="B11" s="50">
        <v>25</v>
      </c>
      <c r="C11" s="14">
        <v>0</v>
      </c>
      <c r="D11" s="17">
        <v>0</v>
      </c>
      <c r="E11" s="52">
        <v>0</v>
      </c>
      <c r="F11" s="14">
        <v>1</v>
      </c>
      <c r="G11" s="17">
        <v>0</v>
      </c>
      <c r="H11" s="53">
        <v>1</v>
      </c>
      <c r="I11" s="112">
        <v>0.04</v>
      </c>
      <c r="J11" s="106">
        <v>0.45</v>
      </c>
      <c r="K11" s="107">
        <v>8.8888888888888892E-2</v>
      </c>
      <c r="M11" s="16"/>
    </row>
    <row r="12" spans="1:13" s="2" customFormat="1" ht="19" customHeight="1" x14ac:dyDescent="0.25">
      <c r="A12" s="3" t="s">
        <v>41</v>
      </c>
      <c r="B12" s="50">
        <v>57</v>
      </c>
      <c r="C12" s="14">
        <v>1</v>
      </c>
      <c r="D12" s="17">
        <v>24</v>
      </c>
      <c r="E12" s="52">
        <v>9</v>
      </c>
      <c r="F12" s="14">
        <v>16</v>
      </c>
      <c r="G12" s="17">
        <v>1</v>
      </c>
      <c r="H12" s="53">
        <v>46</v>
      </c>
      <c r="I12" s="112">
        <v>0.80701754385964908</v>
      </c>
      <c r="J12" s="106">
        <v>0.57699999999999996</v>
      </c>
      <c r="K12" s="107">
        <v>1.3986439235002586</v>
      </c>
      <c r="M12" s="16"/>
    </row>
    <row r="13" spans="1:13" s="2" customFormat="1" ht="19" customHeight="1" x14ac:dyDescent="0.25">
      <c r="A13" s="3" t="s">
        <v>42</v>
      </c>
      <c r="B13" s="50">
        <v>34</v>
      </c>
      <c r="C13" s="14">
        <v>0</v>
      </c>
      <c r="D13" s="17">
        <v>1</v>
      </c>
      <c r="E13" s="52">
        <v>0</v>
      </c>
      <c r="F13" s="14">
        <v>5</v>
      </c>
      <c r="G13" s="17">
        <v>10</v>
      </c>
      <c r="H13" s="53">
        <v>14</v>
      </c>
      <c r="I13" s="112">
        <v>0.41176470588235292</v>
      </c>
      <c r="J13" s="106">
        <v>0.45</v>
      </c>
      <c r="K13" s="107">
        <v>0.91503267973856206</v>
      </c>
      <c r="M13" s="16"/>
    </row>
    <row r="14" spans="1:13" s="2" customFormat="1" ht="19" customHeight="1" x14ac:dyDescent="0.25">
      <c r="A14" s="3" t="s">
        <v>43</v>
      </c>
      <c r="B14" s="50">
        <v>280</v>
      </c>
      <c r="C14" s="14">
        <v>151</v>
      </c>
      <c r="D14" s="17">
        <v>70</v>
      </c>
      <c r="E14" s="52">
        <v>42</v>
      </c>
      <c r="F14" s="14">
        <v>41</v>
      </c>
      <c r="G14" s="17">
        <v>44</v>
      </c>
      <c r="H14" s="53">
        <v>198</v>
      </c>
      <c r="I14" s="112">
        <v>0.70714285714285718</v>
      </c>
      <c r="J14" s="106">
        <v>0.45</v>
      </c>
      <c r="K14" s="107">
        <v>1.5714285714285714</v>
      </c>
      <c r="M14" s="16"/>
    </row>
    <row r="15" spans="1:13" s="2" customFormat="1" ht="19" customHeight="1" x14ac:dyDescent="0.25">
      <c r="A15" s="3" t="s">
        <v>44</v>
      </c>
      <c r="B15" s="50">
        <v>45</v>
      </c>
      <c r="C15" s="14">
        <v>2</v>
      </c>
      <c r="D15" s="17">
        <v>0</v>
      </c>
      <c r="E15" s="52">
        <v>0</v>
      </c>
      <c r="F15" s="14">
        <v>23</v>
      </c>
      <c r="G15" s="17">
        <v>0</v>
      </c>
      <c r="H15" s="53">
        <v>23</v>
      </c>
      <c r="I15" s="112">
        <v>0.51111111111111107</v>
      </c>
      <c r="J15" s="106">
        <v>0.41699999999999998</v>
      </c>
      <c r="K15" s="107">
        <v>1.2256861177724487</v>
      </c>
      <c r="M15" s="16"/>
    </row>
    <row r="16" spans="1:13" s="2" customFormat="1" ht="19" customHeight="1" x14ac:dyDescent="0.25">
      <c r="A16" s="3" t="s">
        <v>45</v>
      </c>
      <c r="B16" s="50">
        <v>61</v>
      </c>
      <c r="C16" s="14">
        <v>3</v>
      </c>
      <c r="D16" s="17">
        <v>12</v>
      </c>
      <c r="E16" s="52">
        <v>14</v>
      </c>
      <c r="F16" s="14">
        <v>13</v>
      </c>
      <c r="G16" s="17">
        <v>2</v>
      </c>
      <c r="H16" s="53">
        <v>38</v>
      </c>
      <c r="I16" s="112">
        <v>0.62295081967213117</v>
      </c>
      <c r="J16" s="106">
        <v>0.45</v>
      </c>
      <c r="K16" s="107">
        <v>1.3843351548269582</v>
      </c>
      <c r="M16" s="16"/>
    </row>
    <row r="17" spans="1:13" s="2" customFormat="1" ht="19" customHeight="1" x14ac:dyDescent="0.25">
      <c r="A17" s="3" t="s">
        <v>46</v>
      </c>
      <c r="B17" s="50">
        <v>83</v>
      </c>
      <c r="C17" s="14">
        <v>21</v>
      </c>
      <c r="D17" s="17">
        <v>29</v>
      </c>
      <c r="E17" s="52">
        <v>0</v>
      </c>
      <c r="F17" s="14">
        <v>13</v>
      </c>
      <c r="G17" s="17">
        <v>14</v>
      </c>
      <c r="H17" s="53">
        <v>62</v>
      </c>
      <c r="I17" s="112">
        <v>0.74698795180722888</v>
      </c>
      <c r="J17" s="106">
        <v>0.51400000000000001</v>
      </c>
      <c r="K17" s="107">
        <v>1.4532839529323518</v>
      </c>
      <c r="M17" s="16"/>
    </row>
    <row r="18" spans="1:13" s="2" customFormat="1" ht="19" customHeight="1" x14ac:dyDescent="0.25">
      <c r="A18" s="3" t="s">
        <v>47</v>
      </c>
      <c r="B18" s="50">
        <v>41</v>
      </c>
      <c r="C18" s="14">
        <v>14</v>
      </c>
      <c r="D18" s="17">
        <v>4</v>
      </c>
      <c r="E18" s="52">
        <v>1</v>
      </c>
      <c r="F18" s="14">
        <v>14</v>
      </c>
      <c r="G18" s="17">
        <v>17</v>
      </c>
      <c r="H18" s="53">
        <v>26</v>
      </c>
      <c r="I18" s="112">
        <v>0.63414634146341464</v>
      </c>
      <c r="J18" s="106">
        <v>0.53300000000000003</v>
      </c>
      <c r="K18" s="107">
        <v>1.1897679952409279</v>
      </c>
      <c r="M18" s="16"/>
    </row>
    <row r="19" spans="1:13" s="2" customFormat="1" ht="19" customHeight="1" x14ac:dyDescent="0.25">
      <c r="A19" s="3" t="s">
        <v>48</v>
      </c>
      <c r="B19" s="50">
        <v>75</v>
      </c>
      <c r="C19" s="14">
        <v>10</v>
      </c>
      <c r="D19" s="17">
        <v>22</v>
      </c>
      <c r="E19" s="52">
        <v>0</v>
      </c>
      <c r="F19" s="14">
        <v>3</v>
      </c>
      <c r="G19" s="17">
        <v>3</v>
      </c>
      <c r="H19" s="53">
        <v>33</v>
      </c>
      <c r="I19" s="112">
        <v>0.44</v>
      </c>
      <c r="J19" s="106">
        <v>0.45</v>
      </c>
      <c r="K19" s="107">
        <v>0.97777777777777775</v>
      </c>
      <c r="M19" s="16"/>
    </row>
    <row r="20" spans="1:13" s="2" customFormat="1" ht="19" customHeight="1" thickBot="1" x14ac:dyDescent="0.3">
      <c r="A20" s="30" t="s">
        <v>49</v>
      </c>
      <c r="B20" s="51">
        <v>98</v>
      </c>
      <c r="C20" s="15">
        <v>0</v>
      </c>
      <c r="D20" s="18">
        <v>23</v>
      </c>
      <c r="E20" s="54">
        <v>1</v>
      </c>
      <c r="F20" s="15">
        <v>13</v>
      </c>
      <c r="G20" s="18">
        <v>34</v>
      </c>
      <c r="H20" s="55">
        <v>62</v>
      </c>
      <c r="I20" s="113">
        <v>0.63265306122448983</v>
      </c>
      <c r="J20" s="116">
        <v>0.45</v>
      </c>
      <c r="K20" s="108">
        <v>1.4058956916099774</v>
      </c>
      <c r="M20" s="16"/>
    </row>
    <row r="21" spans="1:13" s="2" customFormat="1" ht="19" customHeight="1" thickBot="1" x14ac:dyDescent="0.3">
      <c r="A21" s="31" t="s">
        <v>50</v>
      </c>
      <c r="B21" s="61">
        <v>1144</v>
      </c>
      <c r="C21" s="62">
        <v>289</v>
      </c>
      <c r="D21" s="63">
        <v>271</v>
      </c>
      <c r="E21" s="65">
        <v>69</v>
      </c>
      <c r="F21" s="62">
        <v>177</v>
      </c>
      <c r="G21" s="63">
        <v>198</v>
      </c>
      <c r="H21" s="66">
        <v>719</v>
      </c>
      <c r="I21" s="114">
        <v>0.62849650349650354</v>
      </c>
      <c r="J21" s="117">
        <v>0.45</v>
      </c>
      <c r="K21" s="110">
        <v>1.3966588966588966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78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54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4" zoomScale="80" zoomScaleNormal="80" workbookViewId="0">
      <selection activeCell="H18" sqref="H1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">
        <v>1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0" customHeight="1" thickBot="1" x14ac:dyDescent="0.3">
      <c r="A3" s="133" t="s">
        <v>23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30</v>
      </c>
      <c r="H4" s="79" t="s">
        <v>31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32</v>
      </c>
      <c r="C5" s="14">
        <v>3</v>
      </c>
      <c r="D5" s="52">
        <v>29</v>
      </c>
      <c r="E5" s="13">
        <v>19</v>
      </c>
      <c r="F5" s="32">
        <v>0</v>
      </c>
      <c r="G5" s="53">
        <v>19</v>
      </c>
      <c r="H5" s="111">
        <v>0.65517241379310343</v>
      </c>
      <c r="I5" s="106">
        <v>0.76800000000000002</v>
      </c>
      <c r="J5" s="107">
        <v>0.85308908045977005</v>
      </c>
      <c r="K5" s="104"/>
      <c r="L5" s="16"/>
    </row>
    <row r="6" spans="1:12" s="2" customFormat="1" ht="19" customHeight="1" x14ac:dyDescent="0.25">
      <c r="A6" s="3" t="s">
        <v>35</v>
      </c>
      <c r="B6" s="50">
        <v>104</v>
      </c>
      <c r="C6" s="14">
        <v>3</v>
      </c>
      <c r="D6" s="52">
        <v>101</v>
      </c>
      <c r="E6" s="14">
        <v>69</v>
      </c>
      <c r="F6" s="17">
        <v>0</v>
      </c>
      <c r="G6" s="53">
        <v>69</v>
      </c>
      <c r="H6" s="112">
        <v>0.68316831683168322</v>
      </c>
      <c r="I6" s="106">
        <v>0.624</v>
      </c>
      <c r="J6" s="107">
        <v>1.0948210205635949</v>
      </c>
      <c r="K6" s="104"/>
      <c r="L6" s="16"/>
    </row>
    <row r="7" spans="1:12" s="2" customFormat="1" ht="19" customHeight="1" x14ac:dyDescent="0.25">
      <c r="A7" s="3" t="s">
        <v>36</v>
      </c>
      <c r="B7" s="50">
        <v>22</v>
      </c>
      <c r="C7" s="14">
        <v>1</v>
      </c>
      <c r="D7" s="52">
        <v>21</v>
      </c>
      <c r="E7" s="14">
        <v>17</v>
      </c>
      <c r="F7" s="17">
        <v>0</v>
      </c>
      <c r="G7" s="53">
        <v>17</v>
      </c>
      <c r="H7" s="112">
        <v>0.80952380952380953</v>
      </c>
      <c r="I7" s="106">
        <v>0.76800000000000002</v>
      </c>
      <c r="J7" s="107">
        <v>1.0540674603174602</v>
      </c>
      <c r="K7" s="104"/>
      <c r="L7" s="16"/>
    </row>
    <row r="8" spans="1:12" s="2" customFormat="1" ht="19" customHeight="1" x14ac:dyDescent="0.25">
      <c r="A8" s="3" t="s">
        <v>37</v>
      </c>
      <c r="B8" s="50">
        <v>88</v>
      </c>
      <c r="C8" s="14">
        <v>2</v>
      </c>
      <c r="D8" s="52">
        <v>86</v>
      </c>
      <c r="E8" s="14">
        <v>50</v>
      </c>
      <c r="F8" s="17">
        <v>0</v>
      </c>
      <c r="G8" s="53">
        <v>50</v>
      </c>
      <c r="H8" s="112">
        <v>0.58139534883720934</v>
      </c>
      <c r="I8" s="106">
        <v>0.60299999999999998</v>
      </c>
      <c r="J8" s="107">
        <v>0.9641713911064832</v>
      </c>
      <c r="K8" s="104"/>
      <c r="L8" s="16"/>
    </row>
    <row r="9" spans="1:12" s="2" customFormat="1" ht="19" customHeight="1" x14ac:dyDescent="0.25">
      <c r="A9" s="3" t="s">
        <v>38</v>
      </c>
      <c r="B9" s="50">
        <v>23</v>
      </c>
      <c r="C9" s="14">
        <v>8</v>
      </c>
      <c r="D9" s="52">
        <v>15</v>
      </c>
      <c r="E9" s="14">
        <v>9</v>
      </c>
      <c r="F9" s="17">
        <v>0</v>
      </c>
      <c r="G9" s="53">
        <v>9</v>
      </c>
      <c r="H9" s="112">
        <v>0.6</v>
      </c>
      <c r="I9" s="106">
        <v>0.73499999999999999</v>
      </c>
      <c r="J9" s="107">
        <v>0.81632653061224492</v>
      </c>
      <c r="K9" s="104"/>
      <c r="L9" s="16"/>
    </row>
    <row r="10" spans="1:12" s="2" customFormat="1" ht="19" customHeight="1" x14ac:dyDescent="0.25">
      <c r="A10" s="3" t="s">
        <v>39</v>
      </c>
      <c r="B10" s="50">
        <v>89</v>
      </c>
      <c r="C10" s="14">
        <v>2</v>
      </c>
      <c r="D10" s="52">
        <v>87</v>
      </c>
      <c r="E10" s="14">
        <v>68</v>
      </c>
      <c r="F10" s="17">
        <v>0</v>
      </c>
      <c r="G10" s="53">
        <v>68</v>
      </c>
      <c r="H10" s="112">
        <v>0.7816091954022989</v>
      </c>
      <c r="I10" s="106">
        <v>0.754</v>
      </c>
      <c r="J10" s="107">
        <v>1.0366169700295742</v>
      </c>
      <c r="K10" s="104"/>
      <c r="L10" s="16"/>
    </row>
    <row r="11" spans="1:12" s="2" customFormat="1" ht="19" customHeight="1" x14ac:dyDescent="0.25">
      <c r="A11" s="3" t="s">
        <v>40</v>
      </c>
      <c r="B11" s="50">
        <v>27</v>
      </c>
      <c r="C11" s="14">
        <v>0</v>
      </c>
      <c r="D11" s="52">
        <v>27</v>
      </c>
      <c r="E11" s="14">
        <v>14</v>
      </c>
      <c r="F11" s="17">
        <v>0</v>
      </c>
      <c r="G11" s="53">
        <v>14</v>
      </c>
      <c r="H11" s="112">
        <v>0.51851851851851849</v>
      </c>
      <c r="I11" s="106">
        <v>0.66500000000000004</v>
      </c>
      <c r="J11" s="107">
        <v>0.77972709551656916</v>
      </c>
      <c r="K11" s="104"/>
      <c r="L11" s="16"/>
    </row>
    <row r="12" spans="1:12" s="2" customFormat="1" ht="19" customHeight="1" x14ac:dyDescent="0.25">
      <c r="A12" s="3" t="s">
        <v>41</v>
      </c>
      <c r="B12" s="50">
        <v>36</v>
      </c>
      <c r="C12" s="14">
        <v>0</v>
      </c>
      <c r="D12" s="52">
        <v>36</v>
      </c>
      <c r="E12" s="14">
        <v>27</v>
      </c>
      <c r="F12" s="17">
        <v>0</v>
      </c>
      <c r="G12" s="53">
        <v>27</v>
      </c>
      <c r="H12" s="112">
        <v>0.75</v>
      </c>
      <c r="I12" s="106">
        <v>0.755</v>
      </c>
      <c r="J12" s="107">
        <v>0.99337748344370858</v>
      </c>
      <c r="K12" s="104"/>
      <c r="L12" s="16"/>
    </row>
    <row r="13" spans="1:12" s="2" customFormat="1" ht="19" customHeight="1" x14ac:dyDescent="0.25">
      <c r="A13" s="3" t="s">
        <v>42</v>
      </c>
      <c r="B13" s="50">
        <v>131</v>
      </c>
      <c r="C13" s="14">
        <v>4</v>
      </c>
      <c r="D13" s="52">
        <v>127</v>
      </c>
      <c r="E13" s="14">
        <v>80</v>
      </c>
      <c r="F13" s="17">
        <v>0</v>
      </c>
      <c r="G13" s="53">
        <v>80</v>
      </c>
      <c r="H13" s="112">
        <v>0.62992125984251968</v>
      </c>
      <c r="I13" s="106">
        <v>0.69699999999999995</v>
      </c>
      <c r="J13" s="107">
        <v>0.90376077452298387</v>
      </c>
      <c r="K13" s="104"/>
      <c r="L13" s="16"/>
    </row>
    <row r="14" spans="1:12" s="2" customFormat="1" ht="19" customHeight="1" x14ac:dyDescent="0.25">
      <c r="A14" s="3" t="s">
        <v>43</v>
      </c>
      <c r="B14" s="50">
        <v>289</v>
      </c>
      <c r="C14" s="14">
        <v>4</v>
      </c>
      <c r="D14" s="52">
        <v>285</v>
      </c>
      <c r="E14" s="14">
        <v>206</v>
      </c>
      <c r="F14" s="17">
        <v>0</v>
      </c>
      <c r="G14" s="53">
        <v>206</v>
      </c>
      <c r="H14" s="112">
        <v>0.72280701754385968</v>
      </c>
      <c r="I14" s="106">
        <v>0.69799999999999995</v>
      </c>
      <c r="J14" s="107">
        <v>1.03554013974765</v>
      </c>
      <c r="K14" s="104"/>
      <c r="L14" s="16"/>
    </row>
    <row r="15" spans="1:12" s="2" customFormat="1" ht="19" customHeight="1" x14ac:dyDescent="0.25">
      <c r="A15" s="3" t="s">
        <v>44</v>
      </c>
      <c r="B15" s="50">
        <v>35</v>
      </c>
      <c r="C15" s="14">
        <v>0</v>
      </c>
      <c r="D15" s="52">
        <v>35</v>
      </c>
      <c r="E15" s="14">
        <v>25</v>
      </c>
      <c r="F15" s="17">
        <v>0</v>
      </c>
      <c r="G15" s="53">
        <v>25</v>
      </c>
      <c r="H15" s="112">
        <v>0.7142857142857143</v>
      </c>
      <c r="I15" s="106">
        <v>0.8</v>
      </c>
      <c r="J15" s="107">
        <v>0.89285714285714279</v>
      </c>
      <c r="K15" s="104"/>
      <c r="L15" s="16"/>
    </row>
    <row r="16" spans="1:12" s="2" customFormat="1" ht="19" customHeight="1" x14ac:dyDescent="0.25">
      <c r="A16" s="3" t="s">
        <v>45</v>
      </c>
      <c r="B16" s="50">
        <v>75</v>
      </c>
      <c r="C16" s="14">
        <v>4</v>
      </c>
      <c r="D16" s="52">
        <v>71</v>
      </c>
      <c r="E16" s="14">
        <v>55</v>
      </c>
      <c r="F16" s="17">
        <v>0</v>
      </c>
      <c r="G16" s="53">
        <v>55</v>
      </c>
      <c r="H16" s="112">
        <v>0.77464788732394363</v>
      </c>
      <c r="I16" s="106">
        <v>0.72</v>
      </c>
      <c r="J16" s="107">
        <v>1.0758998435054774</v>
      </c>
      <c r="K16" s="104"/>
      <c r="L16" s="16"/>
    </row>
    <row r="17" spans="1:13" s="2" customFormat="1" ht="19" customHeight="1" x14ac:dyDescent="0.25">
      <c r="A17" s="3" t="s">
        <v>46</v>
      </c>
      <c r="B17" s="50">
        <v>22</v>
      </c>
      <c r="C17" s="14">
        <v>0</v>
      </c>
      <c r="D17" s="52">
        <v>22</v>
      </c>
      <c r="E17" s="14">
        <v>13</v>
      </c>
      <c r="F17" s="17">
        <v>0</v>
      </c>
      <c r="G17" s="53">
        <v>13</v>
      </c>
      <c r="H17" s="112">
        <v>0.59090909090909094</v>
      </c>
      <c r="I17" s="106">
        <v>0.69199999999999995</v>
      </c>
      <c r="J17" s="107">
        <v>0.85391487125591181</v>
      </c>
      <c r="K17" s="104"/>
      <c r="L17" s="16"/>
    </row>
    <row r="18" spans="1:13" s="2" customFormat="1" ht="19" customHeight="1" x14ac:dyDescent="0.25">
      <c r="A18" s="3" t="s">
        <v>47</v>
      </c>
      <c r="B18" s="50">
        <v>3</v>
      </c>
      <c r="C18" s="14">
        <v>0</v>
      </c>
      <c r="D18" s="52">
        <v>3</v>
      </c>
      <c r="E18" s="14">
        <v>1</v>
      </c>
      <c r="F18" s="17">
        <v>0</v>
      </c>
      <c r="G18" s="53">
        <v>1</v>
      </c>
      <c r="H18" s="112">
        <v>0.33333333333333331</v>
      </c>
      <c r="I18" s="106">
        <v>0.73499999999999999</v>
      </c>
      <c r="J18" s="107">
        <v>0.45351473922902491</v>
      </c>
      <c r="K18" s="104"/>
      <c r="L18" s="16"/>
    </row>
    <row r="19" spans="1:13" s="2" customFormat="1" ht="19" customHeight="1" x14ac:dyDescent="0.25">
      <c r="A19" s="3" t="s">
        <v>48</v>
      </c>
      <c r="B19" s="50">
        <v>25</v>
      </c>
      <c r="C19" s="14">
        <v>1</v>
      </c>
      <c r="D19" s="52">
        <v>24</v>
      </c>
      <c r="E19" s="14">
        <v>19</v>
      </c>
      <c r="F19" s="17">
        <v>0</v>
      </c>
      <c r="G19" s="53">
        <v>19</v>
      </c>
      <c r="H19" s="112">
        <v>0.79166666666666663</v>
      </c>
      <c r="I19" s="106">
        <v>0.59499999999999997</v>
      </c>
      <c r="J19" s="107">
        <v>1.330532212885154</v>
      </c>
      <c r="K19" s="104"/>
      <c r="L19" s="16"/>
    </row>
    <row r="20" spans="1:13" s="2" customFormat="1" ht="19" customHeight="1" thickBot="1" x14ac:dyDescent="0.3">
      <c r="A20" s="30" t="s">
        <v>49</v>
      </c>
      <c r="B20" s="56">
        <v>91</v>
      </c>
      <c r="C20" s="57">
        <v>1</v>
      </c>
      <c r="D20" s="59">
        <v>90</v>
      </c>
      <c r="E20" s="57">
        <v>57</v>
      </c>
      <c r="F20" s="58">
        <v>0</v>
      </c>
      <c r="G20" s="60">
        <v>57</v>
      </c>
      <c r="H20" s="113">
        <v>0.6333333333333333</v>
      </c>
      <c r="I20" s="106">
        <v>0.77</v>
      </c>
      <c r="J20" s="108">
        <v>0.82251082251082241</v>
      </c>
      <c r="K20" s="104"/>
      <c r="L20" s="16"/>
    </row>
    <row r="21" spans="1:13" s="2" customFormat="1" ht="19" customHeight="1" thickBot="1" x14ac:dyDescent="0.3">
      <c r="A21" s="31" t="s">
        <v>50</v>
      </c>
      <c r="B21" s="67">
        <v>1092</v>
      </c>
      <c r="C21" s="88">
        <v>33</v>
      </c>
      <c r="D21" s="69">
        <v>1059</v>
      </c>
      <c r="E21" s="88">
        <v>729</v>
      </c>
      <c r="F21" s="90">
        <v>0</v>
      </c>
      <c r="G21" s="91">
        <v>729</v>
      </c>
      <c r="H21" s="114">
        <v>0.68838526912181308</v>
      </c>
      <c r="I21" s="109">
        <v>0.73499999999999999</v>
      </c>
      <c r="J21" s="110">
        <v>0.93657859744464367</v>
      </c>
      <c r="K21" s="104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zoomScale="89" zoomScaleNormal="89" workbookViewId="0">
      <selection activeCell="H18" sqref="H18"/>
    </sheetView>
  </sheetViews>
  <sheetFormatPr defaultRowHeight="12.5" x14ac:dyDescent="0.25"/>
  <cols>
    <col min="1" max="1" width="19.7265625" customWidth="1"/>
    <col min="2" max="10" width="12" customWidth="1"/>
    <col min="11" max="11" width="10.542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3" customHeight="1" thickBot="1" x14ac:dyDescent="0.3">
      <c r="A3" s="133" t="s">
        <v>55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56</v>
      </c>
      <c r="H4" s="79" t="s">
        <v>57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20</v>
      </c>
      <c r="C5" s="14">
        <v>2</v>
      </c>
      <c r="D5" s="52">
        <v>18</v>
      </c>
      <c r="E5" s="13">
        <v>9</v>
      </c>
      <c r="F5" s="32">
        <v>0</v>
      </c>
      <c r="G5" s="53">
        <v>9</v>
      </c>
      <c r="H5" s="111">
        <v>0.5</v>
      </c>
      <c r="I5" s="106">
        <v>0.76900000000000002</v>
      </c>
      <c r="J5" s="107">
        <v>0.65019505851755521</v>
      </c>
      <c r="K5" s="105"/>
      <c r="L5" s="16"/>
    </row>
    <row r="6" spans="1:12" s="2" customFormat="1" ht="19" customHeight="1" x14ac:dyDescent="0.25">
      <c r="A6" s="3" t="s">
        <v>35</v>
      </c>
      <c r="B6" s="50">
        <v>96</v>
      </c>
      <c r="C6" s="14">
        <v>2</v>
      </c>
      <c r="D6" s="52">
        <v>94</v>
      </c>
      <c r="E6" s="14">
        <v>65</v>
      </c>
      <c r="F6" s="17">
        <v>0</v>
      </c>
      <c r="G6" s="53">
        <v>65</v>
      </c>
      <c r="H6" s="112">
        <v>0.69148936170212771</v>
      </c>
      <c r="I6" s="106">
        <v>0.71599999999999997</v>
      </c>
      <c r="J6" s="107">
        <v>0.96576726494710574</v>
      </c>
      <c r="K6" s="105"/>
      <c r="L6" s="98"/>
    </row>
    <row r="7" spans="1:12" s="2" customFormat="1" ht="19" customHeight="1" x14ac:dyDescent="0.25">
      <c r="A7" s="3" t="s">
        <v>36</v>
      </c>
      <c r="B7" s="50">
        <v>28</v>
      </c>
      <c r="C7" s="14">
        <v>0</v>
      </c>
      <c r="D7" s="52">
        <v>28</v>
      </c>
      <c r="E7" s="14">
        <v>19</v>
      </c>
      <c r="F7" s="17">
        <v>0</v>
      </c>
      <c r="G7" s="53">
        <v>19</v>
      </c>
      <c r="H7" s="112">
        <v>0.6785714285714286</v>
      </c>
      <c r="I7" s="106">
        <v>0.8</v>
      </c>
      <c r="J7" s="107">
        <v>0.8482142857142857</v>
      </c>
      <c r="K7" s="105"/>
      <c r="L7" s="16"/>
    </row>
    <row r="8" spans="1:12" s="2" customFormat="1" ht="19" customHeight="1" x14ac:dyDescent="0.25">
      <c r="A8" s="3" t="s">
        <v>37</v>
      </c>
      <c r="B8" s="50">
        <v>82</v>
      </c>
      <c r="C8" s="14">
        <v>3</v>
      </c>
      <c r="D8" s="52">
        <v>79</v>
      </c>
      <c r="E8" s="14">
        <v>51</v>
      </c>
      <c r="F8" s="17">
        <v>0</v>
      </c>
      <c r="G8" s="53">
        <v>51</v>
      </c>
      <c r="H8" s="112">
        <v>0.64556962025316456</v>
      </c>
      <c r="I8" s="106">
        <v>0.67900000000000005</v>
      </c>
      <c r="J8" s="107">
        <v>0.95076527283234835</v>
      </c>
      <c r="K8" s="105"/>
      <c r="L8" s="16"/>
    </row>
    <row r="9" spans="1:12" s="2" customFormat="1" ht="19" customHeight="1" x14ac:dyDescent="0.25">
      <c r="A9" s="3" t="s">
        <v>38</v>
      </c>
      <c r="B9" s="50">
        <v>21</v>
      </c>
      <c r="C9" s="14">
        <v>5</v>
      </c>
      <c r="D9" s="52">
        <v>16</v>
      </c>
      <c r="E9" s="14">
        <v>13</v>
      </c>
      <c r="F9" s="17">
        <v>0</v>
      </c>
      <c r="G9" s="53">
        <v>13</v>
      </c>
      <c r="H9" s="112">
        <v>0.8125</v>
      </c>
      <c r="I9" s="106">
        <v>0.64</v>
      </c>
      <c r="J9" s="107">
        <v>1.26953125</v>
      </c>
      <c r="K9" s="105"/>
      <c r="L9" s="16"/>
    </row>
    <row r="10" spans="1:12" s="2" customFormat="1" ht="19" customHeight="1" x14ac:dyDescent="0.25">
      <c r="A10" s="3" t="s">
        <v>39</v>
      </c>
      <c r="B10" s="50">
        <v>70</v>
      </c>
      <c r="C10" s="14">
        <v>3</v>
      </c>
      <c r="D10" s="52">
        <v>67</v>
      </c>
      <c r="E10" s="14">
        <v>51</v>
      </c>
      <c r="F10" s="17">
        <v>0</v>
      </c>
      <c r="G10" s="53">
        <v>51</v>
      </c>
      <c r="H10" s="112">
        <v>0.76119402985074625</v>
      </c>
      <c r="I10" s="106">
        <v>0.71899999999999997</v>
      </c>
      <c r="J10" s="107">
        <v>1.0586843252444316</v>
      </c>
      <c r="K10" s="105"/>
      <c r="L10" s="16"/>
    </row>
    <row r="11" spans="1:12" s="2" customFormat="1" ht="19" customHeight="1" x14ac:dyDescent="0.25">
      <c r="A11" s="3" t="s">
        <v>40</v>
      </c>
      <c r="B11" s="50">
        <v>21</v>
      </c>
      <c r="C11" s="14">
        <v>0</v>
      </c>
      <c r="D11" s="52">
        <v>21</v>
      </c>
      <c r="E11" s="14">
        <v>14</v>
      </c>
      <c r="F11" s="17">
        <v>0</v>
      </c>
      <c r="G11" s="53">
        <v>14</v>
      </c>
      <c r="H11" s="112">
        <v>0.66666666666666663</v>
      </c>
      <c r="I11" s="106">
        <v>0.59899999999999998</v>
      </c>
      <c r="J11" s="107">
        <v>1.1129660545353366</v>
      </c>
      <c r="K11" s="105"/>
      <c r="L11" s="16"/>
    </row>
    <row r="12" spans="1:12" s="2" customFormat="1" ht="19" customHeight="1" x14ac:dyDescent="0.25">
      <c r="A12" s="3" t="s">
        <v>41</v>
      </c>
      <c r="B12" s="50">
        <v>35</v>
      </c>
      <c r="C12" s="14">
        <v>0</v>
      </c>
      <c r="D12" s="52">
        <v>35</v>
      </c>
      <c r="E12" s="14">
        <v>26</v>
      </c>
      <c r="F12" s="17">
        <v>0</v>
      </c>
      <c r="G12" s="53">
        <v>26</v>
      </c>
      <c r="H12" s="112">
        <v>0.74285714285714288</v>
      </c>
      <c r="I12" s="106">
        <v>0.69899999999999995</v>
      </c>
      <c r="J12" s="107">
        <v>1.0627426936439812</v>
      </c>
      <c r="K12" s="105"/>
      <c r="L12" s="16"/>
    </row>
    <row r="13" spans="1:12" s="2" customFormat="1" ht="19" customHeight="1" x14ac:dyDescent="0.25">
      <c r="A13" s="3" t="s">
        <v>42</v>
      </c>
      <c r="B13" s="50">
        <v>93</v>
      </c>
      <c r="C13" s="14">
        <v>1</v>
      </c>
      <c r="D13" s="52">
        <v>92</v>
      </c>
      <c r="E13" s="14">
        <v>63</v>
      </c>
      <c r="F13" s="17">
        <v>0</v>
      </c>
      <c r="G13" s="53">
        <v>63</v>
      </c>
      <c r="H13" s="112">
        <v>0.68478260869565222</v>
      </c>
      <c r="I13" s="106">
        <v>0.68300000000000005</v>
      </c>
      <c r="J13" s="107">
        <v>1.0026099688076899</v>
      </c>
      <c r="K13" s="105"/>
      <c r="L13" s="16"/>
    </row>
    <row r="14" spans="1:12" s="2" customFormat="1" ht="19" customHeight="1" x14ac:dyDescent="0.25">
      <c r="A14" s="3" t="s">
        <v>43</v>
      </c>
      <c r="B14" s="50">
        <v>295</v>
      </c>
      <c r="C14" s="14">
        <v>2</v>
      </c>
      <c r="D14" s="52">
        <v>293</v>
      </c>
      <c r="E14" s="14">
        <v>211</v>
      </c>
      <c r="F14" s="17">
        <v>0</v>
      </c>
      <c r="G14" s="53">
        <v>211</v>
      </c>
      <c r="H14" s="112">
        <v>0.72013651877133111</v>
      </c>
      <c r="I14" s="106">
        <v>0.71499999999999997</v>
      </c>
      <c r="J14" s="107">
        <v>1.0071839423375262</v>
      </c>
      <c r="K14" s="105"/>
      <c r="L14" s="16"/>
    </row>
    <row r="15" spans="1:12" s="2" customFormat="1" ht="19" customHeight="1" x14ac:dyDescent="0.25">
      <c r="A15" s="3" t="s">
        <v>44</v>
      </c>
      <c r="B15" s="50">
        <v>47</v>
      </c>
      <c r="C15" s="14">
        <v>0</v>
      </c>
      <c r="D15" s="52">
        <v>47</v>
      </c>
      <c r="E15" s="14">
        <v>35</v>
      </c>
      <c r="F15" s="17">
        <v>0</v>
      </c>
      <c r="G15" s="53">
        <v>35</v>
      </c>
      <c r="H15" s="112">
        <v>0.74468085106382975</v>
      </c>
      <c r="I15" s="106">
        <v>0.77300000000000002</v>
      </c>
      <c r="J15" s="107">
        <v>0.96336461974622212</v>
      </c>
      <c r="K15" s="105"/>
      <c r="L15" s="16"/>
    </row>
    <row r="16" spans="1:12" s="2" customFormat="1" ht="19" customHeight="1" x14ac:dyDescent="0.25">
      <c r="A16" s="3" t="s">
        <v>45</v>
      </c>
      <c r="B16" s="50">
        <v>57</v>
      </c>
      <c r="C16" s="14">
        <v>3</v>
      </c>
      <c r="D16" s="52">
        <v>54</v>
      </c>
      <c r="E16" s="14">
        <v>35</v>
      </c>
      <c r="F16" s="17">
        <v>0</v>
      </c>
      <c r="G16" s="53">
        <v>35</v>
      </c>
      <c r="H16" s="112">
        <v>0.64814814814814814</v>
      </c>
      <c r="I16" s="106">
        <v>0.69599999999999995</v>
      </c>
      <c r="J16" s="107">
        <v>0.93124733929331638</v>
      </c>
      <c r="K16" s="105"/>
      <c r="L16" s="16"/>
    </row>
    <row r="17" spans="1:13" s="2" customFormat="1" ht="19" customHeight="1" x14ac:dyDescent="0.25">
      <c r="A17" s="3" t="s">
        <v>46</v>
      </c>
      <c r="B17" s="50">
        <v>25</v>
      </c>
      <c r="C17" s="14">
        <v>3</v>
      </c>
      <c r="D17" s="52">
        <v>22</v>
      </c>
      <c r="E17" s="14">
        <v>20</v>
      </c>
      <c r="F17" s="17">
        <v>0</v>
      </c>
      <c r="G17" s="53">
        <v>20</v>
      </c>
      <c r="H17" s="112">
        <v>0.90909090909090906</v>
      </c>
      <c r="I17" s="106">
        <v>0.80700000000000005</v>
      </c>
      <c r="J17" s="107">
        <v>1.126506702714881</v>
      </c>
      <c r="K17" s="105"/>
      <c r="L17" s="16"/>
    </row>
    <row r="18" spans="1:13" s="2" customFormat="1" ht="19" customHeight="1" x14ac:dyDescent="0.25">
      <c r="A18" s="3" t="s">
        <v>47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112">
        <v>1</v>
      </c>
      <c r="I18" s="106">
        <v>0.75</v>
      </c>
      <c r="J18" s="107">
        <v>1.3333333333333333</v>
      </c>
      <c r="K18" s="105"/>
      <c r="L18" s="16"/>
    </row>
    <row r="19" spans="1:13" s="2" customFormat="1" ht="19" customHeight="1" x14ac:dyDescent="0.25">
      <c r="A19" s="3" t="s">
        <v>48</v>
      </c>
      <c r="B19" s="50">
        <v>21</v>
      </c>
      <c r="C19" s="14">
        <v>1</v>
      </c>
      <c r="D19" s="52">
        <v>20</v>
      </c>
      <c r="E19" s="14">
        <v>12</v>
      </c>
      <c r="F19" s="17">
        <v>0</v>
      </c>
      <c r="G19" s="53">
        <v>12</v>
      </c>
      <c r="H19" s="112">
        <v>0.6</v>
      </c>
      <c r="I19" s="106">
        <v>0.71199999999999997</v>
      </c>
      <c r="J19" s="107">
        <v>0.84269662921348321</v>
      </c>
      <c r="K19" s="105"/>
      <c r="L19" s="16"/>
    </row>
    <row r="20" spans="1:13" s="2" customFormat="1" ht="19" customHeight="1" thickBot="1" x14ac:dyDescent="0.3">
      <c r="A20" s="30" t="s">
        <v>49</v>
      </c>
      <c r="B20" s="56">
        <v>99</v>
      </c>
      <c r="C20" s="57">
        <v>4</v>
      </c>
      <c r="D20" s="59">
        <v>95</v>
      </c>
      <c r="E20" s="57">
        <v>64</v>
      </c>
      <c r="F20" s="58">
        <v>0</v>
      </c>
      <c r="G20" s="60">
        <v>64</v>
      </c>
      <c r="H20" s="113">
        <v>0.67368421052631577</v>
      </c>
      <c r="I20" s="106">
        <v>0.65800000000000003</v>
      </c>
      <c r="J20" s="108">
        <v>1.0238361862102063</v>
      </c>
      <c r="K20" s="105"/>
      <c r="L20" s="16"/>
    </row>
    <row r="21" spans="1:13" s="2" customFormat="1" ht="19" customHeight="1" thickBot="1" x14ac:dyDescent="0.3">
      <c r="A21" s="31" t="s">
        <v>50</v>
      </c>
      <c r="B21" s="87">
        <v>1012</v>
      </c>
      <c r="C21" s="88">
        <v>29</v>
      </c>
      <c r="D21" s="89">
        <v>983</v>
      </c>
      <c r="E21" s="88">
        <v>690</v>
      </c>
      <c r="F21" s="90">
        <v>0</v>
      </c>
      <c r="G21" s="91">
        <v>690</v>
      </c>
      <c r="H21" s="114">
        <v>0.7019328585961343</v>
      </c>
      <c r="I21" s="109">
        <v>0.75</v>
      </c>
      <c r="J21" s="110">
        <v>0.93591047812817907</v>
      </c>
      <c r="K21" s="105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58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3" ht="13" x14ac:dyDescent="0.3">
      <c r="A28" s="8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3" zoomScale="70" zoomScaleNormal="70" workbookViewId="0">
      <selection activeCell="K5" sqref="K5:K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28.5" customHeight="1" thickBot="1" x14ac:dyDescent="0.3">
      <c r="A3" s="133" t="s">
        <v>59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60</v>
      </c>
      <c r="H4" s="79" t="s">
        <v>61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32</v>
      </c>
      <c r="C5" s="14">
        <v>3</v>
      </c>
      <c r="D5" s="52">
        <v>29</v>
      </c>
      <c r="E5" s="13">
        <v>19</v>
      </c>
      <c r="F5" s="32">
        <v>0</v>
      </c>
      <c r="G5" s="53">
        <v>19</v>
      </c>
      <c r="H5" s="92">
        <v>7441.46</v>
      </c>
      <c r="I5" s="93">
        <v>7498</v>
      </c>
      <c r="J5" s="107">
        <v>0.99245932248599622</v>
      </c>
      <c r="K5" s="98"/>
      <c r="L5" s="16"/>
    </row>
    <row r="6" spans="1:12" s="2" customFormat="1" ht="19" customHeight="1" x14ac:dyDescent="0.25">
      <c r="A6" s="3" t="s">
        <v>35</v>
      </c>
      <c r="B6" s="50">
        <v>104</v>
      </c>
      <c r="C6" s="14">
        <v>3</v>
      </c>
      <c r="D6" s="52">
        <v>101</v>
      </c>
      <c r="E6" s="14">
        <v>69</v>
      </c>
      <c r="F6" s="17">
        <v>0</v>
      </c>
      <c r="G6" s="53">
        <v>69</v>
      </c>
      <c r="H6" s="94">
        <v>9237.2999999999993</v>
      </c>
      <c r="I6" s="93">
        <v>8457</v>
      </c>
      <c r="J6" s="107">
        <v>1.0922667612628592</v>
      </c>
      <c r="K6" s="98"/>
      <c r="L6" s="16"/>
    </row>
    <row r="7" spans="1:12" s="2" customFormat="1" ht="19" customHeight="1" x14ac:dyDescent="0.25">
      <c r="A7" s="3" t="s">
        <v>36</v>
      </c>
      <c r="B7" s="50">
        <v>22</v>
      </c>
      <c r="C7" s="14">
        <v>1</v>
      </c>
      <c r="D7" s="52">
        <v>21</v>
      </c>
      <c r="E7" s="14">
        <v>17</v>
      </c>
      <c r="F7" s="17">
        <v>0</v>
      </c>
      <c r="G7" s="53">
        <v>17</v>
      </c>
      <c r="H7" s="94">
        <v>8151.2</v>
      </c>
      <c r="I7" s="93">
        <v>8671</v>
      </c>
      <c r="J7" s="107">
        <v>0.94005305039787801</v>
      </c>
      <c r="K7" s="98"/>
      <c r="L7" s="16"/>
    </row>
    <row r="8" spans="1:12" s="2" customFormat="1" ht="19" customHeight="1" x14ac:dyDescent="0.25">
      <c r="A8" s="3" t="s">
        <v>37</v>
      </c>
      <c r="B8" s="50">
        <v>88</v>
      </c>
      <c r="C8" s="14">
        <v>2</v>
      </c>
      <c r="D8" s="52">
        <v>86</v>
      </c>
      <c r="E8" s="14">
        <v>50</v>
      </c>
      <c r="F8" s="17">
        <v>0</v>
      </c>
      <c r="G8" s="53">
        <v>50</v>
      </c>
      <c r="H8" s="94">
        <v>5785.9349999999995</v>
      </c>
      <c r="I8" s="93">
        <v>6978</v>
      </c>
      <c r="J8" s="107">
        <v>0.82916809974204631</v>
      </c>
      <c r="K8" s="98"/>
      <c r="L8" s="16"/>
    </row>
    <row r="9" spans="1:12" s="2" customFormat="1" ht="19" customHeight="1" x14ac:dyDescent="0.25">
      <c r="A9" s="3" t="s">
        <v>38</v>
      </c>
      <c r="B9" s="50">
        <v>23</v>
      </c>
      <c r="C9" s="14">
        <v>8</v>
      </c>
      <c r="D9" s="52">
        <v>15</v>
      </c>
      <c r="E9" s="14">
        <v>9</v>
      </c>
      <c r="F9" s="17">
        <v>0</v>
      </c>
      <c r="G9" s="53">
        <v>9</v>
      </c>
      <c r="H9" s="94">
        <v>5422.25</v>
      </c>
      <c r="I9" s="93">
        <v>10001</v>
      </c>
      <c r="J9" s="107">
        <v>0.54217078292170784</v>
      </c>
      <c r="K9" s="98"/>
      <c r="L9" s="16"/>
    </row>
    <row r="10" spans="1:12" s="2" customFormat="1" ht="19" customHeight="1" x14ac:dyDescent="0.25">
      <c r="A10" s="3" t="s">
        <v>39</v>
      </c>
      <c r="B10" s="50">
        <v>89</v>
      </c>
      <c r="C10" s="14">
        <v>2</v>
      </c>
      <c r="D10" s="52">
        <v>87</v>
      </c>
      <c r="E10" s="14">
        <v>68</v>
      </c>
      <c r="F10" s="17">
        <v>0</v>
      </c>
      <c r="G10" s="53">
        <v>68</v>
      </c>
      <c r="H10" s="94">
        <v>10912.57</v>
      </c>
      <c r="I10" s="93">
        <v>10986</v>
      </c>
      <c r="J10" s="107">
        <v>0.99331603859457485</v>
      </c>
      <c r="K10" s="98"/>
      <c r="L10" s="16"/>
    </row>
    <row r="11" spans="1:12" s="2" customFormat="1" ht="19" customHeight="1" x14ac:dyDescent="0.25">
      <c r="A11" s="3" t="s">
        <v>40</v>
      </c>
      <c r="B11" s="50">
        <v>27</v>
      </c>
      <c r="C11" s="14">
        <v>0</v>
      </c>
      <c r="D11" s="52">
        <v>27</v>
      </c>
      <c r="E11" s="14">
        <v>14</v>
      </c>
      <c r="F11" s="17">
        <v>0</v>
      </c>
      <c r="G11" s="53">
        <v>14</v>
      </c>
      <c r="H11" s="94">
        <v>8740.3649999999998</v>
      </c>
      <c r="I11" s="93">
        <v>8270</v>
      </c>
      <c r="J11" s="107">
        <v>1.0568760580411125</v>
      </c>
      <c r="K11" s="98"/>
      <c r="L11" s="16"/>
    </row>
    <row r="12" spans="1:12" s="2" customFormat="1" ht="19" customHeight="1" x14ac:dyDescent="0.25">
      <c r="A12" s="3" t="s">
        <v>41</v>
      </c>
      <c r="B12" s="50">
        <v>36</v>
      </c>
      <c r="C12" s="14">
        <v>0</v>
      </c>
      <c r="D12" s="52">
        <v>36</v>
      </c>
      <c r="E12" s="14">
        <v>27</v>
      </c>
      <c r="F12" s="17">
        <v>0</v>
      </c>
      <c r="G12" s="53">
        <v>27</v>
      </c>
      <c r="H12" s="94">
        <v>10662.84</v>
      </c>
      <c r="I12" s="93">
        <v>7939</v>
      </c>
      <c r="J12" s="107">
        <v>1.3430961078221439</v>
      </c>
      <c r="K12" s="98"/>
      <c r="L12" s="16"/>
    </row>
    <row r="13" spans="1:12" s="2" customFormat="1" ht="19" customHeight="1" x14ac:dyDescent="0.25">
      <c r="A13" s="3" t="s">
        <v>42</v>
      </c>
      <c r="B13" s="50">
        <v>131</v>
      </c>
      <c r="C13" s="14">
        <v>4</v>
      </c>
      <c r="D13" s="52">
        <v>127</v>
      </c>
      <c r="E13" s="14">
        <v>80</v>
      </c>
      <c r="F13" s="17">
        <v>0</v>
      </c>
      <c r="G13" s="53">
        <v>80</v>
      </c>
      <c r="H13" s="94">
        <v>7120.0249999999996</v>
      </c>
      <c r="I13" s="93">
        <v>8364</v>
      </c>
      <c r="J13" s="107">
        <v>0.85127032520325197</v>
      </c>
      <c r="K13" s="98"/>
      <c r="L13" s="16"/>
    </row>
    <row r="14" spans="1:12" s="2" customFormat="1" ht="19" customHeight="1" x14ac:dyDescent="0.25">
      <c r="A14" s="3" t="s">
        <v>43</v>
      </c>
      <c r="B14" s="50">
        <v>289</v>
      </c>
      <c r="C14" s="14">
        <v>4</v>
      </c>
      <c r="D14" s="52">
        <v>285</v>
      </c>
      <c r="E14" s="14">
        <v>206</v>
      </c>
      <c r="F14" s="17">
        <v>0</v>
      </c>
      <c r="G14" s="53">
        <v>206</v>
      </c>
      <c r="H14" s="94">
        <v>7628.5599999999995</v>
      </c>
      <c r="I14" s="93">
        <v>7254</v>
      </c>
      <c r="J14" s="107">
        <v>1.0516349600220567</v>
      </c>
      <c r="K14" s="98"/>
      <c r="L14" s="16"/>
    </row>
    <row r="15" spans="1:12" s="2" customFormat="1" ht="19" customHeight="1" x14ac:dyDescent="0.25">
      <c r="A15" s="3" t="s">
        <v>44</v>
      </c>
      <c r="B15" s="50">
        <v>35</v>
      </c>
      <c r="C15" s="14">
        <v>0</v>
      </c>
      <c r="D15" s="52">
        <v>35</v>
      </c>
      <c r="E15" s="14">
        <v>25</v>
      </c>
      <c r="F15" s="17">
        <v>0</v>
      </c>
      <c r="G15" s="53">
        <v>25</v>
      </c>
      <c r="H15" s="94">
        <v>9281.75</v>
      </c>
      <c r="I15" s="93">
        <v>7956</v>
      </c>
      <c r="J15" s="107">
        <v>1.1666352438411263</v>
      </c>
      <c r="K15" s="98"/>
      <c r="L15" s="16"/>
    </row>
    <row r="16" spans="1:12" s="2" customFormat="1" ht="19" customHeight="1" x14ac:dyDescent="0.25">
      <c r="A16" s="3" t="s">
        <v>45</v>
      </c>
      <c r="B16" s="50">
        <v>75</v>
      </c>
      <c r="C16" s="14">
        <v>4</v>
      </c>
      <c r="D16" s="52">
        <v>71</v>
      </c>
      <c r="E16" s="14">
        <v>55</v>
      </c>
      <c r="F16" s="17">
        <v>0</v>
      </c>
      <c r="G16" s="53">
        <v>55</v>
      </c>
      <c r="H16" s="94">
        <v>11406.12</v>
      </c>
      <c r="I16" s="93">
        <v>9417</v>
      </c>
      <c r="J16" s="107">
        <v>1.2112265052564513</v>
      </c>
      <c r="K16" s="98"/>
      <c r="L16" s="16"/>
    </row>
    <row r="17" spans="1:13" s="2" customFormat="1" ht="19" customHeight="1" x14ac:dyDescent="0.25">
      <c r="A17" s="3" t="s">
        <v>46</v>
      </c>
      <c r="B17" s="50">
        <v>22</v>
      </c>
      <c r="C17" s="14">
        <v>0</v>
      </c>
      <c r="D17" s="52">
        <v>22</v>
      </c>
      <c r="E17" s="14">
        <v>13</v>
      </c>
      <c r="F17" s="17">
        <v>0</v>
      </c>
      <c r="G17" s="53">
        <v>13</v>
      </c>
      <c r="H17" s="94">
        <v>10020.42</v>
      </c>
      <c r="I17" s="93">
        <v>10955</v>
      </c>
      <c r="J17" s="107">
        <v>0.91468918302145141</v>
      </c>
      <c r="K17" s="98"/>
      <c r="L17" s="16"/>
    </row>
    <row r="18" spans="1:13" s="2" customFormat="1" ht="19" customHeight="1" x14ac:dyDescent="0.25">
      <c r="A18" s="3" t="s">
        <v>47</v>
      </c>
      <c r="B18" s="50">
        <v>3</v>
      </c>
      <c r="C18" s="14">
        <v>0</v>
      </c>
      <c r="D18" s="52">
        <v>3</v>
      </c>
      <c r="E18" s="14">
        <v>1</v>
      </c>
      <c r="F18" s="17">
        <v>0</v>
      </c>
      <c r="G18" s="53">
        <v>1</v>
      </c>
      <c r="H18" s="94">
        <v>1001.94</v>
      </c>
      <c r="I18" s="93">
        <v>7900</v>
      </c>
      <c r="J18" s="107">
        <v>0.12682784810126582</v>
      </c>
      <c r="K18" s="98"/>
      <c r="L18" s="16"/>
    </row>
    <row r="19" spans="1:13" s="2" customFormat="1" ht="19" customHeight="1" x14ac:dyDescent="0.25">
      <c r="A19" s="3" t="s">
        <v>48</v>
      </c>
      <c r="B19" s="50">
        <v>25</v>
      </c>
      <c r="C19" s="14">
        <v>1</v>
      </c>
      <c r="D19" s="52">
        <v>24</v>
      </c>
      <c r="E19" s="14">
        <v>19</v>
      </c>
      <c r="F19" s="17">
        <v>0</v>
      </c>
      <c r="G19" s="53">
        <v>19</v>
      </c>
      <c r="H19" s="94">
        <v>10146.27</v>
      </c>
      <c r="I19" s="93">
        <v>7900</v>
      </c>
      <c r="J19" s="107">
        <v>1.2843379746835444</v>
      </c>
      <c r="K19" s="98"/>
      <c r="L19" s="16"/>
    </row>
    <row r="20" spans="1:13" s="2" customFormat="1" ht="19" customHeight="1" thickBot="1" x14ac:dyDescent="0.3">
      <c r="A20" s="30" t="s">
        <v>49</v>
      </c>
      <c r="B20" s="56">
        <v>91</v>
      </c>
      <c r="C20" s="57">
        <v>1</v>
      </c>
      <c r="D20" s="59">
        <v>90</v>
      </c>
      <c r="E20" s="57">
        <v>57</v>
      </c>
      <c r="F20" s="58">
        <v>0</v>
      </c>
      <c r="G20" s="60">
        <v>57</v>
      </c>
      <c r="H20" s="95">
        <v>6874</v>
      </c>
      <c r="I20" s="93">
        <v>8022</v>
      </c>
      <c r="J20" s="108">
        <v>0.85689354275741714</v>
      </c>
      <c r="K20" s="98"/>
      <c r="L20" s="16"/>
    </row>
    <row r="21" spans="1:13" s="2" customFormat="1" ht="19" customHeight="1" thickBot="1" x14ac:dyDescent="0.3">
      <c r="A21" s="31" t="s">
        <v>50</v>
      </c>
      <c r="B21" s="67">
        <v>1092</v>
      </c>
      <c r="C21" s="88">
        <v>33</v>
      </c>
      <c r="D21" s="69">
        <v>1059</v>
      </c>
      <c r="E21" s="88">
        <v>729</v>
      </c>
      <c r="F21" s="90">
        <v>0</v>
      </c>
      <c r="G21" s="91">
        <v>729</v>
      </c>
      <c r="H21" s="96">
        <v>8180.42</v>
      </c>
      <c r="I21" s="97">
        <v>7900</v>
      </c>
      <c r="J21" s="110">
        <v>1.0354962025316456</v>
      </c>
      <c r="K21" s="98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opLeftCell="A7" zoomScale="89" zoomScaleNormal="89" workbookViewId="0">
      <selection activeCell="H18" sqref="H18"/>
    </sheetView>
  </sheetViews>
  <sheetFormatPr defaultRowHeight="12.5" x14ac:dyDescent="0.25"/>
  <cols>
    <col min="1" max="1" width="19.7265625" customWidth="1"/>
    <col min="2" max="10" width="12" customWidth="1"/>
    <col min="11" max="11" width="10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.75" customHeight="1" thickBot="1" x14ac:dyDescent="0.3">
      <c r="A3" s="133" t="s">
        <v>62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63</v>
      </c>
      <c r="F4" s="77" t="s">
        <v>64</v>
      </c>
      <c r="G4" s="77" t="s">
        <v>65</v>
      </c>
      <c r="H4" s="79" t="s">
        <v>66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12</v>
      </c>
      <c r="C5" s="14">
        <v>2</v>
      </c>
      <c r="D5" s="52">
        <v>10</v>
      </c>
      <c r="E5" s="13">
        <v>0</v>
      </c>
      <c r="F5" s="32">
        <v>5</v>
      </c>
      <c r="G5" s="53">
        <v>5</v>
      </c>
      <c r="H5" s="111">
        <v>0.5</v>
      </c>
      <c r="I5" s="106">
        <v>0.67800000000000005</v>
      </c>
      <c r="J5" s="107">
        <v>0.73746312684365778</v>
      </c>
      <c r="K5" s="115"/>
      <c r="L5" s="16"/>
    </row>
    <row r="6" spans="1:12" s="2" customFormat="1" ht="19" customHeight="1" x14ac:dyDescent="0.25">
      <c r="A6" s="3" t="s">
        <v>35</v>
      </c>
      <c r="B6" s="50">
        <v>88</v>
      </c>
      <c r="C6" s="14">
        <v>2</v>
      </c>
      <c r="D6" s="52">
        <v>86</v>
      </c>
      <c r="E6" s="14">
        <v>0</v>
      </c>
      <c r="F6" s="17">
        <v>61</v>
      </c>
      <c r="G6" s="53">
        <v>61</v>
      </c>
      <c r="H6" s="112">
        <v>0.70930232558139539</v>
      </c>
      <c r="I6" s="106">
        <v>0.51900000000000002</v>
      </c>
      <c r="J6" s="107">
        <v>1.366671147555675</v>
      </c>
      <c r="K6" s="115"/>
      <c r="L6" s="16"/>
    </row>
    <row r="7" spans="1:12" s="2" customFormat="1" ht="19" customHeight="1" x14ac:dyDescent="0.25">
      <c r="A7" s="3" t="s">
        <v>36</v>
      </c>
      <c r="B7" s="50">
        <v>24</v>
      </c>
      <c r="C7" s="14">
        <v>0</v>
      </c>
      <c r="D7" s="52">
        <v>24</v>
      </c>
      <c r="E7" s="14">
        <v>0</v>
      </c>
      <c r="F7" s="17">
        <v>19</v>
      </c>
      <c r="G7" s="53">
        <v>19</v>
      </c>
      <c r="H7" s="112">
        <v>0.79166666666666663</v>
      </c>
      <c r="I7" s="106">
        <v>0.64100000000000001</v>
      </c>
      <c r="J7" s="107">
        <v>1.2350494019760789</v>
      </c>
      <c r="K7" s="115"/>
      <c r="L7" s="16"/>
    </row>
    <row r="8" spans="1:12" s="2" customFormat="1" ht="19" customHeight="1" x14ac:dyDescent="0.25">
      <c r="A8" s="3" t="s">
        <v>37</v>
      </c>
      <c r="B8" s="50">
        <v>37</v>
      </c>
      <c r="C8" s="14">
        <v>2</v>
      </c>
      <c r="D8" s="52">
        <v>35</v>
      </c>
      <c r="E8" s="14">
        <v>0</v>
      </c>
      <c r="F8" s="17">
        <v>15</v>
      </c>
      <c r="G8" s="53">
        <v>15</v>
      </c>
      <c r="H8" s="112">
        <v>0.42857142857142855</v>
      </c>
      <c r="I8" s="106">
        <v>0.63</v>
      </c>
      <c r="J8" s="107">
        <v>0.68027210884353739</v>
      </c>
      <c r="K8" s="115"/>
      <c r="L8" s="16"/>
    </row>
    <row r="9" spans="1:12" s="2" customFormat="1" ht="19" customHeight="1" x14ac:dyDescent="0.25">
      <c r="A9" s="3" t="s">
        <v>38</v>
      </c>
      <c r="B9" s="50">
        <v>9</v>
      </c>
      <c r="C9" s="14">
        <v>4</v>
      </c>
      <c r="D9" s="52">
        <v>5</v>
      </c>
      <c r="E9" s="14">
        <v>0</v>
      </c>
      <c r="F9" s="17">
        <v>2</v>
      </c>
      <c r="G9" s="53">
        <v>2</v>
      </c>
      <c r="H9" s="112">
        <v>0.4</v>
      </c>
      <c r="I9" s="106">
        <v>0.68</v>
      </c>
      <c r="J9" s="107">
        <v>0.58823529411764708</v>
      </c>
      <c r="K9" s="115"/>
      <c r="L9" s="16"/>
    </row>
    <row r="10" spans="1:12" s="2" customFormat="1" ht="19" customHeight="1" x14ac:dyDescent="0.25">
      <c r="A10" s="3" t="s">
        <v>39</v>
      </c>
      <c r="B10" s="50">
        <v>60</v>
      </c>
      <c r="C10" s="14">
        <v>3</v>
      </c>
      <c r="D10" s="52">
        <v>57</v>
      </c>
      <c r="E10" s="14">
        <v>0</v>
      </c>
      <c r="F10" s="17">
        <v>40</v>
      </c>
      <c r="G10" s="53">
        <v>40</v>
      </c>
      <c r="H10" s="112">
        <v>0.70175438596491224</v>
      </c>
      <c r="I10" s="106">
        <v>0.68300000000000005</v>
      </c>
      <c r="J10" s="107">
        <v>1.0274588374303253</v>
      </c>
      <c r="K10" s="115"/>
      <c r="L10" s="16"/>
    </row>
    <row r="11" spans="1:12" s="2" customFormat="1" ht="19" customHeight="1" x14ac:dyDescent="0.25">
      <c r="A11" s="3" t="s">
        <v>40</v>
      </c>
      <c r="B11" s="50">
        <v>15</v>
      </c>
      <c r="C11" s="14">
        <v>0</v>
      </c>
      <c r="D11" s="52">
        <v>15</v>
      </c>
      <c r="E11" s="14">
        <v>0</v>
      </c>
      <c r="F11" s="17">
        <v>11</v>
      </c>
      <c r="G11" s="53">
        <v>11</v>
      </c>
      <c r="H11" s="112">
        <v>0.73333333333333328</v>
      </c>
      <c r="I11" s="106">
        <v>0.62</v>
      </c>
      <c r="J11" s="107">
        <v>1.182795698924731</v>
      </c>
      <c r="K11" s="115"/>
      <c r="L11" s="16"/>
    </row>
    <row r="12" spans="1:12" s="2" customFormat="1" ht="19" customHeight="1" x14ac:dyDescent="0.25">
      <c r="A12" s="3" t="s">
        <v>41</v>
      </c>
      <c r="B12" s="50">
        <v>27</v>
      </c>
      <c r="C12" s="14">
        <v>0</v>
      </c>
      <c r="D12" s="52">
        <v>27</v>
      </c>
      <c r="E12" s="14">
        <v>0</v>
      </c>
      <c r="F12" s="17">
        <v>17</v>
      </c>
      <c r="G12" s="53">
        <v>17</v>
      </c>
      <c r="H12" s="112">
        <v>0.62962962962962965</v>
      </c>
      <c r="I12" s="106">
        <v>0.83099999999999996</v>
      </c>
      <c r="J12" s="107">
        <v>0.75767705129919338</v>
      </c>
      <c r="K12" s="115"/>
      <c r="L12" s="16"/>
    </row>
    <row r="13" spans="1:12" s="2" customFormat="1" ht="19" customHeight="1" x14ac:dyDescent="0.25">
      <c r="A13" s="3" t="s">
        <v>42</v>
      </c>
      <c r="B13" s="50">
        <v>44</v>
      </c>
      <c r="C13" s="14">
        <v>0</v>
      </c>
      <c r="D13" s="52">
        <v>44</v>
      </c>
      <c r="E13" s="14">
        <v>0</v>
      </c>
      <c r="F13" s="17">
        <v>18</v>
      </c>
      <c r="G13" s="53">
        <v>18</v>
      </c>
      <c r="H13" s="112">
        <v>0.40909090909090912</v>
      </c>
      <c r="I13" s="106">
        <v>0.71299999999999997</v>
      </c>
      <c r="J13" s="107">
        <v>0.57376004080071408</v>
      </c>
      <c r="K13" s="115"/>
      <c r="L13" s="16"/>
    </row>
    <row r="14" spans="1:12" s="2" customFormat="1" ht="19" customHeight="1" x14ac:dyDescent="0.25">
      <c r="A14" s="3" t="s">
        <v>43</v>
      </c>
      <c r="B14" s="50">
        <v>210</v>
      </c>
      <c r="C14" s="14">
        <v>1</v>
      </c>
      <c r="D14" s="52">
        <v>209</v>
      </c>
      <c r="E14" s="14">
        <v>0</v>
      </c>
      <c r="F14" s="17">
        <v>124</v>
      </c>
      <c r="G14" s="53">
        <v>124</v>
      </c>
      <c r="H14" s="112">
        <v>0.59330143540669855</v>
      </c>
      <c r="I14" s="106">
        <v>0.56399999999999995</v>
      </c>
      <c r="J14" s="107">
        <v>1.0519528996572671</v>
      </c>
      <c r="K14" s="115"/>
      <c r="L14" s="16"/>
    </row>
    <row r="15" spans="1:12" s="2" customFormat="1" ht="19" customHeight="1" x14ac:dyDescent="0.25">
      <c r="A15" s="3" t="s">
        <v>44</v>
      </c>
      <c r="B15" s="50">
        <v>44</v>
      </c>
      <c r="C15" s="14">
        <v>0</v>
      </c>
      <c r="D15" s="52">
        <v>44</v>
      </c>
      <c r="E15" s="14">
        <v>0</v>
      </c>
      <c r="F15" s="17">
        <v>22</v>
      </c>
      <c r="G15" s="53">
        <v>22</v>
      </c>
      <c r="H15" s="112">
        <v>0.5</v>
      </c>
      <c r="I15" s="106">
        <v>0.53300000000000003</v>
      </c>
      <c r="J15" s="107">
        <v>0.9380863039399624</v>
      </c>
      <c r="K15" s="115"/>
      <c r="L15" s="16"/>
    </row>
    <row r="16" spans="1:12" s="2" customFormat="1" ht="19" customHeight="1" x14ac:dyDescent="0.25">
      <c r="A16" s="3" t="s">
        <v>45</v>
      </c>
      <c r="B16" s="50">
        <v>41</v>
      </c>
      <c r="C16" s="14">
        <v>2</v>
      </c>
      <c r="D16" s="52">
        <v>39</v>
      </c>
      <c r="E16" s="14">
        <v>0</v>
      </c>
      <c r="F16" s="17">
        <v>20</v>
      </c>
      <c r="G16" s="53">
        <v>20</v>
      </c>
      <c r="H16" s="112">
        <v>0.51282051282051277</v>
      </c>
      <c r="I16" s="106">
        <v>0.55000000000000004</v>
      </c>
      <c r="J16" s="107">
        <v>0.93240093240093225</v>
      </c>
      <c r="K16" s="115"/>
      <c r="L16" s="16"/>
    </row>
    <row r="17" spans="1:13" s="2" customFormat="1" ht="19" customHeight="1" x14ac:dyDescent="0.25">
      <c r="A17" s="3" t="s">
        <v>46</v>
      </c>
      <c r="B17" s="50">
        <v>12</v>
      </c>
      <c r="C17" s="14">
        <v>3</v>
      </c>
      <c r="D17" s="52">
        <v>9</v>
      </c>
      <c r="E17" s="14">
        <v>0</v>
      </c>
      <c r="F17" s="17">
        <v>4</v>
      </c>
      <c r="G17" s="53">
        <v>4</v>
      </c>
      <c r="H17" s="112">
        <v>0.44444444444444442</v>
      </c>
      <c r="I17" s="106">
        <v>0.68</v>
      </c>
      <c r="J17" s="107">
        <v>0.65359477124182996</v>
      </c>
      <c r="K17" s="115"/>
      <c r="L17" s="16"/>
    </row>
    <row r="18" spans="1:13" s="2" customFormat="1" ht="19" customHeight="1" x14ac:dyDescent="0.25">
      <c r="A18" s="3" t="s">
        <v>47</v>
      </c>
      <c r="B18" s="50">
        <v>2</v>
      </c>
      <c r="C18" s="14">
        <v>0</v>
      </c>
      <c r="D18" s="52">
        <v>2</v>
      </c>
      <c r="E18" s="14">
        <v>0</v>
      </c>
      <c r="F18" s="17">
        <v>2</v>
      </c>
      <c r="G18" s="53">
        <v>2</v>
      </c>
      <c r="H18" s="112">
        <v>1</v>
      </c>
      <c r="I18" s="106">
        <v>0.68</v>
      </c>
      <c r="J18" s="107">
        <v>1.4705882352941175</v>
      </c>
      <c r="K18" s="115"/>
      <c r="L18" s="16"/>
    </row>
    <row r="19" spans="1:13" s="2" customFormat="1" ht="19" customHeight="1" x14ac:dyDescent="0.25">
      <c r="A19" s="3" t="s">
        <v>48</v>
      </c>
      <c r="B19" s="50">
        <v>20</v>
      </c>
      <c r="C19" s="14">
        <v>1</v>
      </c>
      <c r="D19" s="52">
        <v>19</v>
      </c>
      <c r="E19" s="14">
        <v>0</v>
      </c>
      <c r="F19" s="17">
        <v>16</v>
      </c>
      <c r="G19" s="53">
        <v>16</v>
      </c>
      <c r="H19" s="112">
        <v>0.84210526315789469</v>
      </c>
      <c r="I19" s="106">
        <v>0.72599999999999998</v>
      </c>
      <c r="J19" s="107">
        <v>1.1599246049006815</v>
      </c>
      <c r="K19" s="115"/>
      <c r="L19" s="16"/>
    </row>
    <row r="20" spans="1:13" s="2" customFormat="1" ht="19" customHeight="1" thickBot="1" x14ac:dyDescent="0.3">
      <c r="A20" s="30" t="s">
        <v>49</v>
      </c>
      <c r="B20" s="56">
        <v>41</v>
      </c>
      <c r="C20" s="57">
        <v>2</v>
      </c>
      <c r="D20" s="59">
        <v>39</v>
      </c>
      <c r="E20" s="57">
        <v>0</v>
      </c>
      <c r="F20" s="58">
        <v>23</v>
      </c>
      <c r="G20" s="60">
        <v>23</v>
      </c>
      <c r="H20" s="113">
        <v>0.58974358974358976</v>
      </c>
      <c r="I20" s="106">
        <v>0.68</v>
      </c>
      <c r="J20" s="108">
        <v>0.86726998491704366</v>
      </c>
      <c r="K20" s="115"/>
      <c r="L20" s="16"/>
    </row>
    <row r="21" spans="1:13" s="2" customFormat="1" ht="19" customHeight="1" thickBot="1" x14ac:dyDescent="0.3">
      <c r="A21" s="31" t="s">
        <v>50</v>
      </c>
      <c r="B21" s="87">
        <v>686</v>
      </c>
      <c r="C21" s="88">
        <v>22</v>
      </c>
      <c r="D21" s="89">
        <v>664</v>
      </c>
      <c r="E21" s="88">
        <v>0</v>
      </c>
      <c r="F21" s="90">
        <v>399</v>
      </c>
      <c r="G21" s="91">
        <v>399</v>
      </c>
      <c r="H21" s="114">
        <v>0.60090361445783136</v>
      </c>
      <c r="I21" s="109">
        <v>0.68</v>
      </c>
      <c r="J21" s="110">
        <v>0.88368178596739899</v>
      </c>
      <c r="K21" s="115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70" zoomScaleNormal="70" workbookViewId="0">
      <selection activeCell="I18" sqref="I18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9" t="str">
        <f>'1 Adult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67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24</v>
      </c>
      <c r="B4" s="10" t="s">
        <v>68</v>
      </c>
      <c r="C4" s="11" t="s">
        <v>69</v>
      </c>
      <c r="D4" s="11" t="s">
        <v>70</v>
      </c>
      <c r="E4" s="12" t="s">
        <v>71</v>
      </c>
      <c r="F4" s="11" t="s">
        <v>72</v>
      </c>
      <c r="G4" s="11" t="s">
        <v>73</v>
      </c>
      <c r="H4" s="11" t="s">
        <v>74</v>
      </c>
      <c r="I4" s="9" t="s">
        <v>75</v>
      </c>
      <c r="J4" s="100" t="s">
        <v>76</v>
      </c>
      <c r="K4" s="101" t="s">
        <v>77</v>
      </c>
    </row>
    <row r="5" spans="1:13" s="2" customFormat="1" ht="19" customHeight="1" x14ac:dyDescent="0.25">
      <c r="A5" s="1" t="s">
        <v>34</v>
      </c>
      <c r="B5" s="49">
        <v>15</v>
      </c>
      <c r="C5" s="14">
        <v>0</v>
      </c>
      <c r="D5" s="17">
        <v>0</v>
      </c>
      <c r="E5" s="52">
        <v>0</v>
      </c>
      <c r="F5" s="13">
        <v>8</v>
      </c>
      <c r="G5" s="32">
        <v>2</v>
      </c>
      <c r="H5" s="53">
        <v>9</v>
      </c>
      <c r="I5" s="112">
        <v>0.6</v>
      </c>
      <c r="J5" s="106">
        <v>0.53100000000000003</v>
      </c>
      <c r="K5" s="107">
        <v>1.1299435028248586</v>
      </c>
      <c r="M5" s="16"/>
    </row>
    <row r="6" spans="1:13" s="2" customFormat="1" ht="19" customHeight="1" x14ac:dyDescent="0.25">
      <c r="A6" s="3" t="s">
        <v>35</v>
      </c>
      <c r="B6" s="50">
        <v>155</v>
      </c>
      <c r="C6" s="14">
        <v>0</v>
      </c>
      <c r="D6" s="17">
        <v>0</v>
      </c>
      <c r="E6" s="52">
        <v>0</v>
      </c>
      <c r="F6" s="14">
        <v>66</v>
      </c>
      <c r="G6" s="17">
        <v>19</v>
      </c>
      <c r="H6" s="53">
        <v>85</v>
      </c>
      <c r="I6" s="112">
        <v>0.54838709677419351</v>
      </c>
      <c r="J6" s="106">
        <v>0.51600000000000001</v>
      </c>
      <c r="K6" s="107">
        <v>1.0627656914228556</v>
      </c>
      <c r="M6" s="16"/>
    </row>
    <row r="7" spans="1:13" s="2" customFormat="1" ht="19" customHeight="1" x14ac:dyDescent="0.25">
      <c r="A7" s="3" t="s">
        <v>36</v>
      </c>
      <c r="B7" s="50">
        <v>41</v>
      </c>
      <c r="C7" s="14">
        <v>0</v>
      </c>
      <c r="D7" s="17">
        <v>0</v>
      </c>
      <c r="E7" s="52">
        <v>0</v>
      </c>
      <c r="F7" s="14">
        <v>1</v>
      </c>
      <c r="G7" s="17">
        <v>32</v>
      </c>
      <c r="H7" s="53">
        <v>32</v>
      </c>
      <c r="I7" s="112">
        <v>0.78048780487804881</v>
      </c>
      <c r="J7" s="106">
        <v>0.64700000000000002</v>
      </c>
      <c r="K7" s="107">
        <v>1.2063180910016209</v>
      </c>
      <c r="M7" s="16"/>
    </row>
    <row r="8" spans="1:13" s="2" customFormat="1" ht="19" customHeight="1" x14ac:dyDescent="0.25">
      <c r="A8" s="3" t="s">
        <v>37</v>
      </c>
      <c r="B8" s="50">
        <v>34</v>
      </c>
      <c r="C8" s="14">
        <v>0</v>
      </c>
      <c r="D8" s="17">
        <v>0</v>
      </c>
      <c r="E8" s="52">
        <v>0</v>
      </c>
      <c r="F8" s="14">
        <v>2</v>
      </c>
      <c r="G8" s="17">
        <v>5</v>
      </c>
      <c r="H8" s="53">
        <v>7</v>
      </c>
      <c r="I8" s="112">
        <v>0.20588235294117646</v>
      </c>
      <c r="J8" s="106">
        <v>0.41499999999999998</v>
      </c>
      <c r="K8" s="107">
        <v>0.49610205527994328</v>
      </c>
      <c r="M8" s="16"/>
    </row>
    <row r="9" spans="1:13" s="2" customFormat="1" ht="19" customHeight="1" x14ac:dyDescent="0.25">
      <c r="A9" s="3" t="s">
        <v>38</v>
      </c>
      <c r="B9" s="50">
        <v>18</v>
      </c>
      <c r="C9" s="14">
        <v>0</v>
      </c>
      <c r="D9" s="17">
        <v>0</v>
      </c>
      <c r="E9" s="52">
        <v>0</v>
      </c>
      <c r="F9" s="14">
        <v>14</v>
      </c>
      <c r="G9" s="17">
        <v>3</v>
      </c>
      <c r="H9" s="53">
        <v>15</v>
      </c>
      <c r="I9" s="112">
        <v>0.83333333333333337</v>
      </c>
      <c r="J9" s="106">
        <v>0.64200000000000002</v>
      </c>
      <c r="K9" s="107">
        <v>1.2980269989615785</v>
      </c>
      <c r="M9" s="16"/>
    </row>
    <row r="10" spans="1:13" s="2" customFormat="1" ht="19" customHeight="1" x14ac:dyDescent="0.25">
      <c r="A10" s="3" t="s">
        <v>39</v>
      </c>
      <c r="B10" s="50">
        <v>84</v>
      </c>
      <c r="C10" s="14">
        <v>0</v>
      </c>
      <c r="D10" s="17">
        <v>0</v>
      </c>
      <c r="E10" s="52">
        <v>0</v>
      </c>
      <c r="F10" s="14">
        <v>35</v>
      </c>
      <c r="G10" s="17">
        <v>2</v>
      </c>
      <c r="H10" s="53">
        <v>35</v>
      </c>
      <c r="I10" s="112">
        <v>0.41666666666666669</v>
      </c>
      <c r="J10" s="106">
        <v>0.52400000000000002</v>
      </c>
      <c r="K10" s="107">
        <v>0.7951653944020356</v>
      </c>
      <c r="M10" s="16"/>
    </row>
    <row r="11" spans="1:13" s="2" customFormat="1" ht="19" customHeight="1" x14ac:dyDescent="0.25">
      <c r="A11" s="3" t="s">
        <v>40</v>
      </c>
      <c r="B11" s="50">
        <v>22</v>
      </c>
      <c r="C11" s="14">
        <v>0</v>
      </c>
      <c r="D11" s="17">
        <v>0</v>
      </c>
      <c r="E11" s="52">
        <v>0</v>
      </c>
      <c r="F11" s="14">
        <v>13</v>
      </c>
      <c r="G11" s="17">
        <v>1</v>
      </c>
      <c r="H11" s="53">
        <v>13</v>
      </c>
      <c r="I11" s="112">
        <v>0.59090909090909094</v>
      </c>
      <c r="J11" s="106">
        <v>0.58599999999999997</v>
      </c>
      <c r="K11" s="107">
        <v>1.0083772882407696</v>
      </c>
      <c r="M11" s="16"/>
    </row>
    <row r="12" spans="1:13" s="2" customFormat="1" ht="19" customHeight="1" x14ac:dyDescent="0.25">
      <c r="A12" s="3" t="s">
        <v>41</v>
      </c>
      <c r="B12" s="50">
        <v>36</v>
      </c>
      <c r="C12" s="14">
        <v>0</v>
      </c>
      <c r="D12" s="17">
        <v>0</v>
      </c>
      <c r="E12" s="52">
        <v>0</v>
      </c>
      <c r="F12" s="14">
        <v>12</v>
      </c>
      <c r="G12" s="17">
        <v>19</v>
      </c>
      <c r="H12" s="53">
        <v>31</v>
      </c>
      <c r="I12" s="112">
        <v>0.86111111111111116</v>
      </c>
      <c r="J12" s="106">
        <v>0.70599999999999996</v>
      </c>
      <c r="K12" s="107">
        <v>1.2197041233868431</v>
      </c>
      <c r="M12" s="16"/>
    </row>
    <row r="13" spans="1:13" s="2" customFormat="1" ht="19" customHeight="1" x14ac:dyDescent="0.25">
      <c r="A13" s="3" t="s">
        <v>42</v>
      </c>
      <c r="B13" s="50">
        <v>98</v>
      </c>
      <c r="C13" s="14">
        <v>0</v>
      </c>
      <c r="D13" s="17">
        <v>0</v>
      </c>
      <c r="E13" s="52">
        <v>0</v>
      </c>
      <c r="F13" s="14">
        <v>2</v>
      </c>
      <c r="G13" s="17">
        <v>43</v>
      </c>
      <c r="H13" s="53">
        <v>44</v>
      </c>
      <c r="I13" s="112">
        <v>0.44897959183673469</v>
      </c>
      <c r="J13" s="106">
        <v>0.41499999999999998</v>
      </c>
      <c r="K13" s="107">
        <v>1.0818785345463486</v>
      </c>
      <c r="M13" s="16"/>
    </row>
    <row r="14" spans="1:13" s="2" customFormat="1" ht="19" customHeight="1" x14ac:dyDescent="0.25">
      <c r="A14" s="3" t="s">
        <v>43</v>
      </c>
      <c r="B14" s="50">
        <v>180</v>
      </c>
      <c r="C14" s="14">
        <v>0</v>
      </c>
      <c r="D14" s="17">
        <v>0</v>
      </c>
      <c r="E14" s="52">
        <v>0</v>
      </c>
      <c r="F14" s="14">
        <v>143</v>
      </c>
      <c r="G14" s="17">
        <v>0</v>
      </c>
      <c r="H14" s="53">
        <v>143</v>
      </c>
      <c r="I14" s="112">
        <v>0.7944444444444444</v>
      </c>
      <c r="J14" s="106">
        <v>0.60599999999999998</v>
      </c>
      <c r="K14" s="107">
        <v>1.310964429776311</v>
      </c>
      <c r="M14" s="16"/>
    </row>
    <row r="15" spans="1:13" s="2" customFormat="1" ht="19" customHeight="1" x14ac:dyDescent="0.25">
      <c r="A15" s="3" t="s">
        <v>44</v>
      </c>
      <c r="B15" s="50">
        <v>50</v>
      </c>
      <c r="C15" s="14">
        <v>0</v>
      </c>
      <c r="D15" s="17">
        <v>0</v>
      </c>
      <c r="E15" s="52">
        <v>0</v>
      </c>
      <c r="F15" s="14">
        <v>18</v>
      </c>
      <c r="G15" s="17">
        <v>2</v>
      </c>
      <c r="H15" s="53">
        <v>20</v>
      </c>
      <c r="I15" s="112">
        <v>0.4</v>
      </c>
      <c r="J15" s="106">
        <v>0.38900000000000001</v>
      </c>
      <c r="K15" s="107">
        <v>1.0282776349614395</v>
      </c>
      <c r="M15" s="16"/>
    </row>
    <row r="16" spans="1:13" s="2" customFormat="1" ht="19" customHeight="1" x14ac:dyDescent="0.25">
      <c r="A16" s="3" t="s">
        <v>45</v>
      </c>
      <c r="B16" s="50">
        <v>59</v>
      </c>
      <c r="C16" s="14">
        <v>1</v>
      </c>
      <c r="D16" s="17">
        <v>0</v>
      </c>
      <c r="E16" s="52">
        <v>0</v>
      </c>
      <c r="F16" s="14">
        <v>44</v>
      </c>
      <c r="G16" s="17">
        <v>2</v>
      </c>
      <c r="H16" s="53">
        <v>46</v>
      </c>
      <c r="I16" s="112">
        <v>0.77966101694915257</v>
      </c>
      <c r="J16" s="106">
        <v>0.61399999999999999</v>
      </c>
      <c r="K16" s="107">
        <v>1.2698062165295645</v>
      </c>
      <c r="M16" s="16"/>
    </row>
    <row r="17" spans="1:13" s="2" customFormat="1" ht="19" customHeight="1" x14ac:dyDescent="0.25">
      <c r="A17" s="3" t="s">
        <v>46</v>
      </c>
      <c r="B17" s="50">
        <v>34</v>
      </c>
      <c r="C17" s="14">
        <v>0</v>
      </c>
      <c r="D17" s="17">
        <v>0</v>
      </c>
      <c r="E17" s="52">
        <v>0</v>
      </c>
      <c r="F17" s="14">
        <v>23</v>
      </c>
      <c r="G17" s="17">
        <v>9</v>
      </c>
      <c r="H17" s="53">
        <v>26</v>
      </c>
      <c r="I17" s="112">
        <v>0.76470588235294112</v>
      </c>
      <c r="J17" s="106">
        <v>0.41499999999999998</v>
      </c>
      <c r="K17" s="107">
        <v>1.8426647767540751</v>
      </c>
      <c r="M17" s="16"/>
    </row>
    <row r="18" spans="1:13" s="2" customFormat="1" ht="19" customHeight="1" x14ac:dyDescent="0.25">
      <c r="A18" s="3" t="s">
        <v>47</v>
      </c>
      <c r="B18" s="50">
        <v>10</v>
      </c>
      <c r="C18" s="14">
        <v>0</v>
      </c>
      <c r="D18" s="17">
        <v>0</v>
      </c>
      <c r="E18" s="52">
        <v>0</v>
      </c>
      <c r="F18" s="14">
        <v>2</v>
      </c>
      <c r="G18" s="17">
        <v>1</v>
      </c>
      <c r="H18" s="53">
        <v>2</v>
      </c>
      <c r="I18" s="112">
        <v>0.2</v>
      </c>
      <c r="J18" s="106">
        <v>0.41499999999999998</v>
      </c>
      <c r="K18" s="107">
        <v>0.48192771084337355</v>
      </c>
      <c r="M18" s="16"/>
    </row>
    <row r="19" spans="1:13" s="2" customFormat="1" ht="19" customHeight="1" x14ac:dyDescent="0.25">
      <c r="A19" s="3" t="s">
        <v>48</v>
      </c>
      <c r="B19" s="50">
        <v>42</v>
      </c>
      <c r="C19" s="14">
        <v>0</v>
      </c>
      <c r="D19" s="17">
        <v>0</v>
      </c>
      <c r="E19" s="52">
        <v>0</v>
      </c>
      <c r="F19" s="14">
        <v>25</v>
      </c>
      <c r="G19" s="17">
        <v>12</v>
      </c>
      <c r="H19" s="53">
        <v>26</v>
      </c>
      <c r="I19" s="112">
        <v>0.61904761904761907</v>
      </c>
      <c r="J19" s="106">
        <v>0.41499999999999998</v>
      </c>
      <c r="K19" s="107">
        <v>1.4916810097532991</v>
      </c>
      <c r="M19" s="16"/>
    </row>
    <row r="20" spans="1:13" s="2" customFormat="1" ht="19" customHeight="1" thickBot="1" x14ac:dyDescent="0.3">
      <c r="A20" s="30" t="s">
        <v>49</v>
      </c>
      <c r="B20" s="51">
        <v>41</v>
      </c>
      <c r="C20" s="15">
        <v>0</v>
      </c>
      <c r="D20" s="18">
        <v>0</v>
      </c>
      <c r="E20" s="54">
        <v>0</v>
      </c>
      <c r="F20" s="15">
        <v>9</v>
      </c>
      <c r="G20" s="18">
        <v>10</v>
      </c>
      <c r="H20" s="55">
        <v>18</v>
      </c>
      <c r="I20" s="113">
        <v>0.43902439024390244</v>
      </c>
      <c r="J20" s="116">
        <v>0.42</v>
      </c>
      <c r="K20" s="108">
        <v>1.0452961672473868</v>
      </c>
      <c r="M20" s="16"/>
    </row>
    <row r="21" spans="1:13" s="2" customFormat="1" ht="19" customHeight="1" thickBot="1" x14ac:dyDescent="0.3">
      <c r="A21" s="31" t="s">
        <v>50</v>
      </c>
      <c r="B21" s="61">
        <v>919</v>
      </c>
      <c r="C21" s="62">
        <v>1</v>
      </c>
      <c r="D21" s="63">
        <v>0</v>
      </c>
      <c r="E21" s="65">
        <v>0</v>
      </c>
      <c r="F21" s="62">
        <v>417</v>
      </c>
      <c r="G21" s="63">
        <v>162</v>
      </c>
      <c r="H21" s="66">
        <v>552</v>
      </c>
      <c r="I21" s="114">
        <v>0.60065288356909685</v>
      </c>
      <c r="J21" s="117">
        <v>0.41499999999999998</v>
      </c>
      <c r="K21" s="110">
        <v>1.447356345949631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3">
      <c r="A23" s="143" t="s">
        <v>78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54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6" zoomScale="80" zoomScaleNormal="80" workbookViewId="0">
      <selection activeCell="H18" sqref="H1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1.5" customHeight="1" thickBot="1" x14ac:dyDescent="0.3">
      <c r="A3" s="133" t="s">
        <v>79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30</v>
      </c>
      <c r="H4" s="79" t="s">
        <v>31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29</v>
      </c>
      <c r="C5" s="14">
        <v>2</v>
      </c>
      <c r="D5" s="52">
        <v>27</v>
      </c>
      <c r="E5" s="13">
        <v>22</v>
      </c>
      <c r="F5" s="32">
        <v>0</v>
      </c>
      <c r="G5" s="53">
        <v>22</v>
      </c>
      <c r="H5" s="111">
        <v>0.81481481481481477</v>
      </c>
      <c r="I5" s="106">
        <v>0.72399999999999998</v>
      </c>
      <c r="J5" s="107">
        <v>1.1254348270922856</v>
      </c>
      <c r="L5" s="16"/>
    </row>
    <row r="6" spans="1:12" s="2" customFormat="1" ht="19" customHeight="1" x14ac:dyDescent="0.25">
      <c r="A6" s="3" t="s">
        <v>35</v>
      </c>
      <c r="B6" s="50">
        <v>97</v>
      </c>
      <c r="C6" s="14">
        <v>2</v>
      </c>
      <c r="D6" s="52">
        <v>95</v>
      </c>
      <c r="E6" s="14">
        <v>63</v>
      </c>
      <c r="F6" s="17">
        <v>0</v>
      </c>
      <c r="G6" s="53">
        <v>63</v>
      </c>
      <c r="H6" s="112">
        <v>0.66315789473684206</v>
      </c>
      <c r="I6" s="106">
        <v>0.76500000000000001</v>
      </c>
      <c r="J6" s="107">
        <v>0.86687306501547978</v>
      </c>
      <c r="L6" s="16"/>
    </row>
    <row r="7" spans="1:12" s="2" customFormat="1" ht="19" customHeight="1" x14ac:dyDescent="0.25">
      <c r="A7" s="3" t="s">
        <v>36</v>
      </c>
      <c r="B7" s="50">
        <v>30</v>
      </c>
      <c r="C7" s="14">
        <v>0</v>
      </c>
      <c r="D7" s="52">
        <v>30</v>
      </c>
      <c r="E7" s="14">
        <v>22</v>
      </c>
      <c r="F7" s="17">
        <v>0</v>
      </c>
      <c r="G7" s="53">
        <v>22</v>
      </c>
      <c r="H7" s="112">
        <v>0.73333333333333328</v>
      </c>
      <c r="I7" s="106">
        <v>0.75</v>
      </c>
      <c r="J7" s="107">
        <v>0.97777777777777775</v>
      </c>
      <c r="L7" s="16"/>
    </row>
    <row r="8" spans="1:12" s="2" customFormat="1" ht="19" customHeight="1" x14ac:dyDescent="0.25">
      <c r="A8" s="3" t="s">
        <v>37</v>
      </c>
      <c r="B8" s="50">
        <v>111</v>
      </c>
      <c r="C8" s="14">
        <v>3</v>
      </c>
      <c r="D8" s="52">
        <v>108</v>
      </c>
      <c r="E8" s="14">
        <v>88</v>
      </c>
      <c r="F8" s="17">
        <v>0</v>
      </c>
      <c r="G8" s="53">
        <v>88</v>
      </c>
      <c r="H8" s="112">
        <v>0.81481481481481477</v>
      </c>
      <c r="I8" s="106">
        <v>0.73499999999999999</v>
      </c>
      <c r="J8" s="107">
        <v>1.1085915847820609</v>
      </c>
      <c r="L8" s="16"/>
    </row>
    <row r="9" spans="1:12" s="2" customFormat="1" ht="19" customHeight="1" x14ac:dyDescent="0.25">
      <c r="A9" s="3" t="s">
        <v>38</v>
      </c>
      <c r="B9" s="50">
        <v>61</v>
      </c>
      <c r="C9" s="14">
        <v>6</v>
      </c>
      <c r="D9" s="52">
        <v>55</v>
      </c>
      <c r="E9" s="14">
        <v>46</v>
      </c>
      <c r="F9" s="17">
        <v>0</v>
      </c>
      <c r="G9" s="53">
        <v>46</v>
      </c>
      <c r="H9" s="112">
        <v>0.83636363636363631</v>
      </c>
      <c r="I9" s="106">
        <v>0.77700000000000002</v>
      </c>
      <c r="J9" s="107">
        <v>1.0764010764010763</v>
      </c>
      <c r="L9" s="16"/>
    </row>
    <row r="10" spans="1:12" s="2" customFormat="1" ht="19" customHeight="1" x14ac:dyDescent="0.25">
      <c r="A10" s="3" t="s">
        <v>39</v>
      </c>
      <c r="B10" s="50">
        <v>96</v>
      </c>
      <c r="C10" s="14">
        <v>1</v>
      </c>
      <c r="D10" s="52">
        <v>95</v>
      </c>
      <c r="E10" s="14">
        <v>70</v>
      </c>
      <c r="F10" s="17">
        <v>0</v>
      </c>
      <c r="G10" s="53">
        <v>70</v>
      </c>
      <c r="H10" s="112">
        <v>0.73684210526315785</v>
      </c>
      <c r="I10" s="106">
        <v>0.77100000000000002</v>
      </c>
      <c r="J10" s="107">
        <v>0.95569663458256526</v>
      </c>
      <c r="L10" s="16"/>
    </row>
    <row r="11" spans="1:12" s="2" customFormat="1" ht="19" customHeight="1" x14ac:dyDescent="0.25">
      <c r="A11" s="3" t="s">
        <v>40</v>
      </c>
      <c r="B11" s="50">
        <v>37</v>
      </c>
      <c r="C11" s="14">
        <v>1</v>
      </c>
      <c r="D11" s="52">
        <v>36</v>
      </c>
      <c r="E11" s="14">
        <v>26</v>
      </c>
      <c r="F11" s="17">
        <v>0</v>
      </c>
      <c r="G11" s="53">
        <v>26</v>
      </c>
      <c r="H11" s="112">
        <v>0.72222222222222221</v>
      </c>
      <c r="I11" s="106">
        <v>0.78300000000000003</v>
      </c>
      <c r="J11" s="107">
        <v>0.92237831701433226</v>
      </c>
      <c r="L11" s="16"/>
    </row>
    <row r="12" spans="1:12" s="2" customFormat="1" ht="19" customHeight="1" x14ac:dyDescent="0.25">
      <c r="A12" s="3" t="s">
        <v>41</v>
      </c>
      <c r="B12" s="50">
        <v>102</v>
      </c>
      <c r="C12" s="14">
        <v>1</v>
      </c>
      <c r="D12" s="52">
        <v>101</v>
      </c>
      <c r="E12" s="14">
        <v>82</v>
      </c>
      <c r="F12" s="17">
        <v>0</v>
      </c>
      <c r="G12" s="53">
        <v>82</v>
      </c>
      <c r="H12" s="112">
        <v>0.81188118811881194</v>
      </c>
      <c r="I12" s="106">
        <v>0.78800000000000003</v>
      </c>
      <c r="J12" s="107">
        <v>1.0303060762929086</v>
      </c>
      <c r="L12" s="16"/>
    </row>
    <row r="13" spans="1:12" s="2" customFormat="1" ht="19" customHeight="1" x14ac:dyDescent="0.25">
      <c r="A13" s="3" t="s">
        <v>42</v>
      </c>
      <c r="B13" s="50">
        <v>85</v>
      </c>
      <c r="C13" s="14">
        <v>1</v>
      </c>
      <c r="D13" s="52">
        <v>84</v>
      </c>
      <c r="E13" s="14">
        <v>71</v>
      </c>
      <c r="F13" s="17">
        <v>0</v>
      </c>
      <c r="G13" s="53">
        <v>71</v>
      </c>
      <c r="H13" s="112">
        <v>0.84523809523809523</v>
      </c>
      <c r="I13" s="106">
        <v>0.81299999999999994</v>
      </c>
      <c r="J13" s="107">
        <v>1.039653253675394</v>
      </c>
      <c r="L13" s="16"/>
    </row>
    <row r="14" spans="1:12" s="2" customFormat="1" ht="19" customHeight="1" x14ac:dyDescent="0.25">
      <c r="A14" s="3" t="s">
        <v>43</v>
      </c>
      <c r="B14" s="50">
        <v>186</v>
      </c>
      <c r="C14" s="14">
        <v>2</v>
      </c>
      <c r="D14" s="52">
        <v>184</v>
      </c>
      <c r="E14" s="14">
        <v>143</v>
      </c>
      <c r="F14" s="17">
        <v>0</v>
      </c>
      <c r="G14" s="53">
        <v>143</v>
      </c>
      <c r="H14" s="112">
        <v>0.77717391304347827</v>
      </c>
      <c r="I14" s="106">
        <v>0.74399999999999999</v>
      </c>
      <c r="J14" s="107">
        <v>1.044588592800374</v>
      </c>
      <c r="L14" s="16"/>
    </row>
    <row r="15" spans="1:12" s="2" customFormat="1" ht="19" customHeight="1" x14ac:dyDescent="0.25">
      <c r="A15" s="3" t="s">
        <v>44</v>
      </c>
      <c r="B15" s="50">
        <v>53</v>
      </c>
      <c r="C15" s="14">
        <v>0</v>
      </c>
      <c r="D15" s="52">
        <v>53</v>
      </c>
      <c r="E15" s="14">
        <v>40</v>
      </c>
      <c r="F15" s="17">
        <v>0</v>
      </c>
      <c r="G15" s="53">
        <v>40</v>
      </c>
      <c r="H15" s="112">
        <v>0.75471698113207553</v>
      </c>
      <c r="I15" s="106">
        <v>0.71899999999999997</v>
      </c>
      <c r="J15" s="107">
        <v>1.0496759125619965</v>
      </c>
      <c r="K15" s="118"/>
      <c r="L15" s="16"/>
    </row>
    <row r="16" spans="1:12" s="2" customFormat="1" ht="19" customHeight="1" x14ac:dyDescent="0.25">
      <c r="A16" s="3" t="s">
        <v>45</v>
      </c>
      <c r="B16" s="50">
        <v>95</v>
      </c>
      <c r="C16" s="14">
        <v>4</v>
      </c>
      <c r="D16" s="52">
        <v>91</v>
      </c>
      <c r="E16" s="14">
        <v>63</v>
      </c>
      <c r="F16" s="17">
        <v>0</v>
      </c>
      <c r="G16" s="53">
        <v>63</v>
      </c>
      <c r="H16" s="112">
        <v>0.69230769230769229</v>
      </c>
      <c r="I16" s="106">
        <v>0.71699999999999997</v>
      </c>
      <c r="J16" s="107">
        <v>0.96556163501770198</v>
      </c>
      <c r="L16" s="16"/>
    </row>
    <row r="17" spans="1:13" s="2" customFormat="1" ht="19" customHeight="1" x14ac:dyDescent="0.25">
      <c r="A17" s="3" t="s">
        <v>46</v>
      </c>
      <c r="B17" s="50">
        <v>88</v>
      </c>
      <c r="C17" s="14">
        <v>0</v>
      </c>
      <c r="D17" s="52">
        <v>88</v>
      </c>
      <c r="E17" s="14">
        <v>60</v>
      </c>
      <c r="F17" s="17">
        <v>0</v>
      </c>
      <c r="G17" s="53">
        <v>60</v>
      </c>
      <c r="H17" s="112">
        <v>0.68181818181818177</v>
      </c>
      <c r="I17" s="106">
        <v>0.748</v>
      </c>
      <c r="J17" s="107">
        <v>0.91152163344676707</v>
      </c>
      <c r="L17" s="16"/>
    </row>
    <row r="18" spans="1:13" s="2" customFormat="1" ht="19" customHeight="1" x14ac:dyDescent="0.25">
      <c r="A18" s="3" t="s">
        <v>47</v>
      </c>
      <c r="B18" s="50">
        <v>21</v>
      </c>
      <c r="C18" s="14">
        <v>1</v>
      </c>
      <c r="D18" s="52">
        <v>20</v>
      </c>
      <c r="E18" s="14">
        <v>15</v>
      </c>
      <c r="F18" s="17">
        <v>0</v>
      </c>
      <c r="G18" s="53">
        <v>15</v>
      </c>
      <c r="H18" s="112">
        <v>0.75</v>
      </c>
      <c r="I18" s="106">
        <v>0.88800000000000001</v>
      </c>
      <c r="J18" s="107">
        <v>0.84459459459459463</v>
      </c>
      <c r="L18" s="16"/>
    </row>
    <row r="19" spans="1:13" s="2" customFormat="1" ht="19" customHeight="1" x14ac:dyDescent="0.25">
      <c r="A19" s="3" t="s">
        <v>48</v>
      </c>
      <c r="B19" s="50">
        <v>58</v>
      </c>
      <c r="C19" s="14">
        <v>5</v>
      </c>
      <c r="D19" s="52">
        <v>53</v>
      </c>
      <c r="E19" s="14">
        <v>44</v>
      </c>
      <c r="F19" s="17">
        <v>0</v>
      </c>
      <c r="G19" s="53">
        <v>44</v>
      </c>
      <c r="H19" s="112">
        <v>0.83018867924528306</v>
      </c>
      <c r="I19" s="106">
        <v>0.78800000000000003</v>
      </c>
      <c r="J19" s="107">
        <v>1.0535389330523897</v>
      </c>
      <c r="L19" s="16"/>
    </row>
    <row r="20" spans="1:13" s="2" customFormat="1" ht="19" customHeight="1" thickBot="1" x14ac:dyDescent="0.3">
      <c r="A20" s="30" t="s">
        <v>49</v>
      </c>
      <c r="B20" s="56">
        <v>132</v>
      </c>
      <c r="C20" s="57">
        <v>0</v>
      </c>
      <c r="D20" s="59">
        <v>132</v>
      </c>
      <c r="E20" s="57">
        <v>99</v>
      </c>
      <c r="F20" s="58">
        <v>0</v>
      </c>
      <c r="G20" s="60">
        <v>99</v>
      </c>
      <c r="H20" s="113">
        <v>0.75</v>
      </c>
      <c r="I20" s="106">
        <v>0.67500000000000004</v>
      </c>
      <c r="J20" s="108">
        <v>1.1111111111111109</v>
      </c>
      <c r="L20" s="16"/>
    </row>
    <row r="21" spans="1:13" s="2" customFormat="1" ht="19" customHeight="1" thickBot="1" x14ac:dyDescent="0.3">
      <c r="A21" s="31" t="s">
        <v>50</v>
      </c>
      <c r="B21" s="67">
        <v>1281</v>
      </c>
      <c r="C21" s="68">
        <v>29</v>
      </c>
      <c r="D21" s="69">
        <v>1252</v>
      </c>
      <c r="E21" s="68">
        <v>954</v>
      </c>
      <c r="F21" s="64">
        <v>0</v>
      </c>
      <c r="G21" s="70">
        <v>954</v>
      </c>
      <c r="H21" s="114">
        <v>0.76198083067092648</v>
      </c>
      <c r="I21" s="109">
        <v>0.78</v>
      </c>
      <c r="J21" s="110">
        <v>0.97689850086016217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5" zoomScale="80" zoomScaleNormal="80" workbookViewId="0">
      <selection activeCell="H18" sqref="H1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80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56</v>
      </c>
      <c r="H4" s="79" t="s">
        <v>57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15</v>
      </c>
      <c r="C5" s="14">
        <v>1</v>
      </c>
      <c r="D5" s="52">
        <v>14</v>
      </c>
      <c r="E5" s="13">
        <v>11</v>
      </c>
      <c r="F5" s="32">
        <v>0</v>
      </c>
      <c r="G5" s="53">
        <v>11</v>
      </c>
      <c r="H5" s="111">
        <v>0.7857142857142857</v>
      </c>
      <c r="I5" s="106">
        <v>0.72399999999999998</v>
      </c>
      <c r="J5" s="107">
        <v>1.0852407261247041</v>
      </c>
      <c r="L5" s="16"/>
    </row>
    <row r="6" spans="1:12" s="2" customFormat="1" ht="19" customHeight="1" x14ac:dyDescent="0.25">
      <c r="A6" s="3" t="s">
        <v>35</v>
      </c>
      <c r="B6" s="50">
        <v>77</v>
      </c>
      <c r="C6" s="14">
        <v>2</v>
      </c>
      <c r="D6" s="52">
        <v>75</v>
      </c>
      <c r="E6" s="14">
        <v>55</v>
      </c>
      <c r="F6" s="17">
        <v>0</v>
      </c>
      <c r="G6" s="53">
        <v>55</v>
      </c>
      <c r="H6" s="112">
        <v>0.73333333333333328</v>
      </c>
      <c r="I6" s="106">
        <v>0.69799999999999995</v>
      </c>
      <c r="J6" s="107">
        <v>1.0506208213944603</v>
      </c>
      <c r="L6" s="16"/>
    </row>
    <row r="7" spans="1:12" s="2" customFormat="1" ht="19" customHeight="1" x14ac:dyDescent="0.25">
      <c r="A7" s="3" t="s">
        <v>36</v>
      </c>
      <c r="B7" s="50">
        <v>28</v>
      </c>
      <c r="C7" s="14">
        <v>0</v>
      </c>
      <c r="D7" s="52">
        <v>28</v>
      </c>
      <c r="E7" s="14">
        <v>18</v>
      </c>
      <c r="F7" s="17">
        <v>0</v>
      </c>
      <c r="G7" s="53">
        <v>18</v>
      </c>
      <c r="H7" s="112">
        <v>0.6428571428571429</v>
      </c>
      <c r="I7" s="106">
        <v>0.73799999999999999</v>
      </c>
      <c r="J7" s="107">
        <v>0.87108013937282236</v>
      </c>
      <c r="K7" s="118"/>
      <c r="L7" s="16"/>
    </row>
    <row r="8" spans="1:12" s="2" customFormat="1" ht="19" customHeight="1" x14ac:dyDescent="0.25">
      <c r="A8" s="3" t="s">
        <v>37</v>
      </c>
      <c r="B8" s="50">
        <v>133</v>
      </c>
      <c r="C8" s="14">
        <v>1</v>
      </c>
      <c r="D8" s="52">
        <v>132</v>
      </c>
      <c r="E8" s="14">
        <v>110</v>
      </c>
      <c r="F8" s="17">
        <v>0</v>
      </c>
      <c r="G8" s="53">
        <v>110</v>
      </c>
      <c r="H8" s="112">
        <v>0.83333333333333337</v>
      </c>
      <c r="I8" s="106">
        <v>0.72399999999999998</v>
      </c>
      <c r="J8" s="107">
        <v>1.1510128913443831</v>
      </c>
      <c r="L8" s="16"/>
    </row>
    <row r="9" spans="1:12" s="2" customFormat="1" ht="19" customHeight="1" x14ac:dyDescent="0.25">
      <c r="A9" s="3" t="s">
        <v>38</v>
      </c>
      <c r="B9" s="50">
        <v>49</v>
      </c>
      <c r="C9" s="14">
        <v>3</v>
      </c>
      <c r="D9" s="52">
        <v>46</v>
      </c>
      <c r="E9" s="14">
        <v>35</v>
      </c>
      <c r="F9" s="17">
        <v>0</v>
      </c>
      <c r="G9" s="53">
        <v>35</v>
      </c>
      <c r="H9" s="112">
        <v>0.76086956521739135</v>
      </c>
      <c r="I9" s="106">
        <v>0.746</v>
      </c>
      <c r="J9" s="107">
        <v>1.0199323930528035</v>
      </c>
      <c r="L9" s="16"/>
    </row>
    <row r="10" spans="1:12" s="2" customFormat="1" ht="19" customHeight="1" x14ac:dyDescent="0.25">
      <c r="A10" s="3" t="s">
        <v>39</v>
      </c>
      <c r="B10" s="50">
        <v>64</v>
      </c>
      <c r="C10" s="14">
        <v>0</v>
      </c>
      <c r="D10" s="52">
        <v>64</v>
      </c>
      <c r="E10" s="14">
        <v>50</v>
      </c>
      <c r="F10" s="17">
        <v>0</v>
      </c>
      <c r="G10" s="53">
        <v>50</v>
      </c>
      <c r="H10" s="112">
        <v>0.78125</v>
      </c>
      <c r="I10" s="106">
        <v>0.78800000000000003</v>
      </c>
      <c r="J10" s="107">
        <v>0.99143401015228427</v>
      </c>
      <c r="L10" s="16"/>
    </row>
    <row r="11" spans="1:12" s="2" customFormat="1" ht="19" customHeight="1" x14ac:dyDescent="0.25">
      <c r="A11" s="3" t="s">
        <v>40</v>
      </c>
      <c r="B11" s="50">
        <v>28</v>
      </c>
      <c r="C11" s="14">
        <v>0</v>
      </c>
      <c r="D11" s="52">
        <v>28</v>
      </c>
      <c r="E11" s="14">
        <v>19</v>
      </c>
      <c r="F11" s="17">
        <v>0</v>
      </c>
      <c r="G11" s="53">
        <v>19</v>
      </c>
      <c r="H11" s="112">
        <v>0.6785714285714286</v>
      </c>
      <c r="I11" s="106">
        <v>0.77200000000000002</v>
      </c>
      <c r="J11" s="107">
        <v>0.87897853441894891</v>
      </c>
      <c r="L11" s="16"/>
    </row>
    <row r="12" spans="1:12" s="2" customFormat="1" ht="19" customHeight="1" x14ac:dyDescent="0.25">
      <c r="A12" s="3" t="s">
        <v>41</v>
      </c>
      <c r="B12" s="50">
        <v>109</v>
      </c>
      <c r="C12" s="14">
        <v>1</v>
      </c>
      <c r="D12" s="52">
        <v>108</v>
      </c>
      <c r="E12" s="14">
        <v>80</v>
      </c>
      <c r="F12" s="17">
        <v>0</v>
      </c>
      <c r="G12" s="53">
        <v>80</v>
      </c>
      <c r="H12" s="112">
        <v>0.7407407407407407</v>
      </c>
      <c r="I12" s="106">
        <v>0.81100000000000005</v>
      </c>
      <c r="J12" s="107">
        <v>0.9133671279170662</v>
      </c>
      <c r="L12" s="16"/>
    </row>
    <row r="13" spans="1:12" s="2" customFormat="1" ht="19" customHeight="1" x14ac:dyDescent="0.25">
      <c r="A13" s="3" t="s">
        <v>42</v>
      </c>
      <c r="B13" s="50">
        <v>64</v>
      </c>
      <c r="C13" s="14">
        <v>2</v>
      </c>
      <c r="D13" s="52">
        <v>62</v>
      </c>
      <c r="E13" s="14">
        <v>52</v>
      </c>
      <c r="F13" s="17">
        <v>0</v>
      </c>
      <c r="G13" s="53">
        <v>52</v>
      </c>
      <c r="H13" s="112">
        <v>0.83870967741935487</v>
      </c>
      <c r="I13" s="106">
        <v>0.77</v>
      </c>
      <c r="J13" s="107">
        <v>1.0892333472978635</v>
      </c>
      <c r="L13" s="16"/>
    </row>
    <row r="14" spans="1:12" s="2" customFormat="1" ht="19" customHeight="1" x14ac:dyDescent="0.25">
      <c r="A14" s="3" t="s">
        <v>43</v>
      </c>
      <c r="B14" s="50">
        <v>152</v>
      </c>
      <c r="C14" s="14">
        <v>3</v>
      </c>
      <c r="D14" s="52">
        <v>149</v>
      </c>
      <c r="E14" s="14">
        <v>122</v>
      </c>
      <c r="F14" s="17">
        <v>0</v>
      </c>
      <c r="G14" s="53">
        <v>122</v>
      </c>
      <c r="H14" s="112">
        <v>0.81879194630872487</v>
      </c>
      <c r="I14" s="106">
        <v>0.73599999999999999</v>
      </c>
      <c r="J14" s="107">
        <v>1.1124890574846806</v>
      </c>
      <c r="L14" s="16"/>
    </row>
    <row r="15" spans="1:12" s="2" customFormat="1" ht="19" customHeight="1" x14ac:dyDescent="0.25">
      <c r="A15" s="3" t="s">
        <v>44</v>
      </c>
      <c r="B15" s="50">
        <v>40</v>
      </c>
      <c r="C15" s="14">
        <v>0</v>
      </c>
      <c r="D15" s="52">
        <v>40</v>
      </c>
      <c r="E15" s="14">
        <v>28</v>
      </c>
      <c r="F15" s="17">
        <v>0</v>
      </c>
      <c r="G15" s="53">
        <v>28</v>
      </c>
      <c r="H15" s="112">
        <v>0.7</v>
      </c>
      <c r="I15" s="106">
        <v>0.68300000000000005</v>
      </c>
      <c r="J15" s="107">
        <v>1.0248901903367496</v>
      </c>
      <c r="K15" s="118"/>
      <c r="L15" s="16"/>
    </row>
    <row r="16" spans="1:12" s="2" customFormat="1" ht="19" customHeight="1" x14ac:dyDescent="0.25">
      <c r="A16" s="3" t="s">
        <v>45</v>
      </c>
      <c r="B16" s="50">
        <v>84</v>
      </c>
      <c r="C16" s="14">
        <v>3</v>
      </c>
      <c r="D16" s="52">
        <v>81</v>
      </c>
      <c r="E16" s="14">
        <v>50</v>
      </c>
      <c r="F16" s="17">
        <v>0</v>
      </c>
      <c r="G16" s="53">
        <v>50</v>
      </c>
      <c r="H16" s="112">
        <v>0.61728395061728392</v>
      </c>
      <c r="I16" s="106">
        <v>0.70499999999999996</v>
      </c>
      <c r="J16" s="107">
        <v>0.87558007179756592</v>
      </c>
      <c r="L16" s="16"/>
    </row>
    <row r="17" spans="1:13" s="2" customFormat="1" ht="19" customHeight="1" x14ac:dyDescent="0.25">
      <c r="A17" s="3" t="s">
        <v>46</v>
      </c>
      <c r="B17" s="50">
        <v>77</v>
      </c>
      <c r="C17" s="14">
        <v>2</v>
      </c>
      <c r="D17" s="52">
        <v>75</v>
      </c>
      <c r="E17" s="14">
        <v>57</v>
      </c>
      <c r="F17" s="17">
        <v>0</v>
      </c>
      <c r="G17" s="53">
        <v>57</v>
      </c>
      <c r="H17" s="112">
        <v>0.76</v>
      </c>
      <c r="I17" s="106">
        <v>0.77800000000000002</v>
      </c>
      <c r="J17" s="107">
        <v>0.9768637532133676</v>
      </c>
      <c r="L17" s="16"/>
    </row>
    <row r="18" spans="1:13" s="2" customFormat="1" ht="19" customHeight="1" x14ac:dyDescent="0.25">
      <c r="A18" s="3" t="s">
        <v>47</v>
      </c>
      <c r="B18" s="50">
        <v>16</v>
      </c>
      <c r="C18" s="14">
        <v>2</v>
      </c>
      <c r="D18" s="52">
        <v>14</v>
      </c>
      <c r="E18" s="14">
        <v>13</v>
      </c>
      <c r="F18" s="17">
        <v>0</v>
      </c>
      <c r="G18" s="53">
        <v>13</v>
      </c>
      <c r="H18" s="112">
        <v>0.9285714285714286</v>
      </c>
      <c r="I18" s="106">
        <v>0.80700000000000005</v>
      </c>
      <c r="J18" s="107">
        <v>1.1506461320587715</v>
      </c>
      <c r="L18" s="16"/>
    </row>
    <row r="19" spans="1:13" s="2" customFormat="1" ht="19" customHeight="1" x14ac:dyDescent="0.25">
      <c r="A19" s="3" t="s">
        <v>48</v>
      </c>
      <c r="B19" s="50">
        <v>48</v>
      </c>
      <c r="C19" s="14">
        <v>5</v>
      </c>
      <c r="D19" s="52">
        <v>43</v>
      </c>
      <c r="E19" s="14">
        <v>33</v>
      </c>
      <c r="F19" s="17">
        <v>0</v>
      </c>
      <c r="G19" s="53">
        <v>33</v>
      </c>
      <c r="H19" s="112">
        <v>0.76744186046511631</v>
      </c>
      <c r="I19" s="106">
        <v>0.68500000000000005</v>
      </c>
      <c r="J19" s="107">
        <v>1.1203530809709725</v>
      </c>
      <c r="L19" s="16"/>
    </row>
    <row r="20" spans="1:13" s="2" customFormat="1" ht="19" customHeight="1" thickBot="1" x14ac:dyDescent="0.3">
      <c r="A20" s="30" t="s">
        <v>49</v>
      </c>
      <c r="B20" s="56">
        <v>131</v>
      </c>
      <c r="C20" s="57">
        <v>4</v>
      </c>
      <c r="D20" s="59">
        <v>127</v>
      </c>
      <c r="E20" s="57">
        <v>92</v>
      </c>
      <c r="F20" s="58">
        <v>0</v>
      </c>
      <c r="G20" s="60">
        <v>92</v>
      </c>
      <c r="H20" s="113">
        <v>0.72440944881889768</v>
      </c>
      <c r="I20" s="106">
        <v>0.68799999999999994</v>
      </c>
      <c r="J20" s="108">
        <v>1.052920710492584</v>
      </c>
      <c r="L20" s="16"/>
    </row>
    <row r="21" spans="1:13" s="2" customFormat="1" ht="19" customHeight="1" thickBot="1" x14ac:dyDescent="0.3">
      <c r="A21" s="31" t="s">
        <v>50</v>
      </c>
      <c r="B21" s="87">
        <v>1115</v>
      </c>
      <c r="C21" s="88">
        <v>29</v>
      </c>
      <c r="D21" s="89">
        <v>1086</v>
      </c>
      <c r="E21" s="88">
        <v>825</v>
      </c>
      <c r="F21" s="90">
        <v>0</v>
      </c>
      <c r="G21" s="91">
        <v>825</v>
      </c>
      <c r="H21" s="114">
        <v>0.75966850828729282</v>
      </c>
      <c r="I21" s="109">
        <v>0.81</v>
      </c>
      <c r="J21" s="110">
        <v>0.93786235591023803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58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topLeftCell="A4" zoomScale="70" zoomScaleNormal="70" workbookViewId="0">
      <selection activeCell="H5" sqref="H5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JUNE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24</v>
      </c>
      <c r="B4" s="76" t="s">
        <v>25</v>
      </c>
      <c r="C4" s="77" t="s">
        <v>26</v>
      </c>
      <c r="D4" s="78" t="s">
        <v>27</v>
      </c>
      <c r="E4" s="77" t="s">
        <v>28</v>
      </c>
      <c r="F4" s="77" t="s">
        <v>29</v>
      </c>
      <c r="G4" s="77" t="s">
        <v>60</v>
      </c>
      <c r="H4" s="79" t="s">
        <v>61</v>
      </c>
      <c r="I4" s="80" t="s">
        <v>32</v>
      </c>
      <c r="J4" s="81" t="s">
        <v>33</v>
      </c>
    </row>
    <row r="5" spans="1:12" s="2" customFormat="1" ht="19" customHeight="1" x14ac:dyDescent="0.25">
      <c r="A5" s="1" t="s">
        <v>34</v>
      </c>
      <c r="B5" s="49">
        <v>29</v>
      </c>
      <c r="C5" s="14">
        <v>2</v>
      </c>
      <c r="D5" s="52">
        <v>27</v>
      </c>
      <c r="E5" s="13">
        <v>22</v>
      </c>
      <c r="F5" s="32">
        <v>0</v>
      </c>
      <c r="G5" s="53">
        <v>22</v>
      </c>
      <c r="H5" s="92">
        <v>13198.59</v>
      </c>
      <c r="I5" s="93">
        <v>12703</v>
      </c>
      <c r="J5" s="107">
        <v>1.0390136188301975</v>
      </c>
      <c r="K5" s="119"/>
      <c r="L5" s="16"/>
    </row>
    <row r="6" spans="1:12" s="2" customFormat="1" ht="19" customHeight="1" x14ac:dyDescent="0.25">
      <c r="A6" s="3" t="s">
        <v>35</v>
      </c>
      <c r="B6" s="50">
        <v>97</v>
      </c>
      <c r="C6" s="14">
        <v>2</v>
      </c>
      <c r="D6" s="52">
        <v>95</v>
      </c>
      <c r="E6" s="14">
        <v>63</v>
      </c>
      <c r="F6" s="17">
        <v>0</v>
      </c>
      <c r="G6" s="53">
        <v>63</v>
      </c>
      <c r="H6" s="94">
        <v>13660.36</v>
      </c>
      <c r="I6" s="93">
        <v>12942</v>
      </c>
      <c r="J6" s="107">
        <v>1.0555061041570082</v>
      </c>
      <c r="K6" s="119"/>
      <c r="L6" s="16"/>
    </row>
    <row r="7" spans="1:12" s="2" customFormat="1" ht="19" customHeight="1" x14ac:dyDescent="0.25">
      <c r="A7" s="3" t="s">
        <v>36</v>
      </c>
      <c r="B7" s="50">
        <v>30</v>
      </c>
      <c r="C7" s="14">
        <v>0</v>
      </c>
      <c r="D7" s="52">
        <v>30</v>
      </c>
      <c r="E7" s="14">
        <v>22</v>
      </c>
      <c r="F7" s="17">
        <v>0</v>
      </c>
      <c r="G7" s="53">
        <v>22</v>
      </c>
      <c r="H7" s="94">
        <v>15800.71</v>
      </c>
      <c r="I7" s="93">
        <v>13273</v>
      </c>
      <c r="J7" s="107">
        <v>1.1904399909590899</v>
      </c>
      <c r="K7" s="119"/>
      <c r="L7" s="16"/>
    </row>
    <row r="8" spans="1:12" s="2" customFormat="1" ht="19" customHeight="1" x14ac:dyDescent="0.25">
      <c r="A8" s="3" t="s">
        <v>37</v>
      </c>
      <c r="B8" s="50">
        <v>111</v>
      </c>
      <c r="C8" s="14">
        <v>3</v>
      </c>
      <c r="D8" s="52">
        <v>108</v>
      </c>
      <c r="E8" s="14">
        <v>88</v>
      </c>
      <c r="F8" s="17">
        <v>0</v>
      </c>
      <c r="G8" s="53">
        <v>88</v>
      </c>
      <c r="H8" s="94">
        <v>11366.560000000001</v>
      </c>
      <c r="I8" s="93">
        <v>12822</v>
      </c>
      <c r="J8" s="107">
        <v>0.88648884729371402</v>
      </c>
      <c r="K8" s="119"/>
      <c r="L8" s="16"/>
    </row>
    <row r="9" spans="1:12" s="2" customFormat="1" ht="19" customHeight="1" x14ac:dyDescent="0.25">
      <c r="A9" s="3" t="s">
        <v>38</v>
      </c>
      <c r="B9" s="50">
        <v>61</v>
      </c>
      <c r="C9" s="14">
        <v>6</v>
      </c>
      <c r="D9" s="52">
        <v>55</v>
      </c>
      <c r="E9" s="14">
        <v>46</v>
      </c>
      <c r="F9" s="17">
        <v>0</v>
      </c>
      <c r="G9" s="53">
        <v>46</v>
      </c>
      <c r="H9" s="94">
        <v>11394.6</v>
      </c>
      <c r="I9" s="93">
        <v>14150</v>
      </c>
      <c r="J9" s="107">
        <v>0.80527208480565371</v>
      </c>
      <c r="K9" s="119"/>
      <c r="L9" s="16"/>
    </row>
    <row r="10" spans="1:12" s="2" customFormat="1" ht="19" customHeight="1" x14ac:dyDescent="0.25">
      <c r="A10" s="3" t="s">
        <v>39</v>
      </c>
      <c r="B10" s="50">
        <v>96</v>
      </c>
      <c r="C10" s="14">
        <v>1</v>
      </c>
      <c r="D10" s="52">
        <v>95</v>
      </c>
      <c r="E10" s="14">
        <v>70</v>
      </c>
      <c r="F10" s="17">
        <v>0</v>
      </c>
      <c r="G10" s="53">
        <v>70</v>
      </c>
      <c r="H10" s="94">
        <v>14257.74</v>
      </c>
      <c r="I10" s="93">
        <v>13929</v>
      </c>
      <c r="J10" s="107">
        <v>1.0236011199655395</v>
      </c>
      <c r="K10" s="119"/>
      <c r="L10" s="16"/>
    </row>
    <row r="11" spans="1:12" s="2" customFormat="1" ht="19" customHeight="1" x14ac:dyDescent="0.25">
      <c r="A11" s="3" t="s">
        <v>40</v>
      </c>
      <c r="B11" s="50">
        <v>37</v>
      </c>
      <c r="C11" s="14">
        <v>1</v>
      </c>
      <c r="D11" s="52">
        <v>36</v>
      </c>
      <c r="E11" s="14">
        <v>26</v>
      </c>
      <c r="F11" s="17">
        <v>0</v>
      </c>
      <c r="G11" s="53">
        <v>26</v>
      </c>
      <c r="H11" s="94">
        <v>15606.205</v>
      </c>
      <c r="I11" s="93">
        <v>13143</v>
      </c>
      <c r="J11" s="107">
        <v>1.1874157346115803</v>
      </c>
      <c r="K11" s="119"/>
      <c r="L11" s="16"/>
    </row>
    <row r="12" spans="1:12" s="2" customFormat="1" ht="19" customHeight="1" x14ac:dyDescent="0.25">
      <c r="A12" s="3" t="s">
        <v>41</v>
      </c>
      <c r="B12" s="50">
        <v>102</v>
      </c>
      <c r="C12" s="14">
        <v>1</v>
      </c>
      <c r="D12" s="52">
        <v>101</v>
      </c>
      <c r="E12" s="14">
        <v>82</v>
      </c>
      <c r="F12" s="17">
        <v>0</v>
      </c>
      <c r="G12" s="53">
        <v>82</v>
      </c>
      <c r="H12" s="94">
        <v>15518.97</v>
      </c>
      <c r="I12" s="93">
        <v>15581</v>
      </c>
      <c r="J12" s="107">
        <v>0.99601886913548554</v>
      </c>
      <c r="K12" s="119"/>
      <c r="L12" s="16"/>
    </row>
    <row r="13" spans="1:12" s="2" customFormat="1" ht="19" customHeight="1" x14ac:dyDescent="0.25">
      <c r="A13" s="3" t="s">
        <v>42</v>
      </c>
      <c r="B13" s="50">
        <v>85</v>
      </c>
      <c r="C13" s="14">
        <v>1</v>
      </c>
      <c r="D13" s="52">
        <v>84</v>
      </c>
      <c r="E13" s="14">
        <v>71</v>
      </c>
      <c r="F13" s="17">
        <v>0</v>
      </c>
      <c r="G13" s="53">
        <v>71</v>
      </c>
      <c r="H13" s="94">
        <v>10669.51</v>
      </c>
      <c r="I13" s="93">
        <v>12370</v>
      </c>
      <c r="J13" s="107">
        <v>0.86253112368633789</v>
      </c>
      <c r="K13" s="119"/>
      <c r="L13" s="16"/>
    </row>
    <row r="14" spans="1:12" s="2" customFormat="1" ht="19" customHeight="1" x14ac:dyDescent="0.25">
      <c r="A14" s="3" t="s">
        <v>43</v>
      </c>
      <c r="B14" s="50">
        <v>186</v>
      </c>
      <c r="C14" s="14">
        <v>2</v>
      </c>
      <c r="D14" s="52">
        <v>184</v>
      </c>
      <c r="E14" s="14">
        <v>143</v>
      </c>
      <c r="F14" s="17">
        <v>0</v>
      </c>
      <c r="G14" s="53">
        <v>143</v>
      </c>
      <c r="H14" s="94">
        <v>10692.86</v>
      </c>
      <c r="I14" s="93">
        <v>9377</v>
      </c>
      <c r="J14" s="107">
        <v>1.140328463261171</v>
      </c>
      <c r="K14" s="119"/>
      <c r="L14" s="16"/>
    </row>
    <row r="15" spans="1:12" s="2" customFormat="1" ht="19" customHeight="1" x14ac:dyDescent="0.25">
      <c r="A15" s="3" t="s">
        <v>44</v>
      </c>
      <c r="B15" s="50">
        <v>53</v>
      </c>
      <c r="C15" s="14">
        <v>0</v>
      </c>
      <c r="D15" s="52">
        <v>53</v>
      </c>
      <c r="E15" s="14">
        <v>40</v>
      </c>
      <c r="F15" s="17">
        <v>0</v>
      </c>
      <c r="G15" s="53">
        <v>40</v>
      </c>
      <c r="H15" s="94">
        <v>19049.025000000001</v>
      </c>
      <c r="I15" s="93">
        <v>11653</v>
      </c>
      <c r="J15" s="107">
        <v>1.6346884922337597</v>
      </c>
      <c r="K15" s="119"/>
      <c r="L15" s="16"/>
    </row>
    <row r="16" spans="1:12" s="2" customFormat="1" ht="19" customHeight="1" x14ac:dyDescent="0.25">
      <c r="A16" s="3" t="s">
        <v>45</v>
      </c>
      <c r="B16" s="50">
        <v>95</v>
      </c>
      <c r="C16" s="14">
        <v>4</v>
      </c>
      <c r="D16" s="52">
        <v>91</v>
      </c>
      <c r="E16" s="14">
        <v>63</v>
      </c>
      <c r="F16" s="17">
        <v>0</v>
      </c>
      <c r="G16" s="53">
        <v>63</v>
      </c>
      <c r="H16" s="94">
        <v>16671.88</v>
      </c>
      <c r="I16" s="93">
        <v>18550</v>
      </c>
      <c r="J16" s="107">
        <v>0.89875363881401626</v>
      </c>
      <c r="K16" s="119"/>
      <c r="L16" s="16"/>
    </row>
    <row r="17" spans="1:13" s="2" customFormat="1" ht="19" customHeight="1" x14ac:dyDescent="0.25">
      <c r="A17" s="3" t="s">
        <v>46</v>
      </c>
      <c r="B17" s="50">
        <v>88</v>
      </c>
      <c r="C17" s="14">
        <v>0</v>
      </c>
      <c r="D17" s="52">
        <v>88</v>
      </c>
      <c r="E17" s="14">
        <v>60</v>
      </c>
      <c r="F17" s="17">
        <v>0</v>
      </c>
      <c r="G17" s="53">
        <v>60</v>
      </c>
      <c r="H17" s="94">
        <v>16099.535</v>
      </c>
      <c r="I17" s="93">
        <v>17498</v>
      </c>
      <c r="J17" s="107">
        <v>0.92007858040918966</v>
      </c>
      <c r="K17" s="119"/>
      <c r="L17" s="16"/>
    </row>
    <row r="18" spans="1:13" s="2" customFormat="1" ht="19" customHeight="1" x14ac:dyDescent="0.25">
      <c r="A18" s="3" t="s">
        <v>47</v>
      </c>
      <c r="B18" s="50">
        <v>21</v>
      </c>
      <c r="C18" s="14">
        <v>1</v>
      </c>
      <c r="D18" s="52">
        <v>20</v>
      </c>
      <c r="E18" s="14">
        <v>15</v>
      </c>
      <c r="F18" s="17">
        <v>0</v>
      </c>
      <c r="G18" s="53">
        <v>15</v>
      </c>
      <c r="H18" s="94">
        <v>14715.26</v>
      </c>
      <c r="I18" s="93">
        <v>18746</v>
      </c>
      <c r="J18" s="107">
        <v>0.78498132935026144</v>
      </c>
      <c r="K18" s="119"/>
      <c r="L18" s="16"/>
    </row>
    <row r="19" spans="1:13" s="2" customFormat="1" ht="19" customHeight="1" x14ac:dyDescent="0.25">
      <c r="A19" s="3" t="s">
        <v>48</v>
      </c>
      <c r="B19" s="50">
        <v>58</v>
      </c>
      <c r="C19" s="14">
        <v>5</v>
      </c>
      <c r="D19" s="52">
        <v>53</v>
      </c>
      <c r="E19" s="14">
        <v>44</v>
      </c>
      <c r="F19" s="17">
        <v>0</v>
      </c>
      <c r="G19" s="53">
        <v>44</v>
      </c>
      <c r="H19" s="94">
        <v>13509.35</v>
      </c>
      <c r="I19" s="93">
        <v>13979</v>
      </c>
      <c r="J19" s="107">
        <v>0.96640317619286076</v>
      </c>
      <c r="K19" s="119"/>
      <c r="L19" s="16"/>
    </row>
    <row r="20" spans="1:13" s="2" customFormat="1" ht="19" customHeight="1" thickBot="1" x14ac:dyDescent="0.3">
      <c r="A20" s="30" t="s">
        <v>49</v>
      </c>
      <c r="B20" s="56">
        <v>132</v>
      </c>
      <c r="C20" s="57">
        <v>0</v>
      </c>
      <c r="D20" s="59">
        <v>132</v>
      </c>
      <c r="E20" s="57">
        <v>99</v>
      </c>
      <c r="F20" s="58">
        <v>0</v>
      </c>
      <c r="G20" s="60">
        <v>99</v>
      </c>
      <c r="H20" s="95">
        <v>17769.21</v>
      </c>
      <c r="I20" s="93">
        <v>14607</v>
      </c>
      <c r="J20" s="108">
        <v>1.2164859314027521</v>
      </c>
      <c r="K20" s="119"/>
      <c r="L20" s="16"/>
    </row>
    <row r="21" spans="1:13" s="2" customFormat="1" ht="19" customHeight="1" thickBot="1" x14ac:dyDescent="0.3">
      <c r="A21" s="31" t="s">
        <v>50</v>
      </c>
      <c r="B21" s="87">
        <v>1281</v>
      </c>
      <c r="C21" s="88">
        <v>29</v>
      </c>
      <c r="D21" s="89">
        <v>1252</v>
      </c>
      <c r="E21" s="88">
        <v>954</v>
      </c>
      <c r="F21" s="90">
        <v>0</v>
      </c>
      <c r="G21" s="91">
        <v>954</v>
      </c>
      <c r="H21" s="96">
        <v>13538.345000000001</v>
      </c>
      <c r="I21" s="97">
        <v>12000</v>
      </c>
      <c r="J21" s="110">
        <v>1.1281954166666668</v>
      </c>
      <c r="K21" s="119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51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52</v>
      </c>
      <c r="J24" s="39"/>
    </row>
    <row r="25" spans="1:13" s="38" customFormat="1" ht="13" x14ac:dyDescent="0.3">
      <c r="A25" s="8" t="s">
        <v>53</v>
      </c>
      <c r="J25" s="39"/>
    </row>
    <row r="26" spans="1:13" s="38" customFormat="1" ht="18" customHeight="1" x14ac:dyDescent="0.3">
      <c r="A26" s="71" t="s">
        <v>54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8AF4E-7C0D-4009-875E-FF9E0C6FD72C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B27FD0F-8009-4E8B-8B7C-440DA2E71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(DCS)</cp:lastModifiedBy>
  <cp:revision/>
  <dcterms:created xsi:type="dcterms:W3CDTF">1998-10-15T18:42:20Z</dcterms:created>
  <dcterms:modified xsi:type="dcterms:W3CDTF">2025-10-02T18:35:21Z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  <property fmtid="{D5CDD505-2E9C-101B-9397-08002B2CF9AE}" pid="12" name="ContentTypeId">
    <vt:lpwstr>0x010100A95036446F218841831E389EE0ED1EE2</vt:lpwstr>
  </property>
</Properties>
</file>