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ttps://massgov.sharepoint.com/sites/EHS-Teams-DPH_BSAS-BSASQAAL/Shared Documents/BSAS QAAL/Licensing/Licensed Program Reports/2025 Monthly Counts Reports/"/>
    </mc:Choice>
  </mc:AlternateContent>
  <xr:revisionPtr revIDLastSave="707" documentId="8_{649C97BC-2570-4D63-8A75-87F06A8CDEC0}" xr6:coauthVersionLast="47" xr6:coauthVersionMax="47" xr10:uidLastSave="{6CDD3A35-B395-48E0-A39B-2207103AF019}"/>
  <bookViews>
    <workbookView xWindow="-110" yWindow="-110" windowWidth="19420" windowHeight="10300" xr2:uid="{EFA3386B-F9FE-4E9E-BB74-2ED34C7E7AB4}"/>
  </bookViews>
  <sheets>
    <sheet name="Introduction" sheetId="18" r:id="rId1"/>
    <sheet name="Definitions" sheetId="19" r:id="rId2"/>
    <sheet name="Dashboard" sheetId="20" r:id="rId3"/>
    <sheet name="Sheet1" sheetId="21" state="hidden" r:id="rId4"/>
    <sheet name="Program Counts" sheetId="1" r:id="rId5"/>
    <sheet name="Bed Counts" sheetId="2" r:id="rId6"/>
    <sheet name="ASAM40" sheetId="3" r:id="rId7"/>
    <sheet name="ASAM37" sheetId="4" r:id="rId8"/>
    <sheet name="ASAM35" sheetId="5" r:id="rId9"/>
    <sheet name="CSS_Flex" sheetId="6" r:id="rId10"/>
    <sheet name="OutpatientCounseling" sheetId="7" r:id="rId11"/>
    <sheet name="OBOT" sheetId="8" r:id="rId12"/>
    <sheet name="OTP" sheetId="16" r:id="rId13"/>
    <sheet name="Adult_Residential_Rehab" sheetId="11" r:id="rId14"/>
    <sheet name="Penal_OTP" sheetId="17" r:id="rId15"/>
    <sheet name="Adult_COE" sheetId="15" r:id="rId16"/>
    <sheet name="Adol_Transitional_Age_Youth" sheetId="12" r:id="rId17"/>
    <sheet name="Family_Residential" sheetId="13" r:id="rId18"/>
    <sheet name="Residential_2nd_Offender" sheetId="14" r:id="rId19"/>
  </sheets>
  <definedNames>
    <definedName name="_xlnm._FilterDatabase" localSheetId="15" hidden="1">Adult_COE!$A$1:$IV$40</definedName>
    <definedName name="_xlnm._FilterDatabase" localSheetId="8" hidden="1">ASAM35!$A$1:$IU$28</definedName>
    <definedName name="_xlnm._FilterDatabase" localSheetId="7" hidden="1">ASAM37!$A$1:$IW$26</definedName>
    <definedName name="_xlnm._FilterDatabase" localSheetId="9" hidden="1">CSS_Flex!$A$1:$IW$26</definedName>
    <definedName name="_xlnm._FilterDatabase" localSheetId="11" hidden="1">OBOT!$A$1:$IV$63</definedName>
    <definedName name="_xlnm._FilterDatabase" localSheetId="12" hidden="1">OTP!$A$1:$IW$70</definedName>
    <definedName name="_xlnm._FilterDatabase" localSheetId="10" hidden="1">OutpatientCounseling!$A$1:$AI$359</definedName>
    <definedName name="_xlnm._FilterDatabase" localSheetId="14" hidden="1">Penal_OTP!$A$1:$IW$40</definedName>
    <definedName name="_xlnm._FilterDatabase" localSheetId="3" hidden="1">Sheet1!$A$1:$L$577</definedName>
    <definedName name="Slicer_Services">#N/A</definedName>
  </definedNames>
  <calcPr calcId="191029"/>
  <pivotCaches>
    <pivotCache cacheId="8" r:id="rId20"/>
  </pivotCaches>
  <extLst>
    <ext xmlns:x14="http://schemas.microsoft.com/office/spreadsheetml/2009/9/main" uri="{BBE1A952-AA13-448e-AADC-164F8A28A991}">
      <x14:slicerCaches>
        <x14:slicerCache r:id="rId21"/>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8" i="21" l="1"/>
</calcChain>
</file>

<file path=xl/sharedStrings.xml><?xml version="1.0" encoding="utf-8"?>
<sst xmlns="http://schemas.openxmlformats.org/spreadsheetml/2006/main" count="21803" uniqueCount="2464">
  <si>
    <t>Service Settings</t>
  </si>
  <si>
    <t>Services</t>
  </si>
  <si>
    <t>Counts</t>
  </si>
  <si>
    <t>Boston</t>
  </si>
  <si>
    <t>Central</t>
  </si>
  <si>
    <t>Metro West</t>
  </si>
  <si>
    <t>Northeast</t>
  </si>
  <si>
    <t>Southeast</t>
  </si>
  <si>
    <t>Western</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</si>
  <si>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</si>
  <si>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</si>
  <si>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</si>
  <si>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</si>
  <si>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</si>
  <si>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</si>
  <si>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</si>
  <si>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</si>
  <si>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</si>
  <si>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</si>
  <si>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</si>
  <si>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</si>
  <si>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</si>
  <si>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</si>
  <si>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</si>
  <si>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</si>
  <si>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</si>
  <si>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</si>
  <si>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</si>
  <si>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</si>
  <si>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</si>
  <si>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</si>
  <si>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</si>
  <si>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</si>
  <si>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</si>
  <si>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</si>
  <si>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</si>
  <si>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</si>
  <si>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</si>
  <si>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</si>
  <si>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</si>
  <si>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</si>
  <si>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Program Name</t>
  </si>
  <si>
    <t>Program Type</t>
  </si>
  <si>
    <t>License No</t>
  </si>
  <si>
    <t>Issue Date</t>
  </si>
  <si>
    <t>License Expiration Date</t>
  </si>
  <si>
    <t>Methadone Dispensed</t>
  </si>
  <si>
    <t>Number of Beds</t>
  </si>
  <si>
    <t>Adolescents</t>
  </si>
  <si>
    <t>Disabled</t>
  </si>
  <si>
    <t>Persons with co-occurring disorders</t>
  </si>
  <si>
    <t>Elders (60+)</t>
  </si>
  <si>
    <t>Transitional Age Youth</t>
  </si>
  <si>
    <t>Program Physical  Address</t>
  </si>
  <si>
    <t>Program Physical  City</t>
  </si>
  <si>
    <t>Program Physical  Zipcode</t>
  </si>
  <si>
    <t>Program Physical  County</t>
  </si>
  <si>
    <t>Region</t>
  </si>
  <si>
    <t>Organization Legal Name</t>
  </si>
  <si>
    <t>Profit/Non-Profit Organization</t>
  </si>
  <si>
    <t>Is Program Contracted</t>
  </si>
  <si>
    <t>Pregnant Women</t>
  </si>
  <si>
    <t>Total Beds</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</si>
  <si>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</si>
  <si>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</si>
  <si>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</si>
  <si>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</si>
  <si>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</si>
  <si>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</si>
  <si>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</si>
  <si>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Outpatient Withdrawal Treatment Service (OWTS)</t>
  </si>
  <si>
    <t>For OBOT - Prescribing Naltrexone</t>
  </si>
  <si>
    <t xml:space="preserve">For OBOT - Prescribing Buprenorphine or Buprenorphine derivative </t>
  </si>
  <si>
    <t>Methadone is Dispensed</t>
  </si>
  <si>
    <t>Naltrexone is Dispensed</t>
  </si>
  <si>
    <t>Buprenorphine or Buprenorphine Derivative is Dispensed</t>
  </si>
  <si>
    <t>Community Type</t>
  </si>
  <si>
    <t>Linked to  Penal Facilities License No</t>
  </si>
  <si>
    <t>Correctional Facility Type</t>
  </si>
  <si>
    <t>Services Provided</t>
  </si>
  <si>
    <t>Gender Served</t>
  </si>
  <si>
    <t>Adolescents Only</t>
  </si>
  <si>
    <t>Operating Under the Influence Second Offender-Pharmacological Therapy</t>
  </si>
  <si>
    <t>1000</t>
  </si>
  <si>
    <t>Adcare Hospital of Worcester, Inc.</t>
  </si>
  <si>
    <t>Standard</t>
  </si>
  <si>
    <t>0100</t>
  </si>
  <si>
    <t>Y</t>
  </si>
  <si>
    <t>N</t>
  </si>
  <si>
    <t xml:space="preserve">107 Lincoln Street </t>
  </si>
  <si>
    <t>Worcester</t>
  </si>
  <si>
    <t>01605</t>
  </si>
  <si>
    <t>For Profit</t>
  </si>
  <si>
    <t>No</t>
  </si>
  <si>
    <t>BMC Brighton Comprehensive Addiction Program</t>
  </si>
  <si>
    <t>2098</t>
  </si>
  <si>
    <t xml:space="preserve">736 Cambridge Street </t>
  </si>
  <si>
    <t>02135</t>
  </si>
  <si>
    <t>Suffolk</t>
  </si>
  <si>
    <t>BMC Community Hospital Corporation II d/b/a St. Elizabeth's Medical Center</t>
  </si>
  <si>
    <t>Non Profit</t>
  </si>
  <si>
    <t>Faulkner - Addiction Recovery Program Inpatient</t>
  </si>
  <si>
    <t>0124</t>
  </si>
  <si>
    <t>1153 Centre Street 6-North</t>
  </si>
  <si>
    <t>02130</t>
  </si>
  <si>
    <t>Brigham and Women's Faulkner Hospital, Inc.</t>
  </si>
  <si>
    <t>McLean Hospital HCQ</t>
  </si>
  <si>
    <t>0117</t>
  </si>
  <si>
    <t xml:space="preserve">115 Mill Street </t>
  </si>
  <si>
    <t>Belmont</t>
  </si>
  <si>
    <t>02478</t>
  </si>
  <si>
    <t>Middlesex</t>
  </si>
  <si>
    <t>McLean Hospital</t>
  </si>
  <si>
    <t>Umass Harrington Health- Co-Occurring Disorders Unit</t>
  </si>
  <si>
    <t>0397</t>
  </si>
  <si>
    <t xml:space="preserve">340 Thompson Road </t>
  </si>
  <si>
    <t>Webster</t>
  </si>
  <si>
    <t>01570</t>
  </si>
  <si>
    <t>Umass Memorial Harrington</t>
  </si>
  <si>
    <t>Addiction Campuses of Massachusetts dba Swift River</t>
  </si>
  <si>
    <t>2155</t>
  </si>
  <si>
    <t xml:space="preserve">151 South Street </t>
  </si>
  <si>
    <t>Cummington</t>
  </si>
  <si>
    <t>01026</t>
  </si>
  <si>
    <t>Hampshire</t>
  </si>
  <si>
    <t>Andrew House Boston</t>
  </si>
  <si>
    <t>0111</t>
  </si>
  <si>
    <t>170 Morton St. 4-South</t>
  </si>
  <si>
    <t>Bay Cove Human Services, Inc.</t>
  </si>
  <si>
    <t>Yes</t>
  </si>
  <si>
    <t>Arbour - North 2 Dual Diagnosis Unit</t>
  </si>
  <si>
    <t>0128</t>
  </si>
  <si>
    <t xml:space="preserve">49 Robinwood Avenue </t>
  </si>
  <si>
    <t>UHS, Inc. Arbour Hospital, Inc.</t>
  </si>
  <si>
    <t>Baldpate  Acute Treatment Service</t>
  </si>
  <si>
    <t>0139</t>
  </si>
  <si>
    <t xml:space="preserve">83 Baldpate Road </t>
  </si>
  <si>
    <t>Georgetown</t>
  </si>
  <si>
    <t>01833</t>
  </si>
  <si>
    <t>Essex</t>
  </si>
  <si>
    <t>Baldpate, Inc.</t>
  </si>
  <si>
    <t>Bedrock Rehab LLC</t>
  </si>
  <si>
    <t>1247</t>
  </si>
  <si>
    <t xml:space="preserve">1 Meadowbrook Way </t>
  </si>
  <si>
    <t>Canton</t>
  </si>
  <si>
    <t>02021</t>
  </si>
  <si>
    <t>Norfolk</t>
  </si>
  <si>
    <t>Bournewood Hospital</t>
  </si>
  <si>
    <t>0101</t>
  </si>
  <si>
    <t xml:space="preserve">300 South Street </t>
  </si>
  <si>
    <t>Brookline</t>
  </si>
  <si>
    <t>02467</t>
  </si>
  <si>
    <t>First Psychiatric Planners, Inc.</t>
  </si>
  <si>
    <t>Brockton Addiction Treatment Center (BATC) Acute Treatment Services (ATS)</t>
  </si>
  <si>
    <t>0106</t>
  </si>
  <si>
    <t xml:space="preserve">30 Meadowbrook Road </t>
  </si>
  <si>
    <t>Brockton</t>
  </si>
  <si>
    <t>02301</t>
  </si>
  <si>
    <t>Plymouth</t>
  </si>
  <si>
    <t>High Point &amp; Affiliated Organization</t>
  </si>
  <si>
    <t>CHL ATS</t>
  </si>
  <si>
    <t>0110</t>
  </si>
  <si>
    <t xml:space="preserve">12 Queen Street 3rd Floor </t>
  </si>
  <si>
    <t>01610</t>
  </si>
  <si>
    <t>Community HealthLink Inc.</t>
  </si>
  <si>
    <t>Carlson Recovery Center</t>
  </si>
  <si>
    <t>0109</t>
  </si>
  <si>
    <t xml:space="preserve">471 Chestnut Street </t>
  </si>
  <si>
    <t>Springfield</t>
  </si>
  <si>
    <t>01107</t>
  </si>
  <si>
    <t>Hampden</t>
  </si>
  <si>
    <t>Behavioral Health Network</t>
  </si>
  <si>
    <t>Danvers Treatment Center, Acute Treatment Services</t>
  </si>
  <si>
    <t>0120</t>
  </si>
  <si>
    <t xml:space="preserve">111 Middleton Road </t>
  </si>
  <si>
    <t>Danvers</t>
  </si>
  <si>
    <t>01923</t>
  </si>
  <si>
    <t>Northeast Behavioral Health Corporation</t>
  </si>
  <si>
    <t>Dimock Substance Abuse Treatment Services C.H.C.</t>
  </si>
  <si>
    <t>0114</t>
  </si>
  <si>
    <t xml:space="preserve">41 Dimock Street </t>
  </si>
  <si>
    <t>02119</t>
  </si>
  <si>
    <t>Dimock Community Services Corp,</t>
  </si>
  <si>
    <t>Gosnold Treatment Center</t>
  </si>
  <si>
    <t>0103</t>
  </si>
  <si>
    <t xml:space="preserve">200 Ter Heun Drive </t>
  </si>
  <si>
    <t>Falmouth</t>
  </si>
  <si>
    <t>02540</t>
  </si>
  <si>
    <t>Barnstable</t>
  </si>
  <si>
    <t>Gosnold, Inc.</t>
  </si>
  <si>
    <t>HRI Hospital Dual Diagnosis Unit</t>
  </si>
  <si>
    <t>0125</t>
  </si>
  <si>
    <t xml:space="preserve">227 Babcock Street </t>
  </si>
  <si>
    <t>02446</t>
  </si>
  <si>
    <t>HRI Hospital, Inc.</t>
  </si>
  <si>
    <t>High Point Plymouth</t>
  </si>
  <si>
    <t>0104</t>
  </si>
  <si>
    <t xml:space="preserve">1233 State Road </t>
  </si>
  <si>
    <t>02360</t>
  </si>
  <si>
    <t>High Point Treatment Center, Inc.</t>
  </si>
  <si>
    <t>High Point Treatment Center Meadowbrook Adult Community Crisis Stabilization Program, ACCS</t>
  </si>
  <si>
    <t>2191</t>
  </si>
  <si>
    <t xml:space="preserve">10 Meadowbrook Road </t>
  </si>
  <si>
    <t>MCAT, LLC DBA Evoke Wellness at Cohasset</t>
  </si>
  <si>
    <t>1994</t>
  </si>
  <si>
    <t xml:space="preserve">1 Chief Justice Cushing Hwy </t>
  </si>
  <si>
    <t>Cohasset</t>
  </si>
  <si>
    <t>02025</t>
  </si>
  <si>
    <t>McGee Unit</t>
  </si>
  <si>
    <t>0134</t>
  </si>
  <si>
    <t>725 North Street McGee Unit - 2 Jones</t>
  </si>
  <si>
    <t>Pittsfield</t>
  </si>
  <si>
    <t>01201</t>
  </si>
  <si>
    <t>Berkshire</t>
  </si>
  <si>
    <t>Berkshire Health Systems, Inc.</t>
  </si>
  <si>
    <t>New England Recovery Center (NERC)</t>
  </si>
  <si>
    <t>0102</t>
  </si>
  <si>
    <t xml:space="preserve">153 Oak Street </t>
  </si>
  <si>
    <t>Westborough</t>
  </si>
  <si>
    <t>01581</t>
  </si>
  <si>
    <t>Spectrum Health Systems Inc</t>
  </si>
  <si>
    <t>Recovery From Addictions Program (ATS)</t>
  </si>
  <si>
    <t>1014</t>
  </si>
  <si>
    <t xml:space="preserve">60 Hodges Ave </t>
  </si>
  <si>
    <t>Taunton</t>
  </si>
  <si>
    <t>02780</t>
  </si>
  <si>
    <t>Bristol</t>
  </si>
  <si>
    <t>Recovery From Addictions Program-DMH</t>
  </si>
  <si>
    <t>Southcoast Behavioral Health Dual Diagnosis</t>
  </si>
  <si>
    <t>0641</t>
  </si>
  <si>
    <t xml:space="preserve">581 Faunce Corner Road </t>
  </si>
  <si>
    <t>Dartmouth</t>
  </si>
  <si>
    <t>02747</t>
  </si>
  <si>
    <t>Northeast Behavioral Health  LLC</t>
  </si>
  <si>
    <t>Spectrum Primary Care</t>
  </si>
  <si>
    <t>0123</t>
  </si>
  <si>
    <t xml:space="preserve">154 Oak Street </t>
  </si>
  <si>
    <t>Spectrum Health Systems, Inc.</t>
  </si>
  <si>
    <t>Stanley Street Treatment And Resources, Inc</t>
  </si>
  <si>
    <t>0118</t>
  </si>
  <si>
    <t xml:space="preserve">386 Stanley Street </t>
  </si>
  <si>
    <t>Fall River</t>
  </si>
  <si>
    <t>02720</t>
  </si>
  <si>
    <t>Stanley Street Treatment And Resources</t>
  </si>
  <si>
    <t>Sunrise Detox Millbury</t>
  </si>
  <si>
    <t>0127</t>
  </si>
  <si>
    <t>29 Main Street Suite 200</t>
  </si>
  <si>
    <t>Millbury</t>
  </si>
  <si>
    <t>01527</t>
  </si>
  <si>
    <t>Sunrise Detox Millbury LLC</t>
  </si>
  <si>
    <t>Washburn House ATS</t>
  </si>
  <si>
    <t>0359</t>
  </si>
  <si>
    <t xml:space="preserve">1183 Main Street </t>
  </si>
  <si>
    <t>01603</t>
  </si>
  <si>
    <t>Aloria of Worcester, LLC d.b.a Washburn House</t>
  </si>
  <si>
    <t>2009</t>
  </si>
  <si>
    <t>BHN CSS East</t>
  </si>
  <si>
    <t>2087</t>
  </si>
  <si>
    <t xml:space="preserve">113 Central Ave </t>
  </si>
  <si>
    <t>02136</t>
  </si>
  <si>
    <t>Behavioral Health Network, Inc</t>
  </si>
  <si>
    <t>BMC Brockton Behavioral Health Center</t>
  </si>
  <si>
    <t>1250</t>
  </si>
  <si>
    <t xml:space="preserve">34 N Pearl Street </t>
  </si>
  <si>
    <t>Boston Medical Center Corporation</t>
  </si>
  <si>
    <t>Baldpate CSS</t>
  </si>
  <si>
    <t>0266</t>
  </si>
  <si>
    <t>83 Baldpate Road 83 Baldpate Road</t>
  </si>
  <si>
    <t>Baldpate, Inc</t>
  </si>
  <si>
    <t>1245</t>
  </si>
  <si>
    <t>Berkshire Clinical Stabilization Services</t>
  </si>
  <si>
    <t>0112</t>
  </si>
  <si>
    <t xml:space="preserve">46  Kent Avenue </t>
  </si>
  <si>
    <t>Berkshire Medical Center</t>
  </si>
  <si>
    <t>Berkshire Mountain Health</t>
  </si>
  <si>
    <t>2243</t>
  </si>
  <si>
    <t xml:space="preserve">446 Monterey Road </t>
  </si>
  <si>
    <t>Great Barrington</t>
  </si>
  <si>
    <t>01230</t>
  </si>
  <si>
    <t>Berkshire Mountain Health LLC</t>
  </si>
  <si>
    <t>Brockton Addiction Treatment Center CSS</t>
  </si>
  <si>
    <t>0419</t>
  </si>
  <si>
    <t>CHL CSS</t>
  </si>
  <si>
    <t>0409</t>
  </si>
  <si>
    <t/>
  </si>
  <si>
    <t>12 Queen Street 4th floor</t>
  </si>
  <si>
    <t>Community Healthlink Inc.</t>
  </si>
  <si>
    <t>CMC Berkshires LLC</t>
  </si>
  <si>
    <t>0991</t>
  </si>
  <si>
    <t xml:space="preserve">100 Stone Manor Drive </t>
  </si>
  <si>
    <t>New Marlborough</t>
  </si>
  <si>
    <t>Danvers Treatment Center CSS</t>
  </si>
  <si>
    <t>0407</t>
  </si>
  <si>
    <t>111 Middleton Rd CSS</t>
  </si>
  <si>
    <t>Dimock Clinical Stabilization Service</t>
  </si>
  <si>
    <t>0414</t>
  </si>
  <si>
    <t>56 Dimock Street Goddard Building, 3rd Floor 56 Dimock Street Goddard Building</t>
  </si>
  <si>
    <t>Dimock Community Services Corp</t>
  </si>
  <si>
    <t>Emerson House</t>
  </si>
  <si>
    <t>0234</t>
  </si>
  <si>
    <t xml:space="preserve">558 W. Falmouth Highway </t>
  </si>
  <si>
    <t>02574</t>
  </si>
  <si>
    <t>Evolve Recovery Center at Millbury, LLC</t>
  </si>
  <si>
    <t>1430</t>
  </si>
  <si>
    <t>29 N.Main St Suite 300</t>
  </si>
  <si>
    <t>High Point Plymouth CSS</t>
  </si>
  <si>
    <t>0402</t>
  </si>
  <si>
    <t xml:space="preserve">1233 State Road. </t>
  </si>
  <si>
    <t>Hope Center</t>
  </si>
  <si>
    <t>0413</t>
  </si>
  <si>
    <t xml:space="preserve">35 Heywood Street </t>
  </si>
  <si>
    <t>01104</t>
  </si>
  <si>
    <t>Independence Hall-Clinical Stabilization Services</t>
  </si>
  <si>
    <t>0398</t>
  </si>
  <si>
    <t xml:space="preserve">59 South Street </t>
  </si>
  <si>
    <t>Shrewsbury</t>
  </si>
  <si>
    <t>01545</t>
  </si>
  <si>
    <t>Veterans Inc</t>
  </si>
  <si>
    <t>1993</t>
  </si>
  <si>
    <t>MCAT, LLC dba Evoke Wellness at Cohasset</t>
  </si>
  <si>
    <t>Massachusetts TC Clinical Group</t>
  </si>
  <si>
    <t xml:space="preserve">1311 Main Street </t>
  </si>
  <si>
    <t>Teen Challenge New England</t>
  </si>
  <si>
    <t>Mirasol Center for Healing</t>
  </si>
  <si>
    <t>0336</t>
  </si>
  <si>
    <t>170 Morton St., 12th Flr S. Jamaica Plain</t>
  </si>
  <si>
    <t>New England Recovery Center (NERC) CSS</t>
  </si>
  <si>
    <t>0214</t>
  </si>
  <si>
    <t xml:space="preserve">155A Oak St. </t>
  </si>
  <si>
    <t>NE Behavioral Health, Inc.</t>
  </si>
  <si>
    <t>Recovery From Addictions Program (CSS)</t>
  </si>
  <si>
    <t>1013</t>
  </si>
  <si>
    <t>DMH-Recovery From Addictions Program</t>
  </si>
  <si>
    <t>Spectrum Health Systems - Westborough CSS</t>
  </si>
  <si>
    <t>0137</t>
  </si>
  <si>
    <t xml:space="preserve">155A Oak Street </t>
  </si>
  <si>
    <t>Spectrum Health Systems - Weymouth CSS</t>
  </si>
  <si>
    <t>0136</t>
  </si>
  <si>
    <t xml:space="preserve">861 Main Street </t>
  </si>
  <si>
    <t>Weymouth</t>
  </si>
  <si>
    <t>02190</t>
  </si>
  <si>
    <t>0410</t>
  </si>
  <si>
    <t>Stanley Street Treatment And Resources, Inc.</t>
  </si>
  <si>
    <t>Washburn House CSS</t>
  </si>
  <si>
    <t>0358</t>
  </si>
  <si>
    <t xml:space="preserve">1183 Main St </t>
  </si>
  <si>
    <t>2131</t>
  </si>
  <si>
    <t>Boca Recovery Center</t>
  </si>
  <si>
    <t>2197</t>
  </si>
  <si>
    <t xml:space="preserve">200 Kendall Street </t>
  </si>
  <si>
    <t>Massachusetts Detox, LLC</t>
  </si>
  <si>
    <t>CHD Ventures, LLC dba Hillside</t>
  </si>
  <si>
    <t>2158</t>
  </si>
  <si>
    <t xml:space="preserve">188 Florence St </t>
  </si>
  <si>
    <t>Newton</t>
  </si>
  <si>
    <t>CHD Ventures, LLC</t>
  </si>
  <si>
    <t>Charles River Recovery, LLC</t>
  </si>
  <si>
    <t>2140</t>
  </si>
  <si>
    <t xml:space="preserve">75 Norumbega Rd </t>
  </si>
  <si>
    <t>Weston</t>
  </si>
  <si>
    <t>02493</t>
  </si>
  <si>
    <t>Clearbrook Treatment Center Massachusetts LLC (ATS)</t>
  </si>
  <si>
    <t>1124</t>
  </si>
  <si>
    <t xml:space="preserve">83 Hospital Road </t>
  </si>
  <si>
    <t>Templeton</t>
  </si>
  <si>
    <t>01436</t>
  </si>
  <si>
    <t>Clearbrook Treatment Center Massachusetts LLC</t>
  </si>
  <si>
    <t>Conexiones Integrated Acute Treatment and Clinical Stabilization Services</t>
  </si>
  <si>
    <t>1254</t>
  </si>
  <si>
    <t>365 East St Saunders Building Unit C 2</t>
  </si>
  <si>
    <t>Tewksbury</t>
  </si>
  <si>
    <t>01876</t>
  </si>
  <si>
    <t>Casa Esperanza Inc</t>
  </si>
  <si>
    <t>Haven Detox MA</t>
  </si>
  <si>
    <t>1262</t>
  </si>
  <si>
    <t xml:space="preserve">1369 Grafton St </t>
  </si>
  <si>
    <t>01604</t>
  </si>
  <si>
    <t>High Point New Bedford, Hybrid ATS/CSS</t>
  </si>
  <si>
    <t>0140</t>
  </si>
  <si>
    <t xml:space="preserve">108 North Front Street </t>
  </si>
  <si>
    <t>New Bedford</t>
  </si>
  <si>
    <t>02740</t>
  </si>
  <si>
    <t>2178</t>
  </si>
  <si>
    <t>High Point Treatment Men's Addiction Treatment Center</t>
  </si>
  <si>
    <t>2176</t>
  </si>
  <si>
    <t>JV Serenity Mass LLC</t>
  </si>
  <si>
    <t>2162</t>
  </si>
  <si>
    <t xml:space="preserve">61 Brown Street </t>
  </si>
  <si>
    <t>Haverhill</t>
  </si>
  <si>
    <t>01830</t>
  </si>
  <si>
    <t xml:space="preserve">1 Bumps Pond Road </t>
  </si>
  <si>
    <t>MASAC- Plymouth</t>
  </si>
  <si>
    <t>2167</t>
  </si>
  <si>
    <t xml:space="preserve">One Bumps Pond Road </t>
  </si>
  <si>
    <t>Recovery Solutions, LLC</t>
  </si>
  <si>
    <t>Mayflower Recovery Center</t>
  </si>
  <si>
    <t>2130</t>
  </si>
  <si>
    <t xml:space="preserve">362 Middlesex Avenue </t>
  </si>
  <si>
    <t>Wilmington</t>
  </si>
  <si>
    <t>01887</t>
  </si>
  <si>
    <t>Massachusetts Detox Centers Inc</t>
  </si>
  <si>
    <t>New View</t>
  </si>
  <si>
    <t>2129</t>
  </si>
  <si>
    <t xml:space="preserve">21 Kenwood Street </t>
  </si>
  <si>
    <t>Greenfield</t>
  </si>
  <si>
    <t>01301</t>
  </si>
  <si>
    <t>Franklin</t>
  </si>
  <si>
    <t>Behavioral Health Network, Inc.</t>
  </si>
  <si>
    <t>Pyramid Healthcare Boston Detox and Residential Treatment Center</t>
  </si>
  <si>
    <t>2202</t>
  </si>
  <si>
    <t xml:space="preserve">785 Main Street </t>
  </si>
  <si>
    <t>Concord</t>
  </si>
  <si>
    <t>01742</t>
  </si>
  <si>
    <t>Pyramid Healthcare Massachusetts, LLC.</t>
  </si>
  <si>
    <t>Recovery Centers of America at Danvers</t>
  </si>
  <si>
    <t>0310</t>
  </si>
  <si>
    <t xml:space="preserve">75 Lindall Street </t>
  </si>
  <si>
    <t>Recovery Centers of America Holdings LLC</t>
  </si>
  <si>
    <t>Recovery Centers of America at Westminster</t>
  </si>
  <si>
    <t>0399</t>
  </si>
  <si>
    <t xml:space="preserve">9 Village Inn Road </t>
  </si>
  <si>
    <t>Westminster</t>
  </si>
  <si>
    <t>01473</t>
  </si>
  <si>
    <t>9 Village Inn Road Opco, LLC</t>
  </si>
  <si>
    <t>Shore Point Recovery</t>
  </si>
  <si>
    <t>2185</t>
  </si>
  <si>
    <t xml:space="preserve">2523 Cranberry Hwy </t>
  </si>
  <si>
    <t>Wareham</t>
  </si>
  <si>
    <t>02571</t>
  </si>
  <si>
    <t>Boston Rehabilitation Center</t>
  </si>
  <si>
    <t>Stonybrook Stabilization &amp; Treatment Center</t>
  </si>
  <si>
    <t>2138</t>
  </si>
  <si>
    <t xml:space="preserve">325 Alabama Street </t>
  </si>
  <si>
    <t>Ludlow</t>
  </si>
  <si>
    <t>01056</t>
  </si>
  <si>
    <t>Hampden County Sheriff's Office</t>
  </si>
  <si>
    <t>THE RETREAT OF BOSTON LLC</t>
  </si>
  <si>
    <t>2170</t>
  </si>
  <si>
    <t>14 CHESTNUT PL 3RD FLOOR</t>
  </si>
  <si>
    <t>The Grove Recovery Center</t>
  </si>
  <si>
    <t>2205</t>
  </si>
  <si>
    <t xml:space="preserve">58 Grove Avenue </t>
  </si>
  <si>
    <t>Leominster</t>
  </si>
  <si>
    <t>01453</t>
  </si>
  <si>
    <t>Empower Health Group</t>
  </si>
  <si>
    <t>The McGahan Center</t>
  </si>
  <si>
    <t>0308</t>
  </si>
  <si>
    <t xml:space="preserve">43 Old Colony Ave. </t>
  </si>
  <si>
    <t>Quincy</t>
  </si>
  <si>
    <t>02170</t>
  </si>
  <si>
    <t>Gavin Foundation Inc</t>
  </si>
  <si>
    <t>Williamstown Recovery Operator, LLC d/b/a Greylock Recovery</t>
  </si>
  <si>
    <t>2184</t>
  </si>
  <si>
    <t xml:space="preserve">1561 Cold Springs Road </t>
  </si>
  <si>
    <t>Williamstown</t>
  </si>
  <si>
    <t>01267</t>
  </si>
  <si>
    <t>Williamstown Recovery Operator LLC</t>
  </si>
  <si>
    <t>Spectrum Health Systems</t>
  </si>
  <si>
    <t>Main Site</t>
  </si>
  <si>
    <t>0547</t>
  </si>
  <si>
    <t xml:space="preserve">68 Franklin Street </t>
  </si>
  <si>
    <t>Framingham</t>
  </si>
  <si>
    <t>01701</t>
  </si>
  <si>
    <t>BPHC Outpatient Counseling Services</t>
  </si>
  <si>
    <t>0666</t>
  </si>
  <si>
    <t>25 James O'Neil St 1st Floor South Boston Collaborative Center</t>
  </si>
  <si>
    <t>02127</t>
  </si>
  <si>
    <t>Boston Public Health Commission</t>
  </si>
  <si>
    <t>Gandara Mental Health Center</t>
  </si>
  <si>
    <t>0561</t>
  </si>
  <si>
    <t xml:space="preserve">2155 Main Street </t>
  </si>
  <si>
    <t>Gandara Mental Health Center, Inc.</t>
  </si>
  <si>
    <t>Baystate Wing Hospital</t>
  </si>
  <si>
    <t>0679</t>
  </si>
  <si>
    <t xml:space="preserve">40 Wright Street </t>
  </si>
  <si>
    <t>Palmer</t>
  </si>
  <si>
    <t>01069</t>
  </si>
  <si>
    <t>Genesis Counseling Services, Inc.</t>
  </si>
  <si>
    <t>0762</t>
  </si>
  <si>
    <t>24 Union Avenue Suite  #11</t>
  </si>
  <si>
    <t>01702</t>
  </si>
  <si>
    <t>Familias Unidas Outpatient Services</t>
  </si>
  <si>
    <t>0820</t>
  </si>
  <si>
    <t xml:space="preserve">245 Eustis Street </t>
  </si>
  <si>
    <t>Casa Esperanza Inc.</t>
  </si>
  <si>
    <t>MAPS DAE (MID) Program</t>
  </si>
  <si>
    <t>0609</t>
  </si>
  <si>
    <t xml:space="preserve">1046 Cambridge Street </t>
  </si>
  <si>
    <t>Cambridge</t>
  </si>
  <si>
    <t>02139</t>
  </si>
  <si>
    <t>MAPS-Massachusetts Alliance of Portuguese Speakers</t>
  </si>
  <si>
    <t>Children's Adolescent Substance use and Addiction Program (ASAP)</t>
  </si>
  <si>
    <t>0812</t>
  </si>
  <si>
    <t>2 Brookline Place Children's Hospital Boston - 2 BP</t>
  </si>
  <si>
    <t>02445</t>
  </si>
  <si>
    <t>Children's Hospital Corporation</t>
  </si>
  <si>
    <t>McLean Hospital Belmont HCQ</t>
  </si>
  <si>
    <t>0510</t>
  </si>
  <si>
    <t>Hope House - OP</t>
  </si>
  <si>
    <t>0865</t>
  </si>
  <si>
    <t xml:space="preserve">8 Farnham Street </t>
  </si>
  <si>
    <t>Hope House, Inc.</t>
  </si>
  <si>
    <t>Lowell House DBA Riverbend</t>
  </si>
  <si>
    <t>0554</t>
  </si>
  <si>
    <t>101 Jackson St 4th Floor</t>
  </si>
  <si>
    <t>Lowell</t>
  </si>
  <si>
    <t>01852</t>
  </si>
  <si>
    <t>Lowell House, Inc.</t>
  </si>
  <si>
    <t>Whittier Street Health Center</t>
  </si>
  <si>
    <t>0821</t>
  </si>
  <si>
    <t>1290 Tremont Street Whittier Street Health Center</t>
  </si>
  <si>
    <t>02120</t>
  </si>
  <si>
    <t>Whittier Street Health Center Committee, Inc.</t>
  </si>
  <si>
    <t>Clinical and Support Options, Inc.</t>
  </si>
  <si>
    <t>0813</t>
  </si>
  <si>
    <t xml:space="preserve">1 Arch Place </t>
  </si>
  <si>
    <t>Arbour Counseling Services, Norwell</t>
  </si>
  <si>
    <t>0846</t>
  </si>
  <si>
    <t xml:space="preserve">384 Washington Street </t>
  </si>
  <si>
    <t>Norwell</t>
  </si>
  <si>
    <t>02061</t>
  </si>
  <si>
    <t>UHS of Delaware, Inc.</t>
  </si>
  <si>
    <t>ServiceNet Outpatient Programs</t>
  </si>
  <si>
    <t>0552</t>
  </si>
  <si>
    <t>55 Federal Street Suite 150</t>
  </si>
  <si>
    <t>ServiceNet, Inc.</t>
  </si>
  <si>
    <t>Community Counseling of Bristol County, Inc.</t>
  </si>
  <si>
    <t>0685</t>
  </si>
  <si>
    <t xml:space="preserve">One Washington Street </t>
  </si>
  <si>
    <t>Community Counseling of Bristol County</t>
  </si>
  <si>
    <t>HRI Clinics Inc., dba Arbour Counseling Services</t>
  </si>
  <si>
    <t>0640</t>
  </si>
  <si>
    <t xml:space="preserve">10-I Roessler Rd. </t>
  </si>
  <si>
    <t>Woburn</t>
  </si>
  <si>
    <t>01801</t>
  </si>
  <si>
    <t>HRI Clinics</t>
  </si>
  <si>
    <t>L.U.K. Crisis Center</t>
  </si>
  <si>
    <t>0555</t>
  </si>
  <si>
    <t xml:space="preserve">545 Westminster Street </t>
  </si>
  <si>
    <t>Fitchburg</t>
  </si>
  <si>
    <t>01420</t>
  </si>
  <si>
    <t>L.U.K. Crisis Center, Inc.</t>
  </si>
  <si>
    <t>Codman Square Health Center Substance User Health Services</t>
  </si>
  <si>
    <t>0593</t>
  </si>
  <si>
    <t xml:space="preserve">637 Washington Street </t>
  </si>
  <si>
    <t>02124</t>
  </si>
  <si>
    <t>Codman Square Health Center</t>
  </si>
  <si>
    <t>Fairwinds-Nantucket's Counseling Center SOA</t>
  </si>
  <si>
    <t>0549</t>
  </si>
  <si>
    <t>20 Vesper Lane L-1 Gouin Village</t>
  </si>
  <si>
    <t>Nantucket</t>
  </si>
  <si>
    <t>02554</t>
  </si>
  <si>
    <t>Fairwinds-Nantucket's Counseling Center</t>
  </si>
  <si>
    <t>Bridgewell Counseling Services</t>
  </si>
  <si>
    <t>0546</t>
  </si>
  <si>
    <t xml:space="preserve">35 Market St </t>
  </si>
  <si>
    <t>Bridgewell</t>
  </si>
  <si>
    <t>Gloucester Outpatient Clinic</t>
  </si>
  <si>
    <t>0620</t>
  </si>
  <si>
    <t xml:space="preserve">298 Washington Street </t>
  </si>
  <si>
    <t>Gloucester</t>
  </si>
  <si>
    <t>01930</t>
  </si>
  <si>
    <t>Catholic Charities Family Counseling and Guidance Center</t>
  </si>
  <si>
    <t>0761</t>
  </si>
  <si>
    <t xml:space="preserve">280 Washington Street </t>
  </si>
  <si>
    <t>Salem</t>
  </si>
  <si>
    <t>01970</t>
  </si>
  <si>
    <t>Catholic Charitable Bureau of the Archdiocese of Boston, Inc.</t>
  </si>
  <si>
    <t>Stanley Street Treatment And Resources DAE</t>
  </si>
  <si>
    <t>0501</t>
  </si>
  <si>
    <t>Harrington Hospital Outpatient Recovery Services</t>
  </si>
  <si>
    <t>0551</t>
  </si>
  <si>
    <t xml:space="preserve">29 Pine Street </t>
  </si>
  <si>
    <t>Southbridge</t>
  </si>
  <si>
    <t>01550</t>
  </si>
  <si>
    <t>UMass Memorial Health- Harrington</t>
  </si>
  <si>
    <t>Riverside OP Center at Norwood</t>
  </si>
  <si>
    <t>0652</t>
  </si>
  <si>
    <t xml:space="preserve">190 Lenox St </t>
  </si>
  <si>
    <t>Norwood</t>
  </si>
  <si>
    <t>02062</t>
  </si>
  <si>
    <t>Riverside Community Care, Inc.</t>
  </si>
  <si>
    <t>Dimock-Outpatient Addiction and Recovery Services</t>
  </si>
  <si>
    <t>0517</t>
  </si>
  <si>
    <t xml:space="preserve">45 Dimock Street </t>
  </si>
  <si>
    <t>Bay State Community Services, Inc.</t>
  </si>
  <si>
    <t>0565</t>
  </si>
  <si>
    <t xml:space="preserve">1120 Hancock Street </t>
  </si>
  <si>
    <t>02169</t>
  </si>
  <si>
    <t>Baystate Community Services, Inc.</t>
  </si>
  <si>
    <t>North Suffolk Community Services, Inc.</t>
  </si>
  <si>
    <t>0580</t>
  </si>
  <si>
    <t xml:space="preserve">14 Porter Street </t>
  </si>
  <si>
    <t>02128</t>
  </si>
  <si>
    <t>Advocates</t>
  </si>
  <si>
    <t>0718</t>
  </si>
  <si>
    <t xml:space="preserve">340 Maple Street, 4th Floor </t>
  </si>
  <si>
    <t>Marlborough</t>
  </si>
  <si>
    <t>01752</t>
  </si>
  <si>
    <t>Advocates, Inc.</t>
  </si>
  <si>
    <t>The Community Clinic</t>
  </si>
  <si>
    <t>0585</t>
  </si>
  <si>
    <t>1304 Commonwealth Ave Suite B</t>
  </si>
  <si>
    <t>02134</t>
  </si>
  <si>
    <t>Spectrum Outpatient</t>
  </si>
  <si>
    <t>0590</t>
  </si>
  <si>
    <t xml:space="preserve">200 East Main Street </t>
  </si>
  <si>
    <t>Milford</t>
  </si>
  <si>
    <t>01757</t>
  </si>
  <si>
    <t>West End Clinic Addiction Services (MGH)</t>
  </si>
  <si>
    <t>0505</t>
  </si>
  <si>
    <t xml:space="preserve">100 Blossom Street, Cox-1, Suite 110 </t>
  </si>
  <si>
    <t>02114</t>
  </si>
  <si>
    <t>Massachusetts General Hospital Corporation</t>
  </si>
  <si>
    <t>Spectrum OP Services</t>
  </si>
  <si>
    <t>0857</t>
  </si>
  <si>
    <t xml:space="preserve">1023 Main St. </t>
  </si>
  <si>
    <t>MENTOR South Bay</t>
  </si>
  <si>
    <t>0669</t>
  </si>
  <si>
    <t xml:space="preserve">103 Commercial Street </t>
  </si>
  <si>
    <t>02302</t>
  </si>
  <si>
    <t>SB Transitional Sub, LLC</t>
  </si>
  <si>
    <t>Spectrum Health Systems Outpatient Services</t>
  </si>
  <si>
    <t>0860</t>
  </si>
  <si>
    <t xml:space="preserve">585 Lincoln Street </t>
  </si>
  <si>
    <t>Beverly Outpatient Clinic</t>
  </si>
  <si>
    <t>0646</t>
  </si>
  <si>
    <t xml:space="preserve">800 Cummings Center Suite 266T </t>
  </si>
  <si>
    <t>Beverly</t>
  </si>
  <si>
    <t>01915</t>
  </si>
  <si>
    <t>Marthas Vineyard Community Services-Island Counseling</t>
  </si>
  <si>
    <t>0566</t>
  </si>
  <si>
    <t xml:space="preserve">111 Edgartown Road </t>
  </si>
  <si>
    <t>Oak Bluffs</t>
  </si>
  <si>
    <t>02557</t>
  </si>
  <si>
    <t>Dukes</t>
  </si>
  <si>
    <t>Marthas Vineyard Community Services, Inc.</t>
  </si>
  <si>
    <t>High Point Outpatient Clinic (OP) Brockton</t>
  </si>
  <si>
    <t>0513</t>
  </si>
  <si>
    <t>Community HealthLink</t>
  </si>
  <si>
    <t>0712</t>
  </si>
  <si>
    <t>12 Queen Street 162 Chandler Street</t>
  </si>
  <si>
    <t>Center for Behavioral Health at Holyoke Medical Center</t>
  </si>
  <si>
    <t>0799</t>
  </si>
  <si>
    <t xml:space="preserve">575 Beech Street </t>
  </si>
  <si>
    <t>Holyoke</t>
  </si>
  <si>
    <t>01040</t>
  </si>
  <si>
    <t>Holyoke Medical Center, Inc.</t>
  </si>
  <si>
    <t>AdCare Hospital</t>
  </si>
  <si>
    <t>0506</t>
  </si>
  <si>
    <t xml:space="preserve">95 Lincoln Street </t>
  </si>
  <si>
    <t>Mount Tom Center for Mental Health And Recovery</t>
  </si>
  <si>
    <t>0693</t>
  </si>
  <si>
    <t xml:space="preserve">40 Bobala Road </t>
  </si>
  <si>
    <t>Steppingstone Outpatient Counseling</t>
  </si>
  <si>
    <t>0671</t>
  </si>
  <si>
    <t xml:space="preserve">279 North Main Street </t>
  </si>
  <si>
    <t>Steppingstone, Incorporated</t>
  </si>
  <si>
    <t>Gosnold Counseling Center</t>
  </si>
  <si>
    <t>0864</t>
  </si>
  <si>
    <t xml:space="preserve">1185 Falmouth Road </t>
  </si>
  <si>
    <t>02601</t>
  </si>
  <si>
    <t>0861</t>
  </si>
  <si>
    <t xml:space="preserve">909 Sumner Street </t>
  </si>
  <si>
    <t>Stoughton</t>
  </si>
  <si>
    <t>02072</t>
  </si>
  <si>
    <t>Mt. Auburn Prevention And Recovery Center</t>
  </si>
  <si>
    <t>0518</t>
  </si>
  <si>
    <t xml:space="preserve">330 Mount Auburn Street </t>
  </si>
  <si>
    <t>02138</t>
  </si>
  <si>
    <t>Mount Auburn Hospital</t>
  </si>
  <si>
    <t>The Brien Center for Mental Health And Substance Abuse Services</t>
  </si>
  <si>
    <t>0523</t>
  </si>
  <si>
    <t xml:space="preserve">333 East Street </t>
  </si>
  <si>
    <t>The Brien Center for MH And  SA Services</t>
  </si>
  <si>
    <t>Substance Abuse Services</t>
  </si>
  <si>
    <t>0730</t>
  </si>
  <si>
    <t xml:space="preserve">86 Baker Ave Extension Suite 100 </t>
  </si>
  <si>
    <t>Eliot Community Human Services, Inc.</t>
  </si>
  <si>
    <t>Institute for Health and Recovery Outpatient Services</t>
  </si>
  <si>
    <t>0845</t>
  </si>
  <si>
    <t xml:space="preserve">75 N. Beacon St. </t>
  </si>
  <si>
    <t>Watertown</t>
  </si>
  <si>
    <t>02472</t>
  </si>
  <si>
    <t>Institute for Health And Recovery, Inc.</t>
  </si>
  <si>
    <t>Lawrence Clinic</t>
  </si>
  <si>
    <t>0819</t>
  </si>
  <si>
    <t xml:space="preserve">12 Methuen Street </t>
  </si>
  <si>
    <t>Lawrence</t>
  </si>
  <si>
    <t>01841</t>
  </si>
  <si>
    <t>Old Colony Y Comprehensive Counseling</t>
  </si>
  <si>
    <t>0847</t>
  </si>
  <si>
    <t xml:space="preserve">104 Torrey Street </t>
  </si>
  <si>
    <t>Old Colony Young Men's Christian Association, Inc</t>
  </si>
  <si>
    <t>Pine Street Inn Ambulatory Substance Abuse Treatment Program</t>
  </si>
  <si>
    <t>0817</t>
  </si>
  <si>
    <t xml:space="preserve">170 Morton Street </t>
  </si>
  <si>
    <t>Pine Street Inn</t>
  </si>
  <si>
    <t>CHD Outpatient Behavioral Health Services</t>
  </si>
  <si>
    <t>0601</t>
  </si>
  <si>
    <t xml:space="preserve">367 Pine Street </t>
  </si>
  <si>
    <t>01105</t>
  </si>
  <si>
    <t>Center for Human Development, Inc.</t>
  </si>
  <si>
    <t>Center for Recovery Services Outpatient</t>
  </si>
  <si>
    <t>0853</t>
  </si>
  <si>
    <t xml:space="preserve">210 Old Colony Ave. </t>
  </si>
  <si>
    <t>Gavin Foundation Inc.</t>
  </si>
  <si>
    <t>Arbour Counseling Center (Allston)</t>
  </si>
  <si>
    <t>0848</t>
  </si>
  <si>
    <t xml:space="preserve">14 Fordham Road </t>
  </si>
  <si>
    <t>HRI Clinics, Inc.</t>
  </si>
  <si>
    <t>Bridge Over Troubled Waters</t>
  </si>
  <si>
    <t>0567</t>
  </si>
  <si>
    <t xml:space="preserve">47 West Street </t>
  </si>
  <si>
    <t>02111</t>
  </si>
  <si>
    <t>Arbour Counseling Jamaica Plain</t>
  </si>
  <si>
    <t>0876</t>
  </si>
  <si>
    <t xml:space="preserve">157 Green St. </t>
  </si>
  <si>
    <t>The Arbour, Inc.</t>
  </si>
  <si>
    <t>Arbour Counseling Services</t>
  </si>
  <si>
    <t>0877</t>
  </si>
  <si>
    <t xml:space="preserve">411 Chandler Street </t>
  </si>
  <si>
    <t>01602</t>
  </si>
  <si>
    <t>SMOC Behavioral Healthcare</t>
  </si>
  <si>
    <t>0536</t>
  </si>
  <si>
    <t xml:space="preserve">7 Bishop  Street </t>
  </si>
  <si>
    <t>South Middlesex Opportunity Council, Inc</t>
  </si>
  <si>
    <t>Arbour Counseling Services, Franklin</t>
  </si>
  <si>
    <t>0515</t>
  </si>
  <si>
    <t>38 Pond St. Suite 101</t>
  </si>
  <si>
    <t>02038</t>
  </si>
  <si>
    <t>JRI Behavioral Health Center</t>
  </si>
  <si>
    <t>0885</t>
  </si>
  <si>
    <t xml:space="preserve">110 Boston Street </t>
  </si>
  <si>
    <t>Justice Resource Institute, Inc.</t>
  </si>
  <si>
    <t>The Bakari Program</t>
  </si>
  <si>
    <t>0871</t>
  </si>
  <si>
    <t xml:space="preserve">157 Main Street </t>
  </si>
  <si>
    <t>Luminosity Behavioral Health Services</t>
  </si>
  <si>
    <t>Structured Outpatient Addiction Program</t>
  </si>
  <si>
    <t>0881</t>
  </si>
  <si>
    <t>38 Front Street 5th Floor</t>
  </si>
  <si>
    <t>01608</t>
  </si>
  <si>
    <t>Counseling-Assessment Clinic of Worcester, LLC</t>
  </si>
  <si>
    <t>Lowell Community Health Center Behavioral Health Services Outpatient</t>
  </si>
  <si>
    <t>0503</t>
  </si>
  <si>
    <t>161 Jackson Street 101 Jackson St., Lowell, MA 01852</t>
  </si>
  <si>
    <t>Lowell Community Health Center</t>
  </si>
  <si>
    <t>Arbour Counseling Services Fall River</t>
  </si>
  <si>
    <t>0872</t>
  </si>
  <si>
    <t>1082 Davol Street 2nd Floor</t>
  </si>
  <si>
    <t>Square Medical Group</t>
  </si>
  <si>
    <t>0852</t>
  </si>
  <si>
    <t>884 Washington Street 2nd floor</t>
  </si>
  <si>
    <t>02189</t>
  </si>
  <si>
    <t>Square Medical Group LLC</t>
  </si>
  <si>
    <t>Ashby Behavioral Health, LLC d/b/a Spring Hill Recovery Center</t>
  </si>
  <si>
    <t>0879</t>
  </si>
  <si>
    <t xml:space="preserve">604 Washington Street </t>
  </si>
  <si>
    <t>Ashby Behavioral Health, LLC</t>
  </si>
  <si>
    <t>Veterans Inc- Outpatient</t>
  </si>
  <si>
    <t>0866</t>
  </si>
  <si>
    <t xml:space="preserve">69 Grove St </t>
  </si>
  <si>
    <t>Veterans Inc.</t>
  </si>
  <si>
    <t>0724</t>
  </si>
  <si>
    <t xml:space="preserve">100 Plaistow Rd </t>
  </si>
  <si>
    <t>0780</t>
  </si>
  <si>
    <t xml:space="preserve">184 Broadway St </t>
  </si>
  <si>
    <t>Saugus</t>
  </si>
  <si>
    <t>01906</t>
  </si>
  <si>
    <t>Addiction Treatment Center of New England (OP)</t>
  </si>
  <si>
    <t>0618</t>
  </si>
  <si>
    <t>77 Warren Street Building #5</t>
  </si>
  <si>
    <t>Addiction Treatment Center of NE</t>
  </si>
  <si>
    <t>Spectrum Health Systems, Inc</t>
  </si>
  <si>
    <t>0822</t>
  </si>
  <si>
    <t xml:space="preserve">390 Merrill Rd </t>
  </si>
  <si>
    <t>NFI Massachusetts, Inc.</t>
  </si>
  <si>
    <t>0562</t>
  </si>
  <si>
    <t xml:space="preserve">76 Winter Street </t>
  </si>
  <si>
    <t>NFI Massachusetts, Inc</t>
  </si>
  <si>
    <t>Arbour Counseling Services, Haverhill</t>
  </si>
  <si>
    <t>0500</t>
  </si>
  <si>
    <t xml:space="preserve">116 Summer Street </t>
  </si>
  <si>
    <t>HRI Clincs, Inc</t>
  </si>
  <si>
    <t>Arbour Counseling Services, Lowell</t>
  </si>
  <si>
    <t>0509</t>
  </si>
  <si>
    <t xml:space="preserve">21 George St. </t>
  </si>
  <si>
    <t>Universal Health Services</t>
  </si>
  <si>
    <t>Addiction Services (Uphams Corner)</t>
  </si>
  <si>
    <t>0524</t>
  </si>
  <si>
    <t xml:space="preserve">415 Columbia Road </t>
  </si>
  <si>
    <t>02125</t>
  </si>
  <si>
    <t>Uphams Corner Health Committe, Inc</t>
  </si>
  <si>
    <t>0530</t>
  </si>
  <si>
    <t>75 Lindall Street Opco, LLC</t>
  </si>
  <si>
    <t>0556</t>
  </si>
  <si>
    <t xml:space="preserve">210 Bear Hill Road </t>
  </si>
  <si>
    <t>Waltham</t>
  </si>
  <si>
    <t>02451</t>
  </si>
  <si>
    <t>South Shore Mental Health dba Aspire Health Alliance - Outpatient Clinic</t>
  </si>
  <si>
    <t>0542</t>
  </si>
  <si>
    <t xml:space="preserve">54 Miller St </t>
  </si>
  <si>
    <t>South Shore Mental Health Center Inc. dba Aspire Health Alliance</t>
  </si>
  <si>
    <t>VOA Behavioral Health Services</t>
  </si>
  <si>
    <t>0502</t>
  </si>
  <si>
    <t xml:space="preserve">1419 Hancock Street Ste. 200-203 </t>
  </si>
  <si>
    <t>Volunteers of America of Massachusetts</t>
  </si>
  <si>
    <t>Middlesex Recovery , P.C</t>
  </si>
  <si>
    <t>0907</t>
  </si>
  <si>
    <t xml:space="preserve">20 Tower Office Park </t>
  </si>
  <si>
    <t>Middlesex Recovery, PC</t>
  </si>
  <si>
    <t>0557</t>
  </si>
  <si>
    <t xml:space="preserve">1274 Curran Hwy </t>
  </si>
  <si>
    <t>North Adams</t>
  </si>
  <si>
    <t>01247</t>
  </si>
  <si>
    <t>Gifford Street Wellness Center, LLC</t>
  </si>
  <si>
    <t>0538</t>
  </si>
  <si>
    <t xml:space="preserve">34 Gifford Street </t>
  </si>
  <si>
    <t>02744</t>
  </si>
  <si>
    <t>New Horizons Medical, Inc.</t>
  </si>
  <si>
    <t>0919</t>
  </si>
  <si>
    <t xml:space="preserve">214 Howard St. </t>
  </si>
  <si>
    <t>New Horizons Medical Inc.</t>
  </si>
  <si>
    <t>LAMOUR Clinic  &amp; LAMOUR Community Health Institute</t>
  </si>
  <si>
    <t>0598</t>
  </si>
  <si>
    <t xml:space="preserve">42-44 Diauto Dr </t>
  </si>
  <si>
    <t>Randolph</t>
  </si>
  <si>
    <t>02368</t>
  </si>
  <si>
    <t>Lamour By Design Inc</t>
  </si>
  <si>
    <t>Community Behavioral Health Center (CBHC)</t>
  </si>
  <si>
    <t>0333</t>
  </si>
  <si>
    <t xml:space="preserve">850 Harrison Avenue, 7th floor </t>
  </si>
  <si>
    <t>02118</t>
  </si>
  <si>
    <t>Boston Medical Center</t>
  </si>
  <si>
    <t>Commonwealth Mental Health &amp; Wellness Center</t>
  </si>
  <si>
    <t>0579</t>
  </si>
  <si>
    <t xml:space="preserve">895 Blue hill Ave </t>
  </si>
  <si>
    <t>Commonwealth Mental Health and Wellness Center Inc</t>
  </si>
  <si>
    <t>River Valley Counseling Center</t>
  </si>
  <si>
    <t>0777</t>
  </si>
  <si>
    <t xml:space="preserve">303 Beech St, </t>
  </si>
  <si>
    <t>River Valley Counseling Center Inc.</t>
  </si>
  <si>
    <t>Salem Clinic</t>
  </si>
  <si>
    <t>0235</t>
  </si>
  <si>
    <t>35 Congress St. Bldg.2, Ste.2150</t>
  </si>
  <si>
    <t>OnCall Healthy Living Program</t>
  </si>
  <si>
    <t>0921</t>
  </si>
  <si>
    <t xml:space="preserve">51 Locust Street </t>
  </si>
  <si>
    <t>Northampton</t>
  </si>
  <si>
    <t>01060</t>
  </si>
  <si>
    <t>OnCall Urgent Care Centers, LLC</t>
  </si>
  <si>
    <t>0597</t>
  </si>
  <si>
    <t xml:space="preserve">50 Howe Ave </t>
  </si>
  <si>
    <t>Evergreen Behavioral LLC DBA Woburn Wellness</t>
  </si>
  <si>
    <t>0212</t>
  </si>
  <si>
    <t xml:space="preserve">53-55 Cummings Park </t>
  </si>
  <si>
    <t>Evergreen Behavioral LLC</t>
  </si>
  <si>
    <t>Brook Recovery Center</t>
  </si>
  <si>
    <t>0944</t>
  </si>
  <si>
    <t xml:space="preserve">673 Bedford st </t>
  </si>
  <si>
    <t>Abington</t>
  </si>
  <si>
    <t>02351</t>
  </si>
  <si>
    <t>Brook Recovery Centers Inc</t>
  </si>
  <si>
    <t>0922</t>
  </si>
  <si>
    <t>Promises PATH Worcester</t>
  </si>
  <si>
    <t>0584</t>
  </si>
  <si>
    <t xml:space="preserve">1329 Main Street </t>
  </si>
  <si>
    <t>Aloria of Worcester LLC. d/b/a Promises PATH Worcester</t>
  </si>
  <si>
    <t>Fathers' Uplift Family Group, LLC</t>
  </si>
  <si>
    <t>0670</t>
  </si>
  <si>
    <t xml:space="preserve">12 Southern Avenue </t>
  </si>
  <si>
    <t>Fathers' Uplift Family Group LLC</t>
  </si>
  <si>
    <t>0569</t>
  </si>
  <si>
    <t xml:space="preserve">178 Winter St. </t>
  </si>
  <si>
    <t>02188</t>
  </si>
  <si>
    <t>Health Care Resource Centers Peabody</t>
  </si>
  <si>
    <t>0531</t>
  </si>
  <si>
    <t xml:space="preserve">168 Newbury St. </t>
  </si>
  <si>
    <t>Peabody</t>
  </si>
  <si>
    <t>01960</t>
  </si>
  <si>
    <t>Community Health Care</t>
  </si>
  <si>
    <t>Lake Avenue Recovery, LLC</t>
  </si>
  <si>
    <t>0995</t>
  </si>
  <si>
    <t xml:space="preserve">425 Lake Avenue North </t>
  </si>
  <si>
    <t>Spectrum Health Systems, Great Barrington</t>
  </si>
  <si>
    <t>1553</t>
  </si>
  <si>
    <t xml:space="preserve">290 Park St. </t>
  </si>
  <si>
    <t>Rockland Recovery Treatment Centers, LLC</t>
  </si>
  <si>
    <t>1297</t>
  </si>
  <si>
    <t>400A Franklin Street Suite 202</t>
  </si>
  <si>
    <t>Braintree</t>
  </si>
  <si>
    <t>02184</t>
  </si>
  <si>
    <t>Outer Cape Health Services, Recovery Services</t>
  </si>
  <si>
    <t>1201</t>
  </si>
  <si>
    <t xml:space="preserve">2700 Rt 6 </t>
  </si>
  <si>
    <t>Wellfleet</t>
  </si>
  <si>
    <t>02667</t>
  </si>
  <si>
    <t>Outer Cape Health Services</t>
  </si>
  <si>
    <t>ALCOP</t>
  </si>
  <si>
    <t>0999</t>
  </si>
  <si>
    <t xml:space="preserve">57 Maplewood Ave </t>
  </si>
  <si>
    <t>ALC Corporation</t>
  </si>
  <si>
    <t>Steppingstone New Bedford Outpatient Clinic</t>
  </si>
  <si>
    <t>0773</t>
  </si>
  <si>
    <t>888 Purchase Street Ste. 402, 402B, 403</t>
  </si>
  <si>
    <t>Steppingstone, Inc.</t>
  </si>
  <si>
    <t>Link House Inc Outpatient Clinic</t>
  </si>
  <si>
    <t>1001</t>
  </si>
  <si>
    <t>110 Haverhill Road, Building B Suites 206-217, 219, 220</t>
  </si>
  <si>
    <t>Amesbury</t>
  </si>
  <si>
    <t>01913</t>
  </si>
  <si>
    <t>John Ashford Link House Inc.</t>
  </si>
  <si>
    <t>Health Care Resource Centers</t>
  </si>
  <si>
    <t>0548</t>
  </si>
  <si>
    <t xml:space="preserve">8 Kilburn Street </t>
  </si>
  <si>
    <t>Community Health Care, Inc.</t>
  </si>
  <si>
    <t>Meta Addiction Treatment</t>
  </si>
  <si>
    <t>0997</t>
  </si>
  <si>
    <t xml:space="preserve">55 Concord Street </t>
  </si>
  <si>
    <t>North Reading</t>
  </si>
  <si>
    <t>01864</t>
  </si>
  <si>
    <t>Metanoia Recovery, LLC</t>
  </si>
  <si>
    <t>BestLife</t>
  </si>
  <si>
    <t>0795</t>
  </si>
  <si>
    <t xml:space="preserve">1 Federal Street, B103-B1, Box #8 </t>
  </si>
  <si>
    <t>Mental Health Association, Inc.</t>
  </si>
  <si>
    <t>The Counseling Center at Millbury, LLC</t>
  </si>
  <si>
    <t>1114</t>
  </si>
  <si>
    <t>29 N. Main street Suite 100</t>
  </si>
  <si>
    <t>Salem Hospital Recovery &amp; Treatment Program</t>
  </si>
  <si>
    <t>0897</t>
  </si>
  <si>
    <t xml:space="preserve">55 Highland Avenue </t>
  </si>
  <si>
    <t>MGB Salem Hospital</t>
  </si>
  <si>
    <t>The Recovery Team - Cape Cod</t>
  </si>
  <si>
    <t>2080</t>
  </si>
  <si>
    <t xml:space="preserve">279 Brick Kiln Rd </t>
  </si>
  <si>
    <t>02536</t>
  </si>
  <si>
    <t>Haven Detox MA, LLC</t>
  </si>
  <si>
    <t>Taunton CTC</t>
  </si>
  <si>
    <t>2240</t>
  </si>
  <si>
    <t xml:space="preserve">66 Main St </t>
  </si>
  <si>
    <t>Habit Opco LLC</t>
  </si>
  <si>
    <t>Brockton CTC</t>
  </si>
  <si>
    <t>2246</t>
  </si>
  <si>
    <t xml:space="preserve">180 Centre Street </t>
  </si>
  <si>
    <t>Advanced Addiction Center</t>
  </si>
  <si>
    <t>2320</t>
  </si>
  <si>
    <t>200 Boston Ave G100</t>
  </si>
  <si>
    <t>Medford</t>
  </si>
  <si>
    <t>02155</t>
  </si>
  <si>
    <t>NS Recovery Services, LLC</t>
  </si>
  <si>
    <t>Waterside Recovery</t>
  </si>
  <si>
    <t>2215</t>
  </si>
  <si>
    <t xml:space="preserve">4 South Russell Street </t>
  </si>
  <si>
    <t>Water Side Recovery LLC</t>
  </si>
  <si>
    <t>2020</t>
  </si>
  <si>
    <t xml:space="preserve">10 Embankment Street </t>
  </si>
  <si>
    <t>2232</t>
  </si>
  <si>
    <t xml:space="preserve">19R Hawley St </t>
  </si>
  <si>
    <t>Compass Recovery West</t>
  </si>
  <si>
    <t>2220</t>
  </si>
  <si>
    <t>117 Park Avenue Suite 303</t>
  </si>
  <si>
    <t>West Springfield</t>
  </si>
  <si>
    <t>01089</t>
  </si>
  <si>
    <t>Compass Recovery West, LLC</t>
  </si>
  <si>
    <t>Aftermath Addiction Treatment Center LLC</t>
  </si>
  <si>
    <t>1998</t>
  </si>
  <si>
    <t>607 North Ave Suites 11E 1-4</t>
  </si>
  <si>
    <t>Wakefield</t>
  </si>
  <si>
    <t>01880</t>
  </si>
  <si>
    <t>Aftermath Addiction Treatment LLC</t>
  </si>
  <si>
    <t>Greater Boston Addiction Center</t>
  </si>
  <si>
    <t>1990</t>
  </si>
  <si>
    <t xml:space="preserve">322 Reservoir Street </t>
  </si>
  <si>
    <t>Needham</t>
  </si>
  <si>
    <t>02494</t>
  </si>
  <si>
    <t>GBAC, LLC</t>
  </si>
  <si>
    <t>Seven Hills Behavioral Health</t>
  </si>
  <si>
    <t>1164</t>
  </si>
  <si>
    <t xml:space="preserve">135 Gold Star Boulevard </t>
  </si>
  <si>
    <t>01606</t>
  </si>
  <si>
    <t>Youth Opportunities Upheld, Inc.</t>
  </si>
  <si>
    <t>New England Medical Group, LLC</t>
  </si>
  <si>
    <t>2004</t>
  </si>
  <si>
    <t>600 Cordwainer Drive Suite 101</t>
  </si>
  <si>
    <t>Mental Health Clinic</t>
  </si>
  <si>
    <t>2006</t>
  </si>
  <si>
    <t xml:space="preserve">965 Church St. </t>
  </si>
  <si>
    <t>02745</t>
  </si>
  <si>
    <t>Child &amp; Family Services, Inc.</t>
  </si>
  <si>
    <t>Better Life Partners</t>
  </si>
  <si>
    <t>2133</t>
  </si>
  <si>
    <t>1900 West Park Dr Suite 280</t>
  </si>
  <si>
    <t>Belonging Medical Group PLLC</t>
  </si>
  <si>
    <t>Recovery Services LLC dba Elevate Recovery</t>
  </si>
  <si>
    <t>2111</t>
  </si>
  <si>
    <t>267 Boston Rd. Building B, Suite 22 - 24</t>
  </si>
  <si>
    <t>Billerica</t>
  </si>
  <si>
    <t>01862</t>
  </si>
  <si>
    <t>Recovery Services, LLC</t>
  </si>
  <si>
    <t>Paramount Recovery Centers</t>
  </si>
  <si>
    <t>2100</t>
  </si>
  <si>
    <t>120 Turnpike Road Suite 110</t>
  </si>
  <si>
    <t>Southborough</t>
  </si>
  <si>
    <t>01772</t>
  </si>
  <si>
    <t>Paramount Addiction Treatment, LLC</t>
  </si>
  <si>
    <t>Topsail Addiction Treatment, Inc.</t>
  </si>
  <si>
    <t>1556</t>
  </si>
  <si>
    <t xml:space="preserve">231 Sutton St. </t>
  </si>
  <si>
    <t>North Andover</t>
  </si>
  <si>
    <t>01845</t>
  </si>
  <si>
    <t>Aware Recovery Care of Massachusetts, LLC</t>
  </si>
  <si>
    <t>1160</t>
  </si>
  <si>
    <t>9 Damon Mill Sq Suite 105</t>
  </si>
  <si>
    <t>Blue Hills Recovery LLC</t>
  </si>
  <si>
    <t>1122</t>
  </si>
  <si>
    <t xml:space="preserve">474 Grove Street </t>
  </si>
  <si>
    <t>The Bridge Club</t>
  </si>
  <si>
    <t>1123</t>
  </si>
  <si>
    <t xml:space="preserve">100 Merrimack Street, Suite 205 </t>
  </si>
  <si>
    <t>Trinity Care Associates</t>
  </si>
  <si>
    <t>Power of Recovery</t>
  </si>
  <si>
    <t>1127</t>
  </si>
  <si>
    <t xml:space="preserve">385 Broadway, Suite 203 </t>
  </si>
  <si>
    <t>Revere</t>
  </si>
  <si>
    <t>02151</t>
  </si>
  <si>
    <t>Chelsea House Outpatient Services</t>
  </si>
  <si>
    <t>MiraVista Behavioral Health Center</t>
  </si>
  <si>
    <t>0472</t>
  </si>
  <si>
    <t xml:space="preserve">1233 Main Street </t>
  </si>
  <si>
    <t>Holyoke SUD, LLC DBA MiraVista Behavioral Health Center</t>
  </si>
  <si>
    <t>Recovery Services</t>
  </si>
  <si>
    <t>1142</t>
  </si>
  <si>
    <t xml:space="preserve">1601 Washington St. </t>
  </si>
  <si>
    <t>NeighborHealth Corporation</t>
  </si>
  <si>
    <t>East Coast Recovery Center</t>
  </si>
  <si>
    <t>1090</t>
  </si>
  <si>
    <t xml:space="preserve">215 Chief Justice Cushing Hwy </t>
  </si>
  <si>
    <t>ECR OpCo, LLC</t>
  </si>
  <si>
    <t>CMCA Choices</t>
  </si>
  <si>
    <t>1266</t>
  </si>
  <si>
    <t xml:space="preserve">108 Grove Street Suite 205 </t>
  </si>
  <si>
    <t>Central Mass Clinical Assoc</t>
  </si>
  <si>
    <t>Northstar Recovery Center, LLC</t>
  </si>
  <si>
    <t>2040</t>
  </si>
  <si>
    <t>132 Turnpike Road Suite 200</t>
  </si>
  <si>
    <t>New England Behavioral Health Services Inc</t>
  </si>
  <si>
    <t>1233</t>
  </si>
  <si>
    <t xml:space="preserve">1351 Main St </t>
  </si>
  <si>
    <t>Perinatal Behavioral Health &amp; SHORE Program</t>
  </si>
  <si>
    <t>2218</t>
  </si>
  <si>
    <t xml:space="preserve">797 Main Street </t>
  </si>
  <si>
    <t>Coastal Medical Associates</t>
  </si>
  <si>
    <t>Compass Recovery, LLC</t>
  </si>
  <si>
    <t>1456</t>
  </si>
  <si>
    <t xml:space="preserve">975A Springfield Street </t>
  </si>
  <si>
    <t>Agawam</t>
  </si>
  <si>
    <t>01030</t>
  </si>
  <si>
    <t>On Call Treatment, LLC DBA Evoke Wellness at Waltham</t>
  </si>
  <si>
    <t>2025</t>
  </si>
  <si>
    <t>564 Main Street Suite 100</t>
  </si>
  <si>
    <t>02452</t>
  </si>
  <si>
    <t>Commonwealth Collaborative</t>
  </si>
  <si>
    <t>2134</t>
  </si>
  <si>
    <t xml:space="preserve">405 Stockbridge Rd </t>
  </si>
  <si>
    <t>Berkshire Clinical Services</t>
  </si>
  <si>
    <t>Chapters Recovery Center, Inc.</t>
  </si>
  <si>
    <t>2126</t>
  </si>
  <si>
    <t>85 Constitution Lane 200A</t>
  </si>
  <si>
    <t>River to Recovery, Inc DBA We Care Health and Wellness</t>
  </si>
  <si>
    <t>2143</t>
  </si>
  <si>
    <t xml:space="preserve">901 Eastern Ave </t>
  </si>
  <si>
    <t>02723</t>
  </si>
  <si>
    <t>River to Recovery, Inc DBA We Care Health and Wellness Centers</t>
  </si>
  <si>
    <t>ADMHA Substance Abuse and Recovery Services</t>
  </si>
  <si>
    <t>2263</t>
  </si>
  <si>
    <t xml:space="preserve">605 State St </t>
  </si>
  <si>
    <t>01109</t>
  </si>
  <si>
    <t>African Diaspora Mental Health Association LLC.</t>
  </si>
  <si>
    <t>Ignite Recovery LLC</t>
  </si>
  <si>
    <t>0330</t>
  </si>
  <si>
    <t xml:space="preserve">672 Bedford St. </t>
  </si>
  <si>
    <t>Emory Recovery Center LLC</t>
  </si>
  <si>
    <t>0267</t>
  </si>
  <si>
    <t>150 Emory St. STE #1</t>
  </si>
  <si>
    <t>Attleboro</t>
  </si>
  <si>
    <t>02703</t>
  </si>
  <si>
    <t>R.O.O.T.S. at Evergreen Grove</t>
  </si>
  <si>
    <t>0328</t>
  </si>
  <si>
    <t xml:space="preserve">827 Green St. </t>
  </si>
  <si>
    <t>Gardner</t>
  </si>
  <si>
    <t>01440</t>
  </si>
  <si>
    <t>GAAMHA</t>
  </si>
  <si>
    <t>Providence Treatment</t>
  </si>
  <si>
    <t>1879</t>
  </si>
  <si>
    <t xml:space="preserve">896 Beacon Street Suite A </t>
  </si>
  <si>
    <t>02215</t>
  </si>
  <si>
    <t>Providence Living LLC</t>
  </si>
  <si>
    <t>Vinfen Recovery-Lowell</t>
  </si>
  <si>
    <t>1930</t>
  </si>
  <si>
    <t xml:space="preserve">40 Church St </t>
  </si>
  <si>
    <t>Vinfen Corporation</t>
  </si>
  <si>
    <t>GAAMHA Outpatient Services</t>
  </si>
  <si>
    <t>1465</t>
  </si>
  <si>
    <t xml:space="preserve">208 Coleman St. </t>
  </si>
  <si>
    <t>GAAMHA INC.</t>
  </si>
  <si>
    <t>Resolute Recovery</t>
  </si>
  <si>
    <t>1462</t>
  </si>
  <si>
    <t>100 Corporate Place Ste #401</t>
  </si>
  <si>
    <t>Resolute Recovery LLC</t>
  </si>
  <si>
    <t>NuLife Behavioral Health</t>
  </si>
  <si>
    <t>0631</t>
  </si>
  <si>
    <t xml:space="preserve">359 Main Street </t>
  </si>
  <si>
    <t>NuLife Behavioral Health, Inc.</t>
  </si>
  <si>
    <t>Recovery Team Newton</t>
  </si>
  <si>
    <t>2165</t>
  </si>
  <si>
    <t>233 Needham St Suite 203</t>
  </si>
  <si>
    <t>02464</t>
  </si>
  <si>
    <t>Newton Wellness Group, LLC</t>
  </si>
  <si>
    <t>MC2 Healthcare LLC</t>
  </si>
  <si>
    <t>0341</t>
  </si>
  <si>
    <t xml:space="preserve">PO Box 129 </t>
  </si>
  <si>
    <t>Sheffield</t>
  </si>
  <si>
    <t>01222</t>
  </si>
  <si>
    <t>Intensive Outpatient Substance treatment</t>
  </si>
  <si>
    <t>2233</t>
  </si>
  <si>
    <t xml:space="preserve">55 Warren Street </t>
  </si>
  <si>
    <t>Community Caring Clinic, LLC</t>
  </si>
  <si>
    <t>New Harbor Behavioral Healthcare</t>
  </si>
  <si>
    <t>2159</t>
  </si>
  <si>
    <t>105 Eastern Avenue Suite 216</t>
  </si>
  <si>
    <t>Dedham</t>
  </si>
  <si>
    <t>02026</t>
  </si>
  <si>
    <t>Commonwealth Behavioral Health, LLC</t>
  </si>
  <si>
    <t>SASS Recovery Inc</t>
  </si>
  <si>
    <t>2235</t>
  </si>
  <si>
    <t xml:space="preserve">415 Stafford Rd </t>
  </si>
  <si>
    <t>02721</t>
  </si>
  <si>
    <t>Massachusetts Center for Adolescent Wellness</t>
  </si>
  <si>
    <t>2148</t>
  </si>
  <si>
    <t xml:space="preserve">230 Broadway, Suite 201 </t>
  </si>
  <si>
    <t>Lynnfield</t>
  </si>
  <si>
    <t>01940</t>
  </si>
  <si>
    <t>Massachusetts Center for Adolescent Wellness, LLC</t>
  </si>
  <si>
    <t>Massachusetts Center for Addiction</t>
  </si>
  <si>
    <t>2151</t>
  </si>
  <si>
    <t>1515 Hancock st. Suite 300</t>
  </si>
  <si>
    <t>Massachusetts Center for Addiction, LLC</t>
  </si>
  <si>
    <t>Relief Recovery Center</t>
  </si>
  <si>
    <t>2160</t>
  </si>
  <si>
    <t xml:space="preserve">90 Sherman Street </t>
  </si>
  <si>
    <t>02140</t>
  </si>
  <si>
    <t>Relief Recovery Center, LLC</t>
  </si>
  <si>
    <t>Bay Cove Behavioral Health and Wellness Center</t>
  </si>
  <si>
    <t>1289</t>
  </si>
  <si>
    <t xml:space="preserve">110 Main Street </t>
  </si>
  <si>
    <t>Kiwi Recovery, LLC</t>
  </si>
  <si>
    <t>2149</t>
  </si>
  <si>
    <t>86 Baker Avenue Extension Suite 230, 201</t>
  </si>
  <si>
    <t>Clearhaven Behavioral Health, LLC dba Clearhaven Recovery Center</t>
  </si>
  <si>
    <t>2017</t>
  </si>
  <si>
    <t xml:space="preserve">20 Fox Road </t>
  </si>
  <si>
    <t>Clearhaven Behavioral Health, LLC</t>
  </si>
  <si>
    <t>CT FAMILY CARE SERVICES(CTFCS)</t>
  </si>
  <si>
    <t>2214</t>
  </si>
  <si>
    <t>155 Maple ST Unit 207 208 302 304 409</t>
  </si>
  <si>
    <t>CT Family Care Services(CTFCS)</t>
  </si>
  <si>
    <t>2146</t>
  </si>
  <si>
    <t>Perennial Recovery</t>
  </si>
  <si>
    <t>2153</t>
  </si>
  <si>
    <t>287 Turnpike Rd Suite 125</t>
  </si>
  <si>
    <t>Palms Recovery LLC</t>
  </si>
  <si>
    <t>Fitchburg CTC</t>
  </si>
  <si>
    <t>2262</t>
  </si>
  <si>
    <t xml:space="preserve">155 Airport Rd </t>
  </si>
  <si>
    <t>Freedom Recovery Treatment</t>
  </si>
  <si>
    <t>2161</t>
  </si>
  <si>
    <t xml:space="preserve">9 Pleasant St </t>
  </si>
  <si>
    <t>Freedom Health LLC.</t>
  </si>
  <si>
    <t>Lynn CTC</t>
  </si>
  <si>
    <t>1801</t>
  </si>
  <si>
    <t xml:space="preserve">11 Circle Avenue </t>
  </si>
  <si>
    <t>Lynn</t>
  </si>
  <si>
    <t>01905</t>
  </si>
  <si>
    <t>Habit OPCO, LLC</t>
  </si>
  <si>
    <t>BFC</t>
  </si>
  <si>
    <t>1883</t>
  </si>
  <si>
    <t>174 Union St Unit 3</t>
  </si>
  <si>
    <t>Burns | Fortes Consulting LLC</t>
  </si>
  <si>
    <t>East Point Recovery Centers LLC</t>
  </si>
  <si>
    <t>1211</t>
  </si>
  <si>
    <t>950 cummings center suite 106x</t>
  </si>
  <si>
    <t>Resilience Behavioral Health</t>
  </si>
  <si>
    <t>2147</t>
  </si>
  <si>
    <t>1600 providence hwy 100</t>
  </si>
  <si>
    <t>Walpole</t>
  </si>
  <si>
    <t>02081</t>
  </si>
  <si>
    <t>solutions recovery llc.</t>
  </si>
  <si>
    <t>Refresh Recovery &amp; Wellness</t>
  </si>
  <si>
    <t>2154</t>
  </si>
  <si>
    <t xml:space="preserve">183 Washington st </t>
  </si>
  <si>
    <t>Refresh Recovery, LLC</t>
  </si>
  <si>
    <t>Seeds of Change</t>
  </si>
  <si>
    <t>2021</t>
  </si>
  <si>
    <t xml:space="preserve">39 Boylston Street </t>
  </si>
  <si>
    <t>02116</t>
  </si>
  <si>
    <t>SFH Seeds of Change, LLC.</t>
  </si>
  <si>
    <t>South Shore Recovery Center</t>
  </si>
  <si>
    <t>2022</t>
  </si>
  <si>
    <t xml:space="preserve">182 Standish Ave, Unit 1 </t>
  </si>
  <si>
    <t>South Shore Recovery Center LLC</t>
  </si>
  <si>
    <t>Lawrence Medical Center</t>
  </si>
  <si>
    <t>2164</t>
  </si>
  <si>
    <t xml:space="preserve">320 Essex Street </t>
  </si>
  <si>
    <t>01840</t>
  </si>
  <si>
    <t>VK NEW ENGLAND MANAGEMENT, LLC</t>
  </si>
  <si>
    <t>High Point Outpatient Clinic (OP) Plymouth</t>
  </si>
  <si>
    <t>0677</t>
  </si>
  <si>
    <t xml:space="preserve">61 Industrial Park Road </t>
  </si>
  <si>
    <t>Real Recovery Centers</t>
  </si>
  <si>
    <t>2189</t>
  </si>
  <si>
    <t xml:space="preserve">67 Parkhurst Rd. </t>
  </si>
  <si>
    <t>Chelmsford</t>
  </si>
  <si>
    <t>01824</t>
  </si>
  <si>
    <t>REAL Recovery Centers LLC</t>
  </si>
  <si>
    <t>The Edinburg Center</t>
  </si>
  <si>
    <t>2190</t>
  </si>
  <si>
    <t xml:space="preserve">205 Burlington Road </t>
  </si>
  <si>
    <t>Bedford</t>
  </si>
  <si>
    <t>01730</t>
  </si>
  <si>
    <t>Luna Recovery for Women</t>
  </si>
  <si>
    <t>2289</t>
  </si>
  <si>
    <t xml:space="preserve">1270 Turnpike St </t>
  </si>
  <si>
    <t>Luna Recovery for Women LLC</t>
  </si>
  <si>
    <t>High Point Outpatient Clinic (OP) New Bedford</t>
  </si>
  <si>
    <t>0859</t>
  </si>
  <si>
    <t xml:space="preserve">68 North Front Street </t>
  </si>
  <si>
    <t>Renewal Integrative Psychotherapies LLC</t>
  </si>
  <si>
    <t>2254</t>
  </si>
  <si>
    <t xml:space="preserve">90 Madison Street, Suite 502 </t>
  </si>
  <si>
    <t>HEALING CENTER OF MASS</t>
  </si>
  <si>
    <t>2210</t>
  </si>
  <si>
    <t xml:space="preserve">966 Park St Suite A-2 </t>
  </si>
  <si>
    <t>The Healing Center of Massachusetts</t>
  </si>
  <si>
    <t>0823</t>
  </si>
  <si>
    <t xml:space="preserve">176 Main Street </t>
  </si>
  <si>
    <t>Alliance Lifetime Mental Health</t>
  </si>
  <si>
    <t>2068</t>
  </si>
  <si>
    <t>790 Turnpike St Ste 302</t>
  </si>
  <si>
    <t>Springfield CTC</t>
  </si>
  <si>
    <t>2187</t>
  </si>
  <si>
    <t xml:space="preserve">511 E Columbus Ave </t>
  </si>
  <si>
    <t>LightWork Therapy and Recovery</t>
  </si>
  <si>
    <t>2172</t>
  </si>
  <si>
    <t>300 Tradecenter Drive Suite 2640</t>
  </si>
  <si>
    <t>Lightwork Therapy and Recovery</t>
  </si>
  <si>
    <t>Sameem Behavioral Health, LLC.</t>
  </si>
  <si>
    <t>2168</t>
  </si>
  <si>
    <t>34 Lincoln St Suite B7</t>
  </si>
  <si>
    <t>02461</t>
  </si>
  <si>
    <t>Forrest Behavioral Health</t>
  </si>
  <si>
    <t>2175</t>
  </si>
  <si>
    <t xml:space="preserve">4 Preston Court </t>
  </si>
  <si>
    <t>Tides Behavioral Health, LLC</t>
  </si>
  <si>
    <t>Balanced Recovery Center, LLC</t>
  </si>
  <si>
    <t>1850</t>
  </si>
  <si>
    <t xml:space="preserve">168 Denslow Road </t>
  </si>
  <si>
    <t>East Longmeadow</t>
  </si>
  <si>
    <t>01028</t>
  </si>
  <si>
    <t>Keys Behavioral Health</t>
  </si>
  <si>
    <t>2031</t>
  </si>
  <si>
    <t>890 East Street Suite 5</t>
  </si>
  <si>
    <t>Alta Behavioral Health LLC</t>
  </si>
  <si>
    <t>Insight Recovery Treatment Center LLC</t>
  </si>
  <si>
    <t>2181</t>
  </si>
  <si>
    <t xml:space="preserve">7 Mckay Ave </t>
  </si>
  <si>
    <t>Winchester</t>
  </si>
  <si>
    <t>01890</t>
  </si>
  <si>
    <t>Epiphany Wellness Massachusetts</t>
  </si>
  <si>
    <t>2182</t>
  </si>
  <si>
    <t>257 Turnpike Road Suite 200</t>
  </si>
  <si>
    <t>Epiphany Wellness Massachusetts LLC</t>
  </si>
  <si>
    <t>Whitman Counseling Center</t>
  </si>
  <si>
    <t>2163</t>
  </si>
  <si>
    <t xml:space="preserve">288 Bedford St </t>
  </si>
  <si>
    <t>Whitman</t>
  </si>
  <si>
    <t>02382</t>
  </si>
  <si>
    <t>Brockton Area Multi-Services Inc.</t>
  </si>
  <si>
    <t>Pathways to Recovery Program</t>
  </si>
  <si>
    <t>2177</t>
  </si>
  <si>
    <t xml:space="preserve">632 Blue Hill Avenue </t>
  </si>
  <si>
    <t>02121</t>
  </si>
  <si>
    <t>Harvard Street Neighborhood Health Center</t>
  </si>
  <si>
    <t>Engage Wellness Acton LLC</t>
  </si>
  <si>
    <t>2183</t>
  </si>
  <si>
    <t xml:space="preserve">164 Great Rd </t>
  </si>
  <si>
    <t>Acton</t>
  </si>
  <si>
    <t>01720</t>
  </si>
  <si>
    <t>Brook Addiction Treatment Center</t>
  </si>
  <si>
    <t>2169</t>
  </si>
  <si>
    <t>20 East St Unit 5</t>
  </si>
  <si>
    <t>Hanover</t>
  </si>
  <si>
    <t>02339</t>
  </si>
  <si>
    <t>Brillante Independent Life</t>
  </si>
  <si>
    <t>2015</t>
  </si>
  <si>
    <t xml:space="preserve">439 Union Street. Ste. 102  104 </t>
  </si>
  <si>
    <t>01853</t>
  </si>
  <si>
    <t>FERRERAS COUNSELING LLC</t>
  </si>
  <si>
    <t>Clear Steps Recovery</t>
  </si>
  <si>
    <t>2171</t>
  </si>
  <si>
    <t xml:space="preserve">392 Chestnut St </t>
  </si>
  <si>
    <t>02492</t>
  </si>
  <si>
    <t>Clear Steps Recovery MA Corp</t>
  </si>
  <si>
    <t>Habit Opco Lowell</t>
  </si>
  <si>
    <t>2102</t>
  </si>
  <si>
    <t xml:space="preserve">22 Olde Canal Drive </t>
  </si>
  <si>
    <t>01851</t>
  </si>
  <si>
    <t>Foundations, LLC</t>
  </si>
  <si>
    <t>2010</t>
  </si>
  <si>
    <t>800 Falmouth Road Unit 201B-204B and Unit 204A-206A</t>
  </si>
  <si>
    <t>Mashpee</t>
  </si>
  <si>
    <t>02649</t>
  </si>
  <si>
    <t>One Life at a Time Recovery</t>
  </si>
  <si>
    <t>2179</t>
  </si>
  <si>
    <t>100 Grossman Drive Suite 200</t>
  </si>
  <si>
    <t>One Life at a Time, LLC</t>
  </si>
  <si>
    <t>Clover Behavioral Health</t>
  </si>
  <si>
    <t>2237</t>
  </si>
  <si>
    <t>321 Billerica Rd Suit 206</t>
  </si>
  <si>
    <t>Pioneer Behavioral Health</t>
  </si>
  <si>
    <t>2136</t>
  </si>
  <si>
    <t>175 Dwight Road STE 100</t>
  </si>
  <si>
    <t>Longmeadow</t>
  </si>
  <si>
    <t>01106</t>
  </si>
  <si>
    <t>New Wave Recovery Center</t>
  </si>
  <si>
    <t>3001</t>
  </si>
  <si>
    <t xml:space="preserve">46 Toll road </t>
  </si>
  <si>
    <t>Salisbury</t>
  </si>
  <si>
    <t>01952</t>
  </si>
  <si>
    <t>Cambridge PH Comission dba Cambridge Health Alliance</t>
  </si>
  <si>
    <t>0782</t>
  </si>
  <si>
    <t xml:space="preserve">1493 Cambridge Street </t>
  </si>
  <si>
    <t>Cambridge Public Health Commission</t>
  </si>
  <si>
    <t>Lion Heart Behavioral Health</t>
  </si>
  <si>
    <t>2193</t>
  </si>
  <si>
    <t xml:space="preserve">770 Broadway </t>
  </si>
  <si>
    <t>Raynham</t>
  </si>
  <si>
    <t>02767</t>
  </si>
  <si>
    <t>BHN Greenfield Clinic</t>
  </si>
  <si>
    <t>2255</t>
  </si>
  <si>
    <t xml:space="preserve">21 Kenwood St </t>
  </si>
  <si>
    <t>Leap Program</t>
  </si>
  <si>
    <t>2196</t>
  </si>
  <si>
    <t xml:space="preserve">201 Quincy Street </t>
  </si>
  <si>
    <t>Uplift Behavioral Health Services LLC</t>
  </si>
  <si>
    <t>Strength Recovery</t>
  </si>
  <si>
    <t>2198</t>
  </si>
  <si>
    <t>1221 Main St Suite 101</t>
  </si>
  <si>
    <t>Strength Recovery Services LLC</t>
  </si>
  <si>
    <t>Spectrum Leominster Outpatient</t>
  </si>
  <si>
    <t>2217</t>
  </si>
  <si>
    <t xml:space="preserve">297 Hamilton St. </t>
  </si>
  <si>
    <t>Massachusetts Mental Health Treatment</t>
  </si>
  <si>
    <t>2219</t>
  </si>
  <si>
    <t xml:space="preserve">42 Winter Street Suite 25 </t>
  </si>
  <si>
    <t>Pembroke</t>
  </si>
  <si>
    <t>02359</t>
  </si>
  <si>
    <t>Foundations Group Miller Outpatient</t>
  </si>
  <si>
    <t>2199</t>
  </si>
  <si>
    <t xml:space="preserve">15 Carlson Ln </t>
  </si>
  <si>
    <t>Foundations Group Miller House LLC</t>
  </si>
  <si>
    <t>Wayfinder Behavioral Health</t>
  </si>
  <si>
    <t>2209</t>
  </si>
  <si>
    <t xml:space="preserve">440 Arsenal St </t>
  </si>
  <si>
    <t>ECR OpCo LLC</t>
  </si>
  <si>
    <t>Latino Counseling Center, Inc.</t>
  </si>
  <si>
    <t>2245</t>
  </si>
  <si>
    <t xml:space="preserve">1777 Dwight Street </t>
  </si>
  <si>
    <t>Latino Counseling Center, Inc</t>
  </si>
  <si>
    <t>Pax Healing</t>
  </si>
  <si>
    <t>2741</t>
  </si>
  <si>
    <t xml:space="preserve">1115 Stafford Street </t>
  </si>
  <si>
    <t>Leicester</t>
  </si>
  <si>
    <t>01542</t>
  </si>
  <si>
    <t>Pax Healing, LLC</t>
  </si>
  <si>
    <t>Boston Addiction</t>
  </si>
  <si>
    <t>2899</t>
  </si>
  <si>
    <t>192 Newbury Street Unit B, Second Floor</t>
  </si>
  <si>
    <t>Boston Addiction LLC</t>
  </si>
  <si>
    <t>2099</t>
  </si>
  <si>
    <t>BMC Brighton</t>
  </si>
  <si>
    <t>Rebuilding First Responders</t>
  </si>
  <si>
    <t>2290</t>
  </si>
  <si>
    <t>73 Belmont Street Lower Level</t>
  </si>
  <si>
    <t>Easton</t>
  </si>
  <si>
    <t>02375</t>
  </si>
  <si>
    <t>Nexus Recovery</t>
  </si>
  <si>
    <t>2204</t>
  </si>
  <si>
    <t xml:space="preserve">9R Short Street </t>
  </si>
  <si>
    <t>Nexus Recovery, LLC</t>
  </si>
  <si>
    <t>Nashoba Springs Recovery Center</t>
  </si>
  <si>
    <t>2174</t>
  </si>
  <si>
    <t>100 Boston Road Suite D E</t>
  </si>
  <si>
    <t>Groton</t>
  </si>
  <si>
    <t>01450</t>
  </si>
  <si>
    <t>Merrimack Springs Behavioral Health LLC</t>
  </si>
  <si>
    <t>Full of Life Recovery Center</t>
  </si>
  <si>
    <t>2027</t>
  </si>
  <si>
    <t xml:space="preserve">711 SILVER ST </t>
  </si>
  <si>
    <t>01001</t>
  </si>
  <si>
    <t>Full of Life Recovery Center of Mass LLC</t>
  </si>
  <si>
    <t>NEW HOPE BEHAVIORAL HEALTH LLC</t>
  </si>
  <si>
    <t>2525</t>
  </si>
  <si>
    <t>33 WALDO STREET 01608</t>
  </si>
  <si>
    <t>New HOPE behavioral health ,LLC</t>
  </si>
  <si>
    <t>The Peak Treatment Center</t>
  </si>
  <si>
    <t>2256</t>
  </si>
  <si>
    <t xml:space="preserve">631 Lincoln St </t>
  </si>
  <si>
    <t>01065</t>
  </si>
  <si>
    <t>The Peak Treatment Center LLC</t>
  </si>
  <si>
    <t>MAP Day Tx, Inc</t>
  </si>
  <si>
    <t>2207</t>
  </si>
  <si>
    <t>300 Congress Street Suite 104</t>
  </si>
  <si>
    <t>MAP Day Tx Inc.</t>
  </si>
  <si>
    <t>Control Z</t>
  </si>
  <si>
    <t>2211</t>
  </si>
  <si>
    <t xml:space="preserve">339 Massachusetts Ave </t>
  </si>
  <si>
    <t>Arlington</t>
  </si>
  <si>
    <t>02474</t>
  </si>
  <si>
    <t>Control Z, Inc</t>
  </si>
  <si>
    <t>New Growth Recovery</t>
  </si>
  <si>
    <t>2284</t>
  </si>
  <si>
    <t>1350 Main St Ste 1500</t>
  </si>
  <si>
    <t>01103</t>
  </si>
  <si>
    <t>New Growth Recovery LLC</t>
  </si>
  <si>
    <t>Rebuilding Recovery</t>
  </si>
  <si>
    <t>2287</t>
  </si>
  <si>
    <t xml:space="preserve">73 Belmont Street </t>
  </si>
  <si>
    <t>Headwaters Consulting Group LLC</t>
  </si>
  <si>
    <t>CREATE Health and Wellness</t>
  </si>
  <si>
    <t>2192</t>
  </si>
  <si>
    <t xml:space="preserve">192-194 Sudbury Rd. </t>
  </si>
  <si>
    <t>128 Medical Group, LLC</t>
  </si>
  <si>
    <t>Satellite</t>
  </si>
  <si>
    <t xml:space="preserve">299 Carew Street </t>
  </si>
  <si>
    <t xml:space="preserve">142 Crescent Street </t>
  </si>
  <si>
    <t xml:space="preserve">302 Eustis Street Suite 1 </t>
  </si>
  <si>
    <t xml:space="preserve">24 Union Ave, Suite 10 </t>
  </si>
  <si>
    <t>9 Hope Avenue Multi-Specialty Clinic</t>
  </si>
  <si>
    <t>02453</t>
  </si>
  <si>
    <t>1 Federal street Building 102-3</t>
  </si>
  <si>
    <t>877 South Street Suite 200</t>
  </si>
  <si>
    <t>8 Atwood Drive Suite 201</t>
  </si>
  <si>
    <t>205 School Street Suite 301</t>
  </si>
  <si>
    <t>2033 Main St Level 2A</t>
  </si>
  <si>
    <t>Athol</t>
  </si>
  <si>
    <t>01331</t>
  </si>
  <si>
    <t xml:space="preserve">50 Pleasant Street </t>
  </si>
  <si>
    <t>98 Lower Westfield Rd. Suite 205</t>
  </si>
  <si>
    <t xml:space="preserve">40 Southbridge St STE 400, Worcester, MA 01608 </t>
  </si>
  <si>
    <t xml:space="preserve">24 Morrill Pl </t>
  </si>
  <si>
    <t>01903</t>
  </si>
  <si>
    <t xml:space="preserve">340 Thompson Rd </t>
  </si>
  <si>
    <t xml:space="preserve">117 Summer St </t>
  </si>
  <si>
    <t>Somerville</t>
  </si>
  <si>
    <t>02143</t>
  </si>
  <si>
    <t xml:space="preserve">64 Eldredge Street </t>
  </si>
  <si>
    <t>02458</t>
  </si>
  <si>
    <t xml:space="preserve">176 West St </t>
  </si>
  <si>
    <t>6 Kimball Lane Suite 310</t>
  </si>
  <si>
    <t>470 Washington St Suite 22</t>
  </si>
  <si>
    <t xml:space="preserve">301 Broadway </t>
  </si>
  <si>
    <t>Chelsea</t>
  </si>
  <si>
    <t>02150</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</si>
  <si>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</si>
  <si>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</si>
  <si>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</si>
  <si>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</si>
  <si>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</si>
  <si>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</si>
  <si>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</si>
  <si>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</si>
  <si>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</si>
  <si>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</si>
  <si>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</si>
  <si>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</si>
  <si>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</si>
  <si>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</si>
  <si>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22 Old Canal Drive </t>
  </si>
  <si>
    <t xml:space="preserve">1565 North Main St </t>
  </si>
  <si>
    <t xml:space="preserve">157 Oak St. </t>
  </si>
  <si>
    <t xml:space="preserve">10 Meadowbrook Rd </t>
  </si>
  <si>
    <t xml:space="preserve">20 Meadowbrook Road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</si>
  <si>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</si>
  <si>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</si>
  <si>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</si>
  <si>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</si>
  <si>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</si>
  <si>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</si>
  <si>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</si>
  <si>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</si>
  <si>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</si>
  <si>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</si>
  <si>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Westfield</t>
  </si>
  <si>
    <t>01085</t>
  </si>
  <si>
    <t xml:space="preserve">96 South Street </t>
  </si>
  <si>
    <t>Ware</t>
  </si>
  <si>
    <t>01082</t>
  </si>
  <si>
    <t xml:space="preserve">395 Liberty Street </t>
  </si>
  <si>
    <t xml:space="preserve">417 Liberty </t>
  </si>
  <si>
    <t xml:space="preserve">230 and 235 Maple Street </t>
  </si>
  <si>
    <t xml:space="preserve">30 Southwick Street </t>
  </si>
  <si>
    <t xml:space="preserve">64 Industrial Park Road </t>
  </si>
  <si>
    <t xml:space="preserve">196 Ter Heun Drive </t>
  </si>
  <si>
    <t xml:space="preserve">84 Antietam Street </t>
  </si>
  <si>
    <t>Ayer</t>
  </si>
  <si>
    <t>01434</t>
  </si>
  <si>
    <t xml:space="preserve">124 American Legion Dr. </t>
  </si>
  <si>
    <t xml:space="preserve">251 Fenn St. </t>
  </si>
  <si>
    <t xml:space="preserve">60 Cottage St </t>
  </si>
  <si>
    <t>334 Fenn Street P.O. Box 4219</t>
  </si>
  <si>
    <t xml:space="preserve">95 Pleasant Street </t>
  </si>
  <si>
    <t>01901</t>
  </si>
  <si>
    <t>62 Brown St Suite 305</t>
  </si>
  <si>
    <t xml:space="preserve">173 Chelsea Street </t>
  </si>
  <si>
    <t>Everett</t>
  </si>
  <si>
    <t>02149</t>
  </si>
  <si>
    <t>75 Sylvan St C1</t>
  </si>
  <si>
    <t xml:space="preserve">275 Martine Street </t>
  </si>
  <si>
    <t>105 Chauncy St. Suite 602</t>
  </si>
  <si>
    <t xml:space="preserve">246 Park St </t>
  </si>
  <si>
    <t>131 West Main Street 1st floor</t>
  </si>
  <si>
    <t>Orange</t>
  </si>
  <si>
    <t>01364</t>
  </si>
  <si>
    <t xml:space="preserve">494 Appleton Street </t>
  </si>
  <si>
    <t xml:space="preserve">102 Main Street </t>
  </si>
  <si>
    <t>01310</t>
  </si>
  <si>
    <t xml:space="preserve">65 Union St </t>
  </si>
  <si>
    <t>Easthampton</t>
  </si>
  <si>
    <t>01027</t>
  </si>
  <si>
    <t xml:space="preserve">1109 Granby Road </t>
  </si>
  <si>
    <t>Chicopee</t>
  </si>
  <si>
    <t>01020</t>
  </si>
  <si>
    <t>35 Summer Street #202</t>
  </si>
  <si>
    <t xml:space="preserve">112 Market Street </t>
  </si>
  <si>
    <t>15 Union Street Suite 200</t>
  </si>
  <si>
    <t xml:space="preserve">3 Blackburn Center </t>
  </si>
  <si>
    <t xml:space="preserve">360 Massachusetts Avenue </t>
  </si>
  <si>
    <t>800 W Cummings Park Suite 1800 and 3800</t>
  </si>
  <si>
    <t>125 Adams Street 3rd Floor</t>
  </si>
  <si>
    <t xml:space="preserve">5 Post Office Square </t>
  </si>
  <si>
    <t>966 Park Street Unit B3</t>
  </si>
  <si>
    <t>85 East Main Street Suite A</t>
  </si>
  <si>
    <t>Norton</t>
  </si>
  <si>
    <t>02766</t>
  </si>
  <si>
    <t xml:space="preserve">61 Prospect Street </t>
  </si>
  <si>
    <t xml:space="preserve">2 Courthouse Lane, Unit 2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</si>
  <si>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</si>
  <si>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</si>
  <si>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</si>
  <si>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</si>
  <si>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</si>
  <si>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</si>
  <si>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</si>
  <si>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</si>
  <si>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</si>
  <si>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</si>
  <si>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</si>
  <si>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01013</t>
  </si>
  <si>
    <t xml:space="preserve">249 Exchange St. </t>
  </si>
  <si>
    <t xml:space="preserve">213 School St </t>
  </si>
  <si>
    <t>400 Donald J Lynch Blvd Unit 105</t>
  </si>
  <si>
    <t>13-25 Railroad Square Unit 504-506</t>
  </si>
  <si>
    <t>01832</t>
  </si>
  <si>
    <t xml:space="preserve">480 Lynnfield Street </t>
  </si>
  <si>
    <t>292 Reservoir Street Suite 2</t>
  </si>
  <si>
    <t xml:space="preserve">5 Optical Drive </t>
  </si>
  <si>
    <t>25 Birch Street, Building B Second Floor</t>
  </si>
  <si>
    <t xml:space="preserve">61 Industrial Park Rd. 2nd floor </t>
  </si>
  <si>
    <t xml:space="preserve">466 Main Street </t>
  </si>
  <si>
    <t>Harwich</t>
  </si>
  <si>
    <t>02646</t>
  </si>
  <si>
    <t xml:space="preserve">160 Osborn St. </t>
  </si>
  <si>
    <t>02724</t>
  </si>
  <si>
    <t xml:space="preserve">1052 Pleasant St. </t>
  </si>
  <si>
    <t xml:space="preserve">100 Independence Drive Unit 8 </t>
  </si>
  <si>
    <t xml:space="preserve">33 E Merrimack St </t>
  </si>
  <si>
    <t xml:space="preserve">79 Paris St </t>
  </si>
  <si>
    <t xml:space="preserve">1319 Riverdale Street </t>
  </si>
  <si>
    <t xml:space="preserve">780 Main St </t>
  </si>
  <si>
    <t xml:space="preserve">65D Elm St. Suite 201 </t>
  </si>
  <si>
    <t>Hatfield</t>
  </si>
  <si>
    <t>01038</t>
  </si>
  <si>
    <t>401 Stockbridge Road Suite A</t>
  </si>
  <si>
    <t xml:space="preserve">1507 Pleasant St </t>
  </si>
  <si>
    <t>61 Inner Belt Entrance 2B</t>
  </si>
  <si>
    <t>275 Hancock Street Suite 204</t>
  </si>
  <si>
    <t>02171</t>
  </si>
  <si>
    <t xml:space="preserve">91 Carver Road </t>
  </si>
  <si>
    <t xml:space="preserve">391 Varnum Avenue </t>
  </si>
  <si>
    <t>01854</t>
  </si>
  <si>
    <t>439 South Union Street Suite 404A</t>
  </si>
  <si>
    <t>01843</t>
  </si>
  <si>
    <t>1019 Iyannough Road Suite 9</t>
  </si>
  <si>
    <t xml:space="preserve">130 Worcester Road </t>
  </si>
  <si>
    <t xml:space="preserve">One Monarch Place, Ste. 530 </t>
  </si>
  <si>
    <t>6 Essex Center Drive Suite, 303</t>
  </si>
  <si>
    <t>7 North Main Street Suite, 215</t>
  </si>
  <si>
    <t xml:space="preserve">10 Forbes Road STE 250E </t>
  </si>
  <si>
    <t xml:space="preserve">51 Union Street </t>
  </si>
  <si>
    <t xml:space="preserve">895 Blue Hill Avenue </t>
  </si>
  <si>
    <t xml:space="preserve">195 Malden Street </t>
  </si>
  <si>
    <t>Malden</t>
  </si>
  <si>
    <t>02148</t>
  </si>
  <si>
    <t xml:space="preserve">1717 R Main Street </t>
  </si>
  <si>
    <t>5260 Washington Street Suite 12</t>
  </si>
  <si>
    <t>02132</t>
  </si>
  <si>
    <t>CleanSlate Centers</t>
  </si>
  <si>
    <t>0901</t>
  </si>
  <si>
    <t xml:space="preserve">900 Memorial Avenue </t>
  </si>
  <si>
    <t>Total Wellness, LLC</t>
  </si>
  <si>
    <t>SaVida Health, PC.</t>
  </si>
  <si>
    <t>0908</t>
  </si>
  <si>
    <t xml:space="preserve">50 Union St. </t>
  </si>
  <si>
    <t>0906</t>
  </si>
  <si>
    <t>211 State Street Unit C</t>
  </si>
  <si>
    <t>Belchertown</t>
  </si>
  <si>
    <t>01007</t>
  </si>
  <si>
    <t>Total Wellness LLC</t>
  </si>
  <si>
    <t>Eleanor Health Professional MA, PLLC</t>
  </si>
  <si>
    <t>2333</t>
  </si>
  <si>
    <t>108 Grove St Suite 200</t>
  </si>
  <si>
    <t>0910</t>
  </si>
  <si>
    <t>BHN Lawrence Clinic</t>
  </si>
  <si>
    <t>2247</t>
  </si>
  <si>
    <t xml:space="preserve">290 Merrimack St Lawrence </t>
  </si>
  <si>
    <t>0916</t>
  </si>
  <si>
    <t>360 Merrimack Street 3rd Floor</t>
  </si>
  <si>
    <t>0915</t>
  </si>
  <si>
    <t xml:space="preserve">92 Grape Street </t>
  </si>
  <si>
    <t>1112</t>
  </si>
  <si>
    <t>68 Camp Street Unit 1</t>
  </si>
  <si>
    <t xml:space="preserve">201 South Main Street Suite 3 </t>
  </si>
  <si>
    <t xml:space="preserve">7B Railroad Ave </t>
  </si>
  <si>
    <t xml:space="preserve">261 North St </t>
  </si>
  <si>
    <t xml:space="preserve">231 Main St Suite 102 </t>
  </si>
  <si>
    <t xml:space="preserve">15B Carlson Lane </t>
  </si>
  <si>
    <t>489 Bernardston Rd Suite 108</t>
  </si>
  <si>
    <t xml:space="preserve">108 Merrimack Street </t>
  </si>
  <si>
    <t xml:space="preserve">306 Race Street 2nd Floor </t>
  </si>
  <si>
    <t>165 Mill Street Second Floor</t>
  </si>
  <si>
    <t>280 Union Street Suite 302</t>
  </si>
  <si>
    <t xml:space="preserve">77 Hospital Avenue Suite 107 </t>
  </si>
  <si>
    <t>77 Hospital Ave suite 104</t>
  </si>
  <si>
    <t xml:space="preserve">53 Eagle Street 3rd Floor </t>
  </si>
  <si>
    <t>184 North Street Suite 202</t>
  </si>
  <si>
    <t xml:space="preserve">401 Highland Ave </t>
  </si>
  <si>
    <t xml:space="preserve">1985 Main Street Suite E </t>
  </si>
  <si>
    <t>170 Main Street Units G4-G8</t>
  </si>
  <si>
    <t>40 Church Avenue Suite 202</t>
  </si>
  <si>
    <t xml:space="preserve">299 Lincoln street </t>
  </si>
  <si>
    <t>BHN Attleboro OTP</t>
  </si>
  <si>
    <t>2118</t>
  </si>
  <si>
    <t>7 Railroad Ave Suite B Suite B</t>
  </si>
  <si>
    <t>Community Based</t>
  </si>
  <si>
    <t>1002</t>
  </si>
  <si>
    <t xml:space="preserve">23 North Main Street </t>
  </si>
  <si>
    <t>Community Health Care, Inc. DBA Health Care Resource Centers</t>
  </si>
  <si>
    <t>0785</t>
  </si>
  <si>
    <t xml:space="preserve">23 Bradston Street </t>
  </si>
  <si>
    <t>0883</t>
  </si>
  <si>
    <t>Addiction Treatment Center of New England</t>
  </si>
  <si>
    <t>0617</t>
  </si>
  <si>
    <t>Addiction Treatment Center of New England, Inc.</t>
  </si>
  <si>
    <t>Habit Opco - Boston</t>
  </si>
  <si>
    <t>0642</t>
  </si>
  <si>
    <t xml:space="preserve">99 Topeka Street </t>
  </si>
  <si>
    <t>Habit Opco, LLC</t>
  </si>
  <si>
    <t>Bay Cove NT</t>
  </si>
  <si>
    <t>0635</t>
  </si>
  <si>
    <t>66 Canal Street 1st and 4th Floor</t>
  </si>
  <si>
    <t>2135</t>
  </si>
  <si>
    <t>Old Colony Correctional Center 1 Administration Rd.</t>
  </si>
  <si>
    <t>Bridgewater</t>
  </si>
  <si>
    <t>02324</t>
  </si>
  <si>
    <t>Community Penal Institution Partner</t>
  </si>
  <si>
    <t>High Point Opioid Treatment Program</t>
  </si>
  <si>
    <t>0882</t>
  </si>
  <si>
    <t>High Point Treatment Center</t>
  </si>
  <si>
    <t>Habit Opco - Brockton</t>
  </si>
  <si>
    <t>0790</t>
  </si>
  <si>
    <t>North Charles Institute for the Addictions</t>
  </si>
  <si>
    <t>0583</t>
  </si>
  <si>
    <t>North Charles Mental Health Res. &amp; Train. Found.</t>
  </si>
  <si>
    <t>0793</t>
  </si>
  <si>
    <t xml:space="preserve">175 Crescent Avenue </t>
  </si>
  <si>
    <t>Health Care Resource Centers Chicopee</t>
  </si>
  <si>
    <t>0743</t>
  </si>
  <si>
    <t xml:space="preserve">628 Center Street </t>
  </si>
  <si>
    <t>Danvers Treatment Center, Opioid Treatment Program</t>
  </si>
  <si>
    <t>0595</t>
  </si>
  <si>
    <t>111 Middleton Road OTP</t>
  </si>
  <si>
    <t>SSTAR/Lifeline</t>
  </si>
  <si>
    <t>0850</t>
  </si>
  <si>
    <t xml:space="preserve">1010 South Main Street </t>
  </si>
  <si>
    <t>Stanley Street Treatment and Resources, Inc.</t>
  </si>
  <si>
    <t>Habit Opco - Fall River</t>
  </si>
  <si>
    <t>0776</t>
  </si>
  <si>
    <t xml:space="preserve">22 Front Street </t>
  </si>
  <si>
    <t>Habit Opco - Fitchburg</t>
  </si>
  <si>
    <t>0733</t>
  </si>
  <si>
    <t xml:space="preserve">155 Airport Road </t>
  </si>
  <si>
    <t>2122</t>
  </si>
  <si>
    <t>MCI Framingham 99 Loring Dr.</t>
  </si>
  <si>
    <t>0802</t>
  </si>
  <si>
    <t>North Central Correctional Institution 500 Colony Rd. P.O. Box 466</t>
  </si>
  <si>
    <t>Gloucester Opioid Treatment Program</t>
  </si>
  <si>
    <t>0537</t>
  </si>
  <si>
    <t>1554</t>
  </si>
  <si>
    <t>BHN Greenfield OTP</t>
  </si>
  <si>
    <t>0992</t>
  </si>
  <si>
    <t>01031</t>
  </si>
  <si>
    <t>Health Care Resource Centers Greenfield</t>
  </si>
  <si>
    <t>0786</t>
  </si>
  <si>
    <t xml:space="preserve">50 Miles Street </t>
  </si>
  <si>
    <t>0592</t>
  </si>
  <si>
    <t>100 Plaistow Rd Unit B</t>
  </si>
  <si>
    <t>BHN Holyoke OTP</t>
  </si>
  <si>
    <t>2044</t>
  </si>
  <si>
    <t xml:space="preserve">235 Maple Street </t>
  </si>
  <si>
    <t>0470</t>
  </si>
  <si>
    <t>Holyoke MMTP, LLC DBA MiraVista Behavioral Health Center</t>
  </si>
  <si>
    <t>2127</t>
  </si>
  <si>
    <t>Souza- Baranowski Correctional Center 1671 Shirley Rd.</t>
  </si>
  <si>
    <t>Lancaster</t>
  </si>
  <si>
    <t>01523</t>
  </si>
  <si>
    <t>BHN Lawrence OTP</t>
  </si>
  <si>
    <t>2152</t>
  </si>
  <si>
    <t xml:space="preserve">290 Merrimack St </t>
  </si>
  <si>
    <t>BHN Health Network, Inc.</t>
  </si>
  <si>
    <t>0757</t>
  </si>
  <si>
    <t>Habit OPCO Lowell CTC</t>
  </si>
  <si>
    <t>0587</t>
  </si>
  <si>
    <t>Everest Recovery Centers</t>
  </si>
  <si>
    <t>2180</t>
  </si>
  <si>
    <t>14 Chestnut Place Fl 1</t>
  </si>
  <si>
    <t>Everest Recovery Centers - Massachusetts LLC</t>
  </si>
  <si>
    <t>Habit Opco - Lynn</t>
  </si>
  <si>
    <t>0801</t>
  </si>
  <si>
    <t>0789</t>
  </si>
  <si>
    <t>0596</t>
  </si>
  <si>
    <t>High Point Opioid Treatment Program (OTP) New Bedford</t>
  </si>
  <si>
    <t>1888</t>
  </si>
  <si>
    <t>Health Care Resource Centers New Bedford</t>
  </si>
  <si>
    <t>0783</t>
  </si>
  <si>
    <t>0539</t>
  </si>
  <si>
    <t>2121</t>
  </si>
  <si>
    <t>Baystate Correctional Center 28 Clark Street</t>
  </si>
  <si>
    <t>02056</t>
  </si>
  <si>
    <t>0791</t>
  </si>
  <si>
    <t>Spectrum Health System, Inc.</t>
  </si>
  <si>
    <t>Health Care Resource Centers Northampton</t>
  </si>
  <si>
    <t>0659</t>
  </si>
  <si>
    <t xml:space="preserve">441 Pleasant Street </t>
  </si>
  <si>
    <t>BHN Orange OTP</t>
  </si>
  <si>
    <t>2120</t>
  </si>
  <si>
    <t>119 New Athol Road Suite 210</t>
  </si>
  <si>
    <t>Health Care Resource Centers PEABODY</t>
  </si>
  <si>
    <t>0831</t>
  </si>
  <si>
    <t xml:space="preserve">172 Newbury Street </t>
  </si>
  <si>
    <t>Massachusetts Alcohol and Substance Abuse Center</t>
  </si>
  <si>
    <t>1996</t>
  </si>
  <si>
    <t>Department of Corrections</t>
  </si>
  <si>
    <t>High Point Opioid Treatment Program (OTP) Plymouth</t>
  </si>
  <si>
    <t>0430</t>
  </si>
  <si>
    <t>MASAC at Plymouth Comprehensive Treatment Center</t>
  </si>
  <si>
    <t>1997</t>
  </si>
  <si>
    <t>Corrections - Comprehensive Treatment Centers, LLC</t>
  </si>
  <si>
    <t>0781</t>
  </si>
  <si>
    <t>2128</t>
  </si>
  <si>
    <t>MCI Shirley 104 Harvard Rd</t>
  </si>
  <si>
    <t>Shirley</t>
  </si>
  <si>
    <t>01464</t>
  </si>
  <si>
    <t>BHN Somerville OTP</t>
  </si>
  <si>
    <t>2119</t>
  </si>
  <si>
    <t>0512</t>
  </si>
  <si>
    <t>BHN Springfield OTP</t>
  </si>
  <si>
    <t>0996</t>
  </si>
  <si>
    <t>Habit Opco - Springfield</t>
  </si>
  <si>
    <t>0650</t>
  </si>
  <si>
    <t xml:space="preserve">511 East Columbus Ave. </t>
  </si>
  <si>
    <t>Habit Opco - Taunton</t>
  </si>
  <si>
    <t>0854</t>
  </si>
  <si>
    <t xml:space="preserve">66 Main Street </t>
  </si>
  <si>
    <t>0900</t>
  </si>
  <si>
    <t>210 Bear Hill Road Suite 203</t>
  </si>
  <si>
    <t>Habit Opco - Wareham</t>
  </si>
  <si>
    <t>0784</t>
  </si>
  <si>
    <t xml:space="preserve">3088-A Cranberry Highway </t>
  </si>
  <si>
    <t>02538</t>
  </si>
  <si>
    <t>1312</t>
  </si>
  <si>
    <t>Harrington Memorial Hospital Addiction Immediate Care Clinic</t>
  </si>
  <si>
    <t>1222</t>
  </si>
  <si>
    <t>Harrington Healthcare System</t>
  </si>
  <si>
    <t>Health Care Resource Centers Westfield</t>
  </si>
  <si>
    <t>0765</t>
  </si>
  <si>
    <t xml:space="preserve">130 Southampton Rd </t>
  </si>
  <si>
    <t>0570</t>
  </si>
  <si>
    <t>Health Care Resource Centers Woburn</t>
  </si>
  <si>
    <t>0787</t>
  </si>
  <si>
    <t xml:space="preserve">9 Forbes Road </t>
  </si>
  <si>
    <t>0704</t>
  </si>
  <si>
    <t>0571</t>
  </si>
  <si>
    <t>Habit Opco - Yarmouth</t>
  </si>
  <si>
    <t>0589</t>
  </si>
  <si>
    <t xml:space="preserve">31A Workshop Road </t>
  </si>
  <si>
    <t>Yarmouth</t>
  </si>
  <si>
    <t>02664</t>
  </si>
  <si>
    <t xml:space="preserve">585 Lincoln St. </t>
  </si>
  <si>
    <t>395 Liberty Street Mobile Unit 2</t>
  </si>
  <si>
    <t>395 Liberty Street Mobile Unit 1</t>
  </si>
  <si>
    <t xml:space="preserve">460 Quincy Ave. Trailer Unit </t>
  </si>
  <si>
    <t xml:space="preserve">20 Bradston Street </t>
  </si>
  <si>
    <t>269 Treble Cove Rd. Middlesex House of Correction</t>
  </si>
  <si>
    <t xml:space="preserve">401 Main Street </t>
  </si>
  <si>
    <t>Spencer</t>
  </si>
  <si>
    <t>01562</t>
  </si>
  <si>
    <t>365 East Street, Saunders Building D1C1</t>
  </si>
  <si>
    <t>Boston Pre-Release Center 430 Canterbury St.</t>
  </si>
  <si>
    <t>02131</t>
  </si>
  <si>
    <t>Boston Healthcare for the Homeless CTC 780 Albany St</t>
  </si>
  <si>
    <t>Middlesex Sheriff's Office MATADOR Program</t>
  </si>
  <si>
    <t>Penal Facility</t>
  </si>
  <si>
    <t>1307</t>
  </si>
  <si>
    <t xml:space="preserve">269 Treble Cove Rd </t>
  </si>
  <si>
    <t>Correctional Facility Partner</t>
  </si>
  <si>
    <t>Suffolk County Jail</t>
  </si>
  <si>
    <t>1018</t>
  </si>
  <si>
    <t xml:space="preserve">200 Nashua Street </t>
  </si>
  <si>
    <t>Suffolk County Sheriff's Departments</t>
  </si>
  <si>
    <t>Suffolk County Sheriffs Department, House of Correction</t>
  </si>
  <si>
    <t>1305</t>
  </si>
  <si>
    <t>Suffolk County Sheriffs Department, House of Corre</t>
  </si>
  <si>
    <t>Boston Pre-Release Center</t>
  </si>
  <si>
    <t>1011</t>
  </si>
  <si>
    <t xml:space="preserve">430 Canterbury St. </t>
  </si>
  <si>
    <t>Barnstable County Sheriffs Office MAT Program</t>
  </si>
  <si>
    <t xml:space="preserve">6000 Sheriff's Place </t>
  </si>
  <si>
    <t>Bourne</t>
  </si>
  <si>
    <t>02532</t>
  </si>
  <si>
    <t>Barnstable County Sheriff's Office</t>
  </si>
  <si>
    <t>Old Colony Correction Center ( Medium)</t>
  </si>
  <si>
    <t>1010</t>
  </si>
  <si>
    <t xml:space="preserve">1 Administration Way </t>
  </si>
  <si>
    <t>Massachusetts Treatment Center</t>
  </si>
  <si>
    <t>1017</t>
  </si>
  <si>
    <t xml:space="preserve">30 Administration Rd </t>
  </si>
  <si>
    <t>Northeastern Correctional Center</t>
  </si>
  <si>
    <t>1007</t>
  </si>
  <si>
    <t xml:space="preserve">1 Barrett Mill Rd. </t>
  </si>
  <si>
    <t>Correctional Psychiatric Services d/b/a Bristol County House of Corrections</t>
  </si>
  <si>
    <t>2212</t>
  </si>
  <si>
    <t>400 Faunce Corner Road 400 Faunce Corner Rd, Dartmouth Ma</t>
  </si>
  <si>
    <t>Correctional Psychiatric Services.PC</t>
  </si>
  <si>
    <t>Bristol County - House of Correction</t>
  </si>
  <si>
    <t>1922</t>
  </si>
  <si>
    <t xml:space="preserve">400 Faunce Corner Road </t>
  </si>
  <si>
    <t>Bristol County Sheriff's Office</t>
  </si>
  <si>
    <t>Norfolk County Sheriff's Office</t>
  </si>
  <si>
    <t>1306</t>
  </si>
  <si>
    <t xml:space="preserve">200 West St </t>
  </si>
  <si>
    <t>MCI Framingham</t>
  </si>
  <si>
    <t>1004</t>
  </si>
  <si>
    <t>99 Loring Drive PO Box 9007</t>
  </si>
  <si>
    <t>North Central Correctional Institution</t>
  </si>
  <si>
    <t>1012</t>
  </si>
  <si>
    <t>500 Colony Rd. P.O. Box 466</t>
  </si>
  <si>
    <t>Franklin County House of Corrections OTP</t>
  </si>
  <si>
    <t>1300</t>
  </si>
  <si>
    <t xml:space="preserve">160 Elm Street </t>
  </si>
  <si>
    <t>Franklin County Sheriff's Office</t>
  </si>
  <si>
    <t>Souza-Baranowski Correctional Center</t>
  </si>
  <si>
    <t>1023</t>
  </si>
  <si>
    <t>Hampden County Sheriffs Office (HCSO)</t>
  </si>
  <si>
    <t>1303</t>
  </si>
  <si>
    <t xml:space="preserve">627 Randall Rd </t>
  </si>
  <si>
    <t>Hampden County Sheriff's Department</t>
  </si>
  <si>
    <t>Essex County OTP</t>
  </si>
  <si>
    <t>2150</t>
  </si>
  <si>
    <t xml:space="preserve">20 Manning Ave. </t>
  </si>
  <si>
    <t>Middleton</t>
  </si>
  <si>
    <t>01949</t>
  </si>
  <si>
    <t>Essex County Sheriff's Department</t>
  </si>
  <si>
    <t>MCI- Norfolk</t>
  </si>
  <si>
    <t>1008</t>
  </si>
  <si>
    <t xml:space="preserve">2 Clark St </t>
  </si>
  <si>
    <t>Pondville Correction Center</t>
  </si>
  <si>
    <t>2024</t>
  </si>
  <si>
    <t xml:space="preserve">1 Industries Dr. </t>
  </si>
  <si>
    <t>Hampshire  House of Correction OTP</t>
  </si>
  <si>
    <t>01119</t>
  </si>
  <si>
    <t xml:space="preserve">205 Rocky Hill Road </t>
  </si>
  <si>
    <t>Hampshire County Sheriff's Office</t>
  </si>
  <si>
    <t>Spectrum Outpatient Services</t>
  </si>
  <si>
    <t>0880</t>
  </si>
  <si>
    <t>Berkshire County Jail and House of Correction</t>
  </si>
  <si>
    <t>1311</t>
  </si>
  <si>
    <t xml:space="preserve">467 Cheshire Rd. </t>
  </si>
  <si>
    <t>Berkshire County Sheriff's Office</t>
  </si>
  <si>
    <t>Correctional Psychiatric Services d/b/a Plymouth County Correctional Facility</t>
  </si>
  <si>
    <t>2145</t>
  </si>
  <si>
    <t xml:space="preserve">26 Long Pond Road </t>
  </si>
  <si>
    <t>CPS MAT/MOUD</t>
  </si>
  <si>
    <t>1315</t>
  </si>
  <si>
    <t xml:space="preserve">26 Long Pond Rd </t>
  </si>
  <si>
    <t>Plymouth County Correctional Facility</t>
  </si>
  <si>
    <t>MCI Shirley</t>
  </si>
  <si>
    <t>1005</t>
  </si>
  <si>
    <t xml:space="preserve">Harvard Road., PO Box 1218 </t>
  </si>
  <si>
    <t>Worcester County Jail and House of Correction</t>
  </si>
  <si>
    <t>1314</t>
  </si>
  <si>
    <t xml:space="preserve">5 Paul X Tivnan Dr. </t>
  </si>
  <si>
    <t>West Boylston</t>
  </si>
  <si>
    <t>01583</t>
  </si>
  <si>
    <t>Worcester County Jail and House of Correct</t>
  </si>
  <si>
    <t xml:space="preserve">165 Marston St. </t>
  </si>
  <si>
    <t>Gandara Esperanza Women TSS</t>
  </si>
  <si>
    <t>0273</t>
  </si>
  <si>
    <t>Adults - Transitional Support Services</t>
  </si>
  <si>
    <t>Female</t>
  </si>
  <si>
    <t xml:space="preserve">91 East Mountain Rd </t>
  </si>
  <si>
    <t>Gandara Mental Health Ctr Inc</t>
  </si>
  <si>
    <t>Cornerstone Recovery</t>
  </si>
  <si>
    <t>0421</t>
  </si>
  <si>
    <t>Adults - Recovery Home</t>
  </si>
  <si>
    <t>Female, Trans</t>
  </si>
  <si>
    <t xml:space="preserve">59 South St </t>
  </si>
  <si>
    <t>Opportunity House</t>
  </si>
  <si>
    <t>0230</t>
  </si>
  <si>
    <t>Male, Trans</t>
  </si>
  <si>
    <t xml:space="preserve">10 and 12 Ingraham Terrace </t>
  </si>
  <si>
    <t>Gandara Addiction Recovery Program</t>
  </si>
  <si>
    <t>0258</t>
  </si>
  <si>
    <t xml:space="preserve">29-33 Arch Street </t>
  </si>
  <si>
    <t>My Sisters House</t>
  </si>
  <si>
    <t>0239</t>
  </si>
  <si>
    <t xml:space="preserve">89 Belmont Ave </t>
  </si>
  <si>
    <t>01108</t>
  </si>
  <si>
    <t>Cole's Place</t>
  </si>
  <si>
    <t>0270</t>
  </si>
  <si>
    <t xml:space="preserve">401 Liberty Street </t>
  </si>
  <si>
    <t>Behavioral HN-BSAS Coles Place</t>
  </si>
  <si>
    <t>BHN Springfield Center</t>
  </si>
  <si>
    <t>2234</t>
  </si>
  <si>
    <t>Male, Female, Trans</t>
  </si>
  <si>
    <t xml:space="preserve">5 Madison Avenue and 240 - 242 Central Street </t>
  </si>
  <si>
    <t>Keenan House</t>
  </si>
  <si>
    <t>0252</t>
  </si>
  <si>
    <t>Male</t>
  </si>
  <si>
    <t xml:space="preserve">202 Bradford Street </t>
  </si>
  <si>
    <t>The Brien Center for MH And SA Services</t>
  </si>
  <si>
    <t>McLean Ambulatory And Residential Treatment Center at Naukeag</t>
  </si>
  <si>
    <t>0352</t>
  </si>
  <si>
    <t xml:space="preserve">211 North Main St. </t>
  </si>
  <si>
    <t>Petersham</t>
  </si>
  <si>
    <t>01366</t>
  </si>
  <si>
    <t>Orange Recovery Home</t>
  </si>
  <si>
    <t>0275</t>
  </si>
  <si>
    <t>Adults - Social Model Recovery Home</t>
  </si>
  <si>
    <t xml:space="preserve">35 Congress Street </t>
  </si>
  <si>
    <t>Hairston House</t>
  </si>
  <si>
    <t>0254</t>
  </si>
  <si>
    <t xml:space="preserve">25 Graves Ave </t>
  </si>
  <si>
    <t>Gandara Residential Services for Women</t>
  </si>
  <si>
    <t>0291</t>
  </si>
  <si>
    <t xml:space="preserve">507 Appleton Street </t>
  </si>
  <si>
    <t>BHN Holyoke Transitional Support Services</t>
  </si>
  <si>
    <t>2241</t>
  </si>
  <si>
    <t xml:space="preserve">130 Pine St </t>
  </si>
  <si>
    <t>Beacon House</t>
  </si>
  <si>
    <t>0216</t>
  </si>
  <si>
    <t xml:space="preserve">53 Beacon Street </t>
  </si>
  <si>
    <t>Two Rivers Recovery Center for Women</t>
  </si>
  <si>
    <t>0215</t>
  </si>
  <si>
    <t xml:space="preserve">148 Montague City Road </t>
  </si>
  <si>
    <t>Center for Human Development</t>
  </si>
  <si>
    <t>Connections</t>
  </si>
  <si>
    <t>0377</t>
  </si>
  <si>
    <t xml:space="preserve">21 Kenwood Street, 1st Floor </t>
  </si>
  <si>
    <t>Crozier House</t>
  </si>
  <si>
    <t>0227</t>
  </si>
  <si>
    <t xml:space="preserve">10 Hammond Street </t>
  </si>
  <si>
    <t>Catholic Charities Diocese of Worcester County</t>
  </si>
  <si>
    <t>Jeremiah's Inn</t>
  </si>
  <si>
    <t>0290</t>
  </si>
  <si>
    <t>1059 Main Street P.O. Box 30035</t>
  </si>
  <si>
    <t>Jeremiah's Inn, Inc.</t>
  </si>
  <si>
    <t>Hector Reyes House</t>
  </si>
  <si>
    <t>0210</t>
  </si>
  <si>
    <t xml:space="preserve">27 Vernon Street </t>
  </si>
  <si>
    <t>Latin American Health Alliance, Inc.</t>
  </si>
  <si>
    <t>Beryl's House</t>
  </si>
  <si>
    <t>1935</t>
  </si>
  <si>
    <t xml:space="preserve">2 Sigourney Street </t>
  </si>
  <si>
    <t>Community Healthlink, Inc.</t>
  </si>
  <si>
    <t>Linda Fay Griffin House</t>
  </si>
  <si>
    <t>0364</t>
  </si>
  <si>
    <t xml:space="preserve">15 Northampton Street </t>
  </si>
  <si>
    <t>Channing House</t>
  </si>
  <si>
    <t>0299</t>
  </si>
  <si>
    <t xml:space="preserve">21 Catharine Street </t>
  </si>
  <si>
    <t>CHL TSS</t>
  </si>
  <si>
    <t>0014</t>
  </si>
  <si>
    <t>12 Queen St., 5th floor</t>
  </si>
  <si>
    <t>Community Healthlink</t>
  </si>
  <si>
    <t>McLean Fernside</t>
  </si>
  <si>
    <t>0219</t>
  </si>
  <si>
    <t xml:space="preserve">162 Mountain Road </t>
  </si>
  <si>
    <t>Princeton</t>
  </si>
  <si>
    <t>01541</t>
  </si>
  <si>
    <t>McLean Hospital Corporation</t>
  </si>
  <si>
    <t>Rhodes Street Program</t>
  </si>
  <si>
    <t>0248</t>
  </si>
  <si>
    <t xml:space="preserve">5 Rhodes Street </t>
  </si>
  <si>
    <t>South Middlesex Opportunity Council</t>
  </si>
  <si>
    <t>COE- Catholic Charities Leominster</t>
  </si>
  <si>
    <t>0758</t>
  </si>
  <si>
    <t xml:space="preserve">196 Mechanic St, Leominster, MA 01453 </t>
  </si>
  <si>
    <t>Cthlc Charities - Dioc of Worcester</t>
  </si>
  <si>
    <t>Pathway House</t>
  </si>
  <si>
    <t>0250</t>
  </si>
  <si>
    <t xml:space="preserve">171 Graham Street </t>
  </si>
  <si>
    <t>GAAMHA, Inc.</t>
  </si>
  <si>
    <t>0420</t>
  </si>
  <si>
    <t xml:space="preserve">250 Spring Hill Road </t>
  </si>
  <si>
    <t>Ashby</t>
  </si>
  <si>
    <t>01431</t>
  </si>
  <si>
    <t>Westborough Residential Program</t>
  </si>
  <si>
    <t>1120</t>
  </si>
  <si>
    <t xml:space="preserve">154 Oak St. </t>
  </si>
  <si>
    <t>Hurley House</t>
  </si>
  <si>
    <t>0222</t>
  </si>
  <si>
    <t xml:space="preserve">12 Lowell St. </t>
  </si>
  <si>
    <t>Middlesex Human Service Agency, Inc.</t>
  </si>
  <si>
    <t>CASPAR House II Summit Ave.</t>
  </si>
  <si>
    <t>0206</t>
  </si>
  <si>
    <t xml:space="preserve">3 Summit Avenue </t>
  </si>
  <si>
    <t>CASPAR, Inc</t>
  </si>
  <si>
    <t>Serenity House</t>
  </si>
  <si>
    <t>0221</t>
  </si>
  <si>
    <t xml:space="preserve">228 Concord St. </t>
  </si>
  <si>
    <t>The Bridge House</t>
  </si>
  <si>
    <t>0274</t>
  </si>
  <si>
    <t xml:space="preserve">18-20 Summit Street </t>
  </si>
  <si>
    <t>New England Aftercare Ministries, Inc.</t>
  </si>
  <si>
    <t>Womanplace</t>
  </si>
  <si>
    <t>0208</t>
  </si>
  <si>
    <t xml:space="preserve">11 Russell Street </t>
  </si>
  <si>
    <t>CASPAR, INC</t>
  </si>
  <si>
    <t>Glenice Sheehan House</t>
  </si>
  <si>
    <t>0282</t>
  </si>
  <si>
    <t>365 East Street P.O. Box 838</t>
  </si>
  <si>
    <t>Men's Recovery Home</t>
  </si>
  <si>
    <t>0211</t>
  </si>
  <si>
    <t>365 East Street Building 34</t>
  </si>
  <si>
    <t>Tewksbury TSS</t>
  </si>
  <si>
    <t>1252</t>
  </si>
  <si>
    <t>365 East Street Nichols Building</t>
  </si>
  <si>
    <t>John Ashford Link House</t>
  </si>
  <si>
    <t>0223</t>
  </si>
  <si>
    <t xml:space="preserve">37 Washington Street </t>
  </si>
  <si>
    <t>Newburyport</t>
  </si>
  <si>
    <t>01950</t>
  </si>
  <si>
    <t>Eastern Middlesex Alcoholism Services</t>
  </si>
  <si>
    <t>0225</t>
  </si>
  <si>
    <t xml:space="preserve">12 Cedar Street </t>
  </si>
  <si>
    <t>Lynn TSS</t>
  </si>
  <si>
    <t>0009</t>
  </si>
  <si>
    <t xml:space="preserve">110 Green Street </t>
  </si>
  <si>
    <t>Ryan House</t>
  </si>
  <si>
    <t>0218</t>
  </si>
  <si>
    <t xml:space="preserve">100, 101-103 Green Street </t>
  </si>
  <si>
    <t>01902</t>
  </si>
  <si>
    <t>Bridgewell, Johnson Street Women's Program</t>
  </si>
  <si>
    <t>0259</t>
  </si>
  <si>
    <t xml:space="preserve">66 Johnson Street </t>
  </si>
  <si>
    <t>Womens View</t>
  </si>
  <si>
    <t>0283</t>
  </si>
  <si>
    <t xml:space="preserve">582-584 Haverhill Street </t>
  </si>
  <si>
    <t>The Psychological Center, Inc.</t>
  </si>
  <si>
    <t>Anchor House</t>
  </si>
  <si>
    <t>0257</t>
  </si>
  <si>
    <t xml:space="preserve">60 and One-Half Cherry Street </t>
  </si>
  <si>
    <t>Anchor House, Inc.</t>
  </si>
  <si>
    <t>North Cottage Program</t>
  </si>
  <si>
    <t>0240</t>
  </si>
  <si>
    <t xml:space="preserve">69 East Main Street </t>
  </si>
  <si>
    <t>North Cottage Program, Inc.</t>
  </si>
  <si>
    <t>Steppingstone Therapeutic Community 2</t>
  </si>
  <si>
    <t>0289</t>
  </si>
  <si>
    <t>Adults - Therapeutic Community</t>
  </si>
  <si>
    <t xml:space="preserve">979 Pleasant Street </t>
  </si>
  <si>
    <t>Harmony House</t>
  </si>
  <si>
    <t>0255</t>
  </si>
  <si>
    <t xml:space="preserve">234 Earle Street </t>
  </si>
  <si>
    <t>02746</t>
  </si>
  <si>
    <t>SEMCOA, Inc.</t>
  </si>
  <si>
    <t>High Point Treatment Center TSS</t>
  </si>
  <si>
    <t>0005</t>
  </si>
  <si>
    <t xml:space="preserve">44 Kilburn Street </t>
  </si>
  <si>
    <t>Monarch House</t>
  </si>
  <si>
    <t>0232</t>
  </si>
  <si>
    <t xml:space="preserve">33 S. Sixth St </t>
  </si>
  <si>
    <t>SEMCOA Inc.</t>
  </si>
  <si>
    <t>Foundations Group Miller House</t>
  </si>
  <si>
    <t>2200</t>
  </si>
  <si>
    <t xml:space="preserve">165 Woods Hole Rd </t>
  </si>
  <si>
    <t>Steppingstone Halfway House</t>
  </si>
  <si>
    <t>0200</t>
  </si>
  <si>
    <t xml:space="preserve">466 North Main Street </t>
  </si>
  <si>
    <t>Steppingstone Therapeutic Community 1</t>
  </si>
  <si>
    <t>0272</t>
  </si>
  <si>
    <t xml:space="preserve">506-522 North Main Street </t>
  </si>
  <si>
    <t>Edwina Martin House</t>
  </si>
  <si>
    <t>0201</t>
  </si>
  <si>
    <t xml:space="preserve">678 North Main Street </t>
  </si>
  <si>
    <t>EMH Recovery, Inc.</t>
  </si>
  <si>
    <t>Gavin House</t>
  </si>
  <si>
    <t>0268</t>
  </si>
  <si>
    <t xml:space="preserve">675 East 4th Street </t>
  </si>
  <si>
    <t>New Joelyn's Home</t>
  </si>
  <si>
    <t>0353</t>
  </si>
  <si>
    <t xml:space="preserve">70 Brookledge Street </t>
  </si>
  <si>
    <t>Victory Programs, Inc</t>
  </si>
  <si>
    <t>Victory House</t>
  </si>
  <si>
    <t>0202</t>
  </si>
  <si>
    <t xml:space="preserve">566 Massachusetts Ave. </t>
  </si>
  <si>
    <t>Rehabilitation and Health</t>
  </si>
  <si>
    <t>0237</t>
  </si>
  <si>
    <t xml:space="preserve">52 White Street </t>
  </si>
  <si>
    <t>Rehabilitation and Health, Inc.</t>
  </si>
  <si>
    <t>Granada House</t>
  </si>
  <si>
    <t>0269</t>
  </si>
  <si>
    <t xml:space="preserve">70-72 Adamson Street </t>
  </si>
  <si>
    <t>Shepherd House</t>
  </si>
  <si>
    <t>0284</t>
  </si>
  <si>
    <t xml:space="preserve">22-24-26 Windermere Rd. </t>
  </si>
  <si>
    <t>Interim House</t>
  </si>
  <si>
    <t>0262</t>
  </si>
  <si>
    <t xml:space="preserve">62 Waldeck Street </t>
  </si>
  <si>
    <t>Interim House,  Inc</t>
  </si>
  <si>
    <t>Answer House</t>
  </si>
  <si>
    <t>0238</t>
  </si>
  <si>
    <t>5 G Street P.O. Box 314</t>
  </si>
  <si>
    <t>New Victories</t>
  </si>
  <si>
    <t>0285</t>
  </si>
  <si>
    <t xml:space="preserve">3 and 9 Virginia Street </t>
  </si>
  <si>
    <t>Meridian House</t>
  </si>
  <si>
    <t>0224</t>
  </si>
  <si>
    <t xml:space="preserve">408 Meridian Street </t>
  </si>
  <si>
    <t>Transitions TSS</t>
  </si>
  <si>
    <t>0003</t>
  </si>
  <si>
    <t xml:space="preserve">201 River Street </t>
  </si>
  <si>
    <t>02126</t>
  </si>
  <si>
    <t>The Alternative</t>
  </si>
  <si>
    <t>0236</t>
  </si>
  <si>
    <t xml:space="preserve">One Monmouth Square </t>
  </si>
  <si>
    <t>Casa Esperanza</t>
  </si>
  <si>
    <t>0260</t>
  </si>
  <si>
    <t xml:space="preserve">291 Eustis Street </t>
  </si>
  <si>
    <t>Sullivan House</t>
  </si>
  <si>
    <t>0280</t>
  </si>
  <si>
    <t xml:space="preserve">65 Glen Rd. </t>
  </si>
  <si>
    <t>Charlestown Recovery House</t>
  </si>
  <si>
    <t>0242</t>
  </si>
  <si>
    <t xml:space="preserve">15 Bunker Hill Street </t>
  </si>
  <si>
    <t>02129</t>
  </si>
  <si>
    <t>Living and Recovery Community</t>
  </si>
  <si>
    <t>1223</t>
  </si>
  <si>
    <t xml:space="preserve">170 Morton St, 11th Floor North </t>
  </si>
  <si>
    <t>Eileen's House</t>
  </si>
  <si>
    <t>1423</t>
  </si>
  <si>
    <t xml:space="preserve">2200 Dorchester Ave. </t>
  </si>
  <si>
    <t>Gavin Foundation, Inc.</t>
  </si>
  <si>
    <t>Boston Hamilton House</t>
  </si>
  <si>
    <t>0243</t>
  </si>
  <si>
    <t xml:space="preserve">25 Mt. Ida Road </t>
  </si>
  <si>
    <t>02122</t>
  </si>
  <si>
    <t>Gavin Foundation</t>
  </si>
  <si>
    <t>Alcott House</t>
  </si>
  <si>
    <t>2203</t>
  </si>
  <si>
    <t xml:space="preserve">12 Alcott St </t>
  </si>
  <si>
    <t>Granada House, Inc.</t>
  </si>
  <si>
    <t>Pegasus House</t>
  </si>
  <si>
    <t>0249</t>
  </si>
  <si>
    <t xml:space="preserve">482 Lowell Street </t>
  </si>
  <si>
    <t>Psychological Center, Inc., The</t>
  </si>
  <si>
    <t>Megan's House</t>
  </si>
  <si>
    <t>0355</t>
  </si>
  <si>
    <t xml:space="preserve">32 Berry Road </t>
  </si>
  <si>
    <t>The Megan House Foundation Inc</t>
  </si>
  <si>
    <t>Grace House</t>
  </si>
  <si>
    <t>0303</t>
  </si>
  <si>
    <t xml:space="preserve">143 West Street </t>
  </si>
  <si>
    <t>Sage House</t>
  </si>
  <si>
    <t>0300</t>
  </si>
  <si>
    <t xml:space="preserve">517 Winter Street </t>
  </si>
  <si>
    <t>Orchard Street Family Treatment Program</t>
  </si>
  <si>
    <t>0306</t>
  </si>
  <si>
    <t xml:space="preserve">17 Orchard Street </t>
  </si>
  <si>
    <t>Entre Familia Program</t>
  </si>
  <si>
    <t>0287</t>
  </si>
  <si>
    <t>211 River Street E Building</t>
  </si>
  <si>
    <t>H.A.R.T. House</t>
  </si>
  <si>
    <t>0286</t>
  </si>
  <si>
    <t xml:space="preserve">259 Baldwin Street - HART House </t>
  </si>
  <si>
    <t>BHN Family Center</t>
  </si>
  <si>
    <t>2236</t>
  </si>
  <si>
    <t>Middlesex DUIL Program</t>
  </si>
  <si>
    <t>0108</t>
  </si>
  <si>
    <t xml:space="preserve">365 East St., Hall 3 </t>
  </si>
  <si>
    <t>COE- GRIT</t>
  </si>
  <si>
    <t>0798</t>
  </si>
  <si>
    <t xml:space="preserve">34 Kopernick St </t>
  </si>
  <si>
    <t>01151</t>
  </si>
  <si>
    <t>COE- GRIT (Ridgewood)</t>
  </si>
  <si>
    <t>2002</t>
  </si>
  <si>
    <t xml:space="preserve">42 Ridgewood Terrace </t>
  </si>
  <si>
    <t>COE- Unity Place South</t>
  </si>
  <si>
    <t>0810</t>
  </si>
  <si>
    <t>Behavorial Health Network, Inc.</t>
  </si>
  <si>
    <t>COE- Aster House</t>
  </si>
  <si>
    <t>0455</t>
  </si>
  <si>
    <t xml:space="preserve">51 Old Lyman Road </t>
  </si>
  <si>
    <t>South Hadley</t>
  </si>
  <si>
    <t>01075</t>
  </si>
  <si>
    <t>CHD</t>
  </si>
  <si>
    <t>Keenan House North - COE</t>
  </si>
  <si>
    <t>1210</t>
  </si>
  <si>
    <t xml:space="preserve">42-44 Arnold Place </t>
  </si>
  <si>
    <t>The Brien Center for Mental Health and Substance Abuse Services</t>
  </si>
  <si>
    <t>COE- Avanzando Gandara Center Enhanced RRS</t>
  </si>
  <si>
    <t>0794</t>
  </si>
  <si>
    <t xml:space="preserve">14 Chestnut Place </t>
  </si>
  <si>
    <t>Gandara Mental Health Center Inc</t>
  </si>
  <si>
    <t>GRIT Yale</t>
  </si>
  <si>
    <t>2005</t>
  </si>
  <si>
    <t xml:space="preserve">11 Yale Street </t>
  </si>
  <si>
    <t>COE- Unity Place</t>
  </si>
  <si>
    <t>0993</t>
  </si>
  <si>
    <t xml:space="preserve">5 Kenwood Street </t>
  </si>
  <si>
    <t>Los Campeones COE</t>
  </si>
  <si>
    <t>2188</t>
  </si>
  <si>
    <t xml:space="preserve">202 East Main St </t>
  </si>
  <si>
    <t>Sunrise Ridge</t>
  </si>
  <si>
    <t>2280</t>
  </si>
  <si>
    <t xml:space="preserve">648 Pleasant St. </t>
  </si>
  <si>
    <t>GAAMHA INC</t>
  </si>
  <si>
    <t>Veteran's Inc RRS- COE</t>
  </si>
  <si>
    <t>0755</t>
  </si>
  <si>
    <t>69 Grove Street Veterans Inc.</t>
  </si>
  <si>
    <t>COE- Jana's Place</t>
  </si>
  <si>
    <t>0998</t>
  </si>
  <si>
    <t xml:space="preserve">40 Mendon Street </t>
  </si>
  <si>
    <t>Living in Freedom Together, Inc.</t>
  </si>
  <si>
    <t>COE- Washburn House RRS</t>
  </si>
  <si>
    <t>0988</t>
  </si>
  <si>
    <t xml:space="preserve">1398 Main Street </t>
  </si>
  <si>
    <t>Aloria of Worcester LLC DBA  Washburn House Extended Care</t>
  </si>
  <si>
    <t>Veterans Inc RRS-COE Womens Program</t>
  </si>
  <si>
    <t>2257</t>
  </si>
  <si>
    <t xml:space="preserve">6 Sheridan Street </t>
  </si>
  <si>
    <t>COE - Carl E. Dahl House at Evergreen Grove</t>
  </si>
  <si>
    <t>1150</t>
  </si>
  <si>
    <t>GAAMHA Inc.</t>
  </si>
  <si>
    <t>COE- Open Sky-RRS - Oasis</t>
  </si>
  <si>
    <t>1557</t>
  </si>
  <si>
    <t xml:space="preserve">6 North Street </t>
  </si>
  <si>
    <t>Douglas</t>
  </si>
  <si>
    <t>01516</t>
  </si>
  <si>
    <t>Open Sky Community Services</t>
  </si>
  <si>
    <t>COE-SMG Gayle House</t>
  </si>
  <si>
    <t>2208</t>
  </si>
  <si>
    <t xml:space="preserve">46 Pleasant St </t>
  </si>
  <si>
    <t>Square Medical Group, LLC</t>
  </si>
  <si>
    <t>COE-SMG River House</t>
  </si>
  <si>
    <t>2001</t>
  </si>
  <si>
    <t xml:space="preserve">276-278 River Street </t>
  </si>
  <si>
    <t>COE - CASPAR House I - Highland Ave</t>
  </si>
  <si>
    <t>0205</t>
  </si>
  <si>
    <t xml:space="preserve">16 Highland Avenue </t>
  </si>
  <si>
    <t>New Day COE</t>
  </si>
  <si>
    <t>0264</t>
  </si>
  <si>
    <t xml:space="preserve">242 Highland Avenue </t>
  </si>
  <si>
    <t>CASPAR, Inc.</t>
  </si>
  <si>
    <t>Kincasa Recovery Centers</t>
  </si>
  <si>
    <t>2041</t>
  </si>
  <si>
    <t xml:space="preserve">144-150 West Main Street </t>
  </si>
  <si>
    <t>Northborough</t>
  </si>
  <si>
    <t>01532</t>
  </si>
  <si>
    <t>Kincasa Recovery Centers, LLC</t>
  </si>
  <si>
    <t>COE-SMG Summer House</t>
  </si>
  <si>
    <t>2186</t>
  </si>
  <si>
    <t xml:space="preserve">153 Winter Street </t>
  </si>
  <si>
    <t>COE- 228 House</t>
  </si>
  <si>
    <t>0966</t>
  </si>
  <si>
    <t>South Middlesex Opportunity Council, Inc.</t>
  </si>
  <si>
    <t>Solstice House</t>
  </si>
  <si>
    <t>2081</t>
  </si>
  <si>
    <t xml:space="preserve">59 Middlesex Ave </t>
  </si>
  <si>
    <t>Reading</t>
  </si>
  <si>
    <t>01867</t>
  </si>
  <si>
    <t>Lowell House Inc</t>
  </si>
  <si>
    <t>Tower Hill Recovery Home</t>
  </si>
  <si>
    <t>1126</t>
  </si>
  <si>
    <t xml:space="preserve">611 Lowell St </t>
  </si>
  <si>
    <t>Dracut House</t>
  </si>
  <si>
    <t>2195</t>
  </si>
  <si>
    <t xml:space="preserve">1401 Bridge Street </t>
  </si>
  <si>
    <t>Dracut</t>
  </si>
  <si>
    <t>01826</t>
  </si>
  <si>
    <t>Trinity Care Associates, Inc.</t>
  </si>
  <si>
    <t>Bridge House COE RRS</t>
  </si>
  <si>
    <t>1555</t>
  </si>
  <si>
    <t xml:space="preserve">258 Weir Street </t>
  </si>
  <si>
    <t>Community Counseling Bristol County</t>
  </si>
  <si>
    <t>Smith House COE RRS</t>
  </si>
  <si>
    <t>1999</t>
  </si>
  <si>
    <t xml:space="preserve">314 Somerset Avenue </t>
  </si>
  <si>
    <t>COE- Steppingstone Co-occurring Enhanced Residential Program</t>
  </si>
  <si>
    <t>0890</t>
  </si>
  <si>
    <t xml:space="preserve">542 North Main Street </t>
  </si>
  <si>
    <t>Hanton House</t>
  </si>
  <si>
    <t>1415</t>
  </si>
  <si>
    <t xml:space="preserve">69 Clinton St </t>
  </si>
  <si>
    <t>Women's Hello House</t>
  </si>
  <si>
    <t>0288</t>
  </si>
  <si>
    <t xml:space="preserve">18 Mt. Vernon Street </t>
  </si>
  <si>
    <t>Volunteers of America of Massachusetts, Inc</t>
  </si>
  <si>
    <t>Latinas y Ninos Center</t>
  </si>
  <si>
    <t>0292</t>
  </si>
  <si>
    <t xml:space="preserve">263 Eustis Street </t>
  </si>
  <si>
    <t>Hope House (COE 24)</t>
  </si>
  <si>
    <t>0231</t>
  </si>
  <si>
    <t>Hope House Inc.</t>
  </si>
  <si>
    <t>COE- Askia Academy at Dimock</t>
  </si>
  <si>
    <t>0350</t>
  </si>
  <si>
    <t xml:space="preserve">34 Dimock Street </t>
  </si>
  <si>
    <t>Shiloh House COE</t>
  </si>
  <si>
    <t>0533</t>
  </si>
  <si>
    <t xml:space="preserve">5 Parley Vale </t>
  </si>
  <si>
    <t>Hello House  Burt Street (COE)</t>
  </si>
  <si>
    <t>0792</t>
  </si>
  <si>
    <t xml:space="preserve">66 Burt Street </t>
  </si>
  <si>
    <t>Women's Hope (COE)</t>
  </si>
  <si>
    <t>2213</t>
  </si>
  <si>
    <t>170 Morton Street Floor 11 South</t>
  </si>
  <si>
    <t>Victory Programs, Inc.</t>
  </si>
  <si>
    <t>Hello House for Men (COE)</t>
  </si>
  <si>
    <t>0302</t>
  </si>
  <si>
    <t xml:space="preserve">686 Massachusetts Avenue </t>
  </si>
  <si>
    <t>DMH Co-Licensed</t>
  </si>
  <si>
    <t>Number of Families</t>
  </si>
  <si>
    <t>Hope House</t>
  </si>
  <si>
    <t>8 Farnham Street</t>
  </si>
  <si>
    <t>Hope House Ince.</t>
  </si>
  <si>
    <t>Mobile Unit</t>
  </si>
  <si>
    <t xml:space="preserve">2700 Route 6 </t>
  </si>
  <si>
    <t>Medication Unit</t>
  </si>
  <si>
    <t>261 North Street</t>
  </si>
  <si>
    <t>231 Main Street, Suite 102</t>
  </si>
  <si>
    <t>92114</t>
  </si>
  <si>
    <t>390 Merrill Road</t>
  </si>
  <si>
    <t>Correctional Facility - services offered through partner</t>
  </si>
  <si>
    <t>Correctional Facility - services offered directly</t>
  </si>
  <si>
    <t>Middlesex Jail and House of Correction</t>
  </si>
  <si>
    <t>Department of Correction</t>
  </si>
  <si>
    <t xml:space="preserve">Harvard Road., P.O. Box 8000 </t>
  </si>
  <si>
    <t> Boston Pre-Release Center 430 Canterbury St</t>
  </si>
  <si>
    <t>Nor 976 Barretts Mill Rd. </t>
  </si>
  <si>
    <t>Medication Units</t>
  </si>
  <si>
    <t>Mobile Units</t>
  </si>
  <si>
    <t>Brick-and-Mortar Community-Based OTPs</t>
  </si>
  <si>
    <t>Total Community-Based OTP Service Settings:</t>
  </si>
  <si>
    <t>OTP Certified</t>
  </si>
  <si>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</si>
  <si>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</si>
  <si>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</si>
  <si>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</si>
  <si>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</si>
  <si>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</si>
  <si>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</si>
  <si>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</si>
  <si>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</si>
  <si>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</si>
  <si>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</si>
  <si>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</si>
  <si>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</si>
  <si>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</si>
  <si>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</si>
  <si>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</si>
  <si>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</si>
  <si>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</si>
  <si>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</si>
  <si>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</si>
  <si>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</si>
  <si>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</si>
  <si>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</si>
  <si>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</si>
  <si>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</si>
  <si>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</si>
  <si>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</si>
  <si>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</si>
  <si>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</si>
  <si>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</si>
  <si>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</si>
  <si>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</si>
  <si>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</si>
  <si>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</si>
  <si>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</si>
  <si>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</si>
  <si>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</si>
  <si>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</si>
  <si>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</si>
  <si>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</si>
  <si>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</si>
  <si>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</si>
  <si>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</si>
  <si>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</si>
  <si>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</si>
  <si>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</si>
  <si>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</si>
  <si>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</si>
  <si>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</si>
  <si>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</si>
  <si>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</si>
  <si>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</si>
  <si>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</si>
  <si>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</si>
  <si>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</si>
  <si>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</si>
  <si>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Total Licensed Programs</t>
  </si>
  <si>
    <t>Total Licensed Beds</t>
  </si>
  <si>
    <t>As of December  1, 2025</t>
  </si>
  <si>
    <t>Grand Total</t>
  </si>
  <si>
    <t>Not BSAS Contracted</t>
  </si>
  <si>
    <t>BSAS Contracted</t>
  </si>
  <si>
    <t>Row Labels</t>
  </si>
  <si>
    <t>Column Labels</t>
  </si>
  <si>
    <t>Sum of Count</t>
  </si>
  <si>
    <t>Outpatient Counseling Main Site</t>
  </si>
  <si>
    <t>Community Based OTP</t>
  </si>
  <si>
    <t>Adult Residential</t>
  </si>
  <si>
    <t>Adult Co-Occurring Enhanced Residential</t>
  </si>
  <si>
    <t>2173</t>
  </si>
  <si>
    <t>Family Residential</t>
  </si>
  <si>
    <t>Adolescent Residential</t>
  </si>
  <si>
    <t>Harrington Healthcare Co-Occurring Disorders Unit</t>
  </si>
  <si>
    <t>Outpatient Withdrawal</t>
  </si>
  <si>
    <t>OBOT Main Site</t>
  </si>
  <si>
    <t>Clearbrook Treatment Center of Massachusetts LLC (ATS)</t>
  </si>
  <si>
    <t>Count</t>
  </si>
  <si>
    <t>Sum of Number of Beds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</si>
</sst>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font>
    <font>
      <sz val="11"/>
      <color theme="1"/>
      <name val="Aptos Narrow"/>
      <family val="2"/>
      <scheme val="minor"/>
    </font>
    <font>
      <b/>
      <sz val="11"/>
      <name val="Aptos Display"/>
      <family val="2"/>
      <scheme val="major"/>
    </font>
    <font>
      <sz val="11"/>
      <color indexed="8"/>
      <name val="Aptos Display"/>
      <family val="2"/>
      <scheme val="major"/>
    </font>
    <font>
      <b/>
      <sz val="11"/>
      <color indexed="8"/>
      <name val="Aptos Display"/>
      <family val="2"/>
      <scheme val="major"/>
    </font>
    <font>
      <sz val="11"/>
      <name val="Aptos Display"/>
      <family val="2"/>
      <scheme val="major"/>
    </font>
    <font>
      <b/>
      <sz val="11"/>
      <color theme="0"/>
      <name val="Aptos Display"/>
      <family val="2"/>
      <scheme val="major"/>
    </font>
    <font>
      <sz val="11"/>
      <color theme="0"/>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color theme="1"/>
      <name val="Aptos Display"/>
      <family val="2"/>
      <scheme val="major"/>
    </font>
    <font>
      <sz val="20"/>
      <color theme="1"/>
      <name val="Aptos Display"/>
      <family val="2"/>
      <scheme val="major"/>
    </font>
    <font>
      <sz val="22"/>
      <color theme="0"/>
      <name val="Aptos Display"/>
      <family val="2"/>
      <scheme val="major"/>
    </font>
    <font>
      <sz val="20"/>
      <color theme="0"/>
      <name val="Aptos Display"/>
      <family val="2"/>
      <scheme val="major"/>
    </font>
  </fonts>
  <fills count="11">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3">
    <xf numFmtId="0" fontId="0" fillId="0" borderId="0"/>
    <xf numFmtId="0" fontId="8" fillId="0" borderId="0" applyNumberFormat="0" applyFill="0" applyBorder="0" applyAlignment="0" applyProtection="0"/>
    <xf numFmtId="0" fontId="1" fillId="0" borderId="0"/>
  </cellStyleXfs>
  <cellXfs count="128">
    <xf numFmtId="0" fontId="0" fillId="0" borderId="0" xfId="0"/>
    <xf numFmtId="1" fontId="0" fillId="0" borderId="0" xfId="0" applyNumberFormat="1"/>
    <xf numFmtId="0" fontId="3" fillId="0" borderId="0" xfId="0" applyFont="1"/>
    <xf numFmtId="0" fontId="3" fillId="0" borderId="0" xfId="0" applyFont="1" applyAlignment="1">
      <alignment horizontal="center" vertical="center" wrapText="1"/>
    </xf>
    <xf numFmtId="0" fontId="5" fillId="0" borderId="18" xfId="0"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1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4" fillId="2" borderId="0" xfId="0" applyFont="1" applyFill="1" applyAlignment="1">
      <alignment horizontal="center" vertical="center" wrapText="1"/>
    </xf>
    <xf numFmtId="0" fontId="5" fillId="0" borderId="19" xfId="0" applyFont="1" applyBorder="1" applyAlignment="1">
      <alignment horizontal="center" vertical="center" wrapText="1"/>
    </xf>
    <xf numFmtId="0" fontId="4"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7" fillId="0" borderId="0" xfId="0" applyFont="1" applyAlignment="1">
      <alignment horizontal="center" vertical="center" wrapText="1"/>
    </xf>
    <xf numFmtId="0" fontId="6" fillId="4" borderId="0" xfId="0" applyFont="1" applyFill="1" applyAlignment="1">
      <alignment horizontal="center" vertical="center" wrapText="1"/>
    </xf>
    <xf numFmtId="0" fontId="3" fillId="0" borderId="18" xfId="0" applyFont="1" applyBorder="1" applyAlignment="1">
      <alignment horizontal="center" vertical="center" wrapText="1"/>
    </xf>
    <xf numFmtId="0" fontId="3" fillId="0" borderId="18" xfId="0" quotePrefix="1" applyFont="1" applyBorder="1" applyAlignment="1">
      <alignment horizontal="center" vertical="center" wrapText="1"/>
    </xf>
    <xf numFmtId="14" fontId="3" fillId="0" borderId="18" xfId="0" applyNumberFormat="1" applyFont="1" applyBorder="1" applyAlignment="1">
      <alignment horizontal="center" vertical="center" wrapText="1"/>
    </xf>
    <xf numFmtId="0" fontId="6" fillId="3" borderId="12" xfId="0" applyFont="1" applyFill="1" applyBorder="1" applyAlignment="1">
      <alignment horizontal="center" vertical="center" wrapText="1"/>
    </xf>
    <xf numFmtId="0" fontId="6" fillId="3" borderId="0" xfId="0" applyFont="1" applyFill="1" applyAlignment="1">
      <alignment horizontal="center" vertical="center" wrapText="1"/>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6" fillId="3" borderId="20"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3" fillId="0" borderId="0" xfId="0" applyFont="1" applyFill="1"/>
    <xf numFmtId="1" fontId="3" fillId="0" borderId="0" xfId="0" applyNumberFormat="1" applyFont="1" applyFill="1"/>
    <xf numFmtId="49" fontId="6" fillId="3" borderId="17" xfId="0" applyNumberFormat="1" applyFont="1" applyFill="1" applyBorder="1" applyAlignment="1">
      <alignment horizontal="center" vertical="center"/>
    </xf>
    <xf numFmtId="49" fontId="7" fillId="3" borderId="1" xfId="0" applyNumberFormat="1" applyFont="1" applyFill="1" applyBorder="1" applyAlignment="1">
      <alignment horizontal="left" vertical="center" wrapText="1"/>
    </xf>
    <xf numFmtId="0" fontId="7" fillId="3" borderId="5"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xf>
    <xf numFmtId="49" fontId="6" fillId="3" borderId="1" xfId="0" applyNumberFormat="1" applyFont="1" applyFill="1" applyBorder="1" applyAlignment="1">
      <alignment horizontal="right" vertical="center" wrapText="1"/>
    </xf>
    <xf numFmtId="49" fontId="6" fillId="5" borderId="1" xfId="0" applyNumberFormat="1" applyFont="1" applyFill="1" applyBorder="1" applyAlignment="1">
      <alignment horizontal="center" vertical="center"/>
    </xf>
    <xf numFmtId="49" fontId="7" fillId="5" borderId="1" xfId="0" applyNumberFormat="1" applyFont="1" applyFill="1" applyBorder="1" applyAlignment="1">
      <alignment horizontal="left" vertical="center" wrapText="1"/>
    </xf>
    <xf numFmtId="0" fontId="7" fillId="5" borderId="5" xfId="0" applyNumberFormat="1" applyFont="1" applyFill="1" applyBorder="1" applyAlignment="1">
      <alignment horizontal="center" vertical="center"/>
    </xf>
    <xf numFmtId="49" fontId="6" fillId="5" borderId="1" xfId="0" applyNumberFormat="1" applyFont="1" applyFill="1" applyBorder="1" applyAlignment="1">
      <alignment horizontal="right" vertical="center" wrapText="1"/>
    </xf>
    <xf numFmtId="49" fontId="6" fillId="5" borderId="17" xfId="0" applyNumberFormat="1" applyFont="1" applyFill="1" applyBorder="1" applyAlignment="1">
      <alignment horizontal="center" vertical="center"/>
    </xf>
    <xf numFmtId="0" fontId="7" fillId="5" borderId="1" xfId="0" applyFont="1" applyFill="1" applyBorder="1" applyAlignment="1">
      <alignment vertical="center" wrapText="1"/>
    </xf>
    <xf numFmtId="49" fontId="6" fillId="5" borderId="14" xfId="0" applyNumberFormat="1" applyFont="1" applyFill="1" applyBorder="1" applyAlignment="1">
      <alignment horizontal="center" vertical="center"/>
    </xf>
    <xf numFmtId="0" fontId="6" fillId="5" borderId="1" xfId="0" applyFont="1" applyFill="1" applyBorder="1" applyAlignment="1">
      <alignment horizontal="right" vertical="center" wrapText="1"/>
    </xf>
    <xf numFmtId="49" fontId="6" fillId="4" borderId="9" xfId="0" applyNumberFormat="1" applyFont="1" applyFill="1" applyBorder="1" applyAlignment="1">
      <alignment horizontal="center" vertical="center"/>
    </xf>
    <xf numFmtId="49" fontId="7" fillId="4" borderId="1" xfId="0" applyNumberFormat="1" applyFont="1" applyFill="1" applyBorder="1" applyAlignment="1">
      <alignment vertical="center" wrapText="1"/>
    </xf>
    <xf numFmtId="0" fontId="7" fillId="4" borderId="5" xfId="0" applyNumberFormat="1" applyFont="1" applyFill="1" applyBorder="1" applyAlignment="1">
      <alignment horizontal="center" vertical="center"/>
    </xf>
    <xf numFmtId="49" fontId="6" fillId="4" borderId="16" xfId="0" applyNumberFormat="1" applyFont="1" applyFill="1" applyBorder="1" applyAlignment="1">
      <alignment horizontal="center" vertical="center"/>
    </xf>
    <xf numFmtId="49" fontId="6" fillId="4" borderId="6" xfId="0" applyNumberFormat="1" applyFont="1" applyFill="1" applyBorder="1" applyAlignment="1">
      <alignment horizontal="right" vertical="center" wrapText="1"/>
    </xf>
    <xf numFmtId="49" fontId="6" fillId="2" borderId="14" xfId="0" applyNumberFormat="1" applyFont="1" applyFill="1" applyBorder="1" applyAlignment="1">
      <alignment horizontal="center" vertical="center" wrapText="1"/>
    </xf>
    <xf numFmtId="49" fontId="7" fillId="2" borderId="1" xfId="0" applyNumberFormat="1" applyFont="1" applyFill="1" applyBorder="1" applyAlignment="1">
      <alignment vertical="center" wrapText="1"/>
    </xf>
    <xf numFmtId="0" fontId="7" fillId="2" borderId="5" xfId="0" applyNumberFormat="1" applyFont="1" applyFill="1" applyBorder="1" applyAlignment="1">
      <alignment horizontal="center" vertical="center"/>
    </xf>
    <xf numFmtId="49" fontId="7" fillId="2" borderId="1" xfId="0" applyNumberFormat="1" applyFont="1" applyFill="1" applyBorder="1" applyAlignment="1">
      <alignment horizontal="left" vertical="center" wrapText="1"/>
    </xf>
    <xf numFmtId="0" fontId="7" fillId="2" borderId="5" xfId="0" applyFont="1" applyFill="1" applyBorder="1" applyAlignment="1">
      <alignment horizontal="center" vertical="center"/>
    </xf>
    <xf numFmtId="49" fontId="6" fillId="2" borderId="15" xfId="0" applyNumberFormat="1" applyFont="1" applyFill="1" applyBorder="1" applyAlignment="1">
      <alignment horizontal="center" vertical="center" wrapText="1"/>
    </xf>
    <xf numFmtId="49" fontId="6" fillId="2" borderId="1" xfId="0" applyNumberFormat="1" applyFont="1" applyFill="1" applyBorder="1" applyAlignment="1">
      <alignment horizontal="right" vertical="center" wrapText="1"/>
    </xf>
    <xf numFmtId="0" fontId="6" fillId="2" borderId="5" xfId="0" applyNumberFormat="1" applyFont="1" applyFill="1" applyBorder="1" applyAlignment="1">
      <alignment horizontal="center" vertical="center"/>
    </xf>
    <xf numFmtId="0" fontId="6" fillId="3" borderId="5" xfId="0" applyNumberFormat="1" applyFont="1" applyFill="1" applyBorder="1" applyAlignment="1">
      <alignment horizontal="center" vertical="center"/>
    </xf>
    <xf numFmtId="0" fontId="6" fillId="5" borderId="5" xfId="0" applyNumberFormat="1" applyFont="1" applyFill="1" applyBorder="1" applyAlignment="1">
      <alignment horizontal="center" vertical="center"/>
    </xf>
    <xf numFmtId="0" fontId="6" fillId="4" borderId="10"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wrapText="1"/>
    </xf>
    <xf numFmtId="0" fontId="5" fillId="0" borderId="0" xfId="0" applyFont="1" applyFill="1"/>
    <xf numFmtId="49" fontId="6" fillId="2" borderId="17"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xf>
    <xf numFmtId="49" fontId="6" fillId="2" borderId="1" xfId="0" applyNumberFormat="1" applyFont="1" applyFill="1" applyBorder="1" applyAlignment="1">
      <alignment horizontal="right" vertical="center"/>
    </xf>
    <xf numFmtId="49" fontId="6" fillId="4" borderId="14" xfId="0" applyNumberFormat="1" applyFont="1" applyFill="1" applyBorder="1" applyAlignment="1">
      <alignment horizontal="center" vertical="center"/>
    </xf>
    <xf numFmtId="49" fontId="6" fillId="4" borderId="7" xfId="0" applyNumberFormat="1" applyFont="1" applyFill="1" applyBorder="1" applyAlignment="1">
      <alignment horizontal="right" vertical="center"/>
    </xf>
    <xf numFmtId="0" fontId="2" fillId="6" borderId="22" xfId="0" applyFont="1" applyFill="1" applyBorder="1" applyAlignment="1">
      <alignment horizontal="right" vertical="center"/>
    </xf>
    <xf numFmtId="0" fontId="2" fillId="6" borderId="23" xfId="0" applyFont="1" applyFill="1" applyBorder="1" applyAlignment="1">
      <alignment horizontal="right" vertical="center"/>
    </xf>
    <xf numFmtId="0" fontId="2" fillId="6" borderId="8" xfId="0" applyNumberFormat="1" applyFont="1" applyFill="1" applyBorder="1" applyAlignment="1">
      <alignment horizontal="center" vertical="center"/>
    </xf>
    <xf numFmtId="0" fontId="5" fillId="0" borderId="0" xfId="0" applyFont="1" applyFill="1" applyAlignment="1">
      <alignment horizontal="center"/>
    </xf>
    <xf numFmtId="49" fontId="5" fillId="0" borderId="0" xfId="0" applyNumberFormat="1" applyFont="1" applyFill="1" applyAlignment="1">
      <alignment horizontal="center"/>
    </xf>
    <xf numFmtId="0" fontId="5" fillId="0" borderId="0" xfId="0" applyFont="1" applyFill="1" applyAlignment="1">
      <alignment horizontal="right"/>
    </xf>
    <xf numFmtId="49" fontId="5" fillId="0" borderId="0" xfId="0" applyNumberFormat="1" applyFont="1" applyFill="1" applyAlignment="1">
      <alignment horizontal="right"/>
    </xf>
    <xf numFmtId="49" fontId="2" fillId="6" borderId="2" xfId="0" applyNumberFormat="1" applyFont="1" applyFill="1" applyBorder="1" applyAlignment="1">
      <alignment horizontal="center" vertical="center" wrapText="1"/>
    </xf>
    <xf numFmtId="49" fontId="2" fillId="6" borderId="3" xfId="0" applyNumberFormat="1" applyFont="1" applyFill="1" applyBorder="1" applyAlignment="1">
      <alignment horizontal="center" vertical="center" wrapText="1"/>
    </xf>
    <xf numFmtId="49" fontId="2" fillId="6" borderId="4" xfId="0" applyNumberFormat="1" applyFont="1" applyFill="1" applyBorder="1" applyAlignment="1">
      <alignment horizontal="center" vertical="center" wrapText="1"/>
    </xf>
    <xf numFmtId="0" fontId="6" fillId="4" borderId="11" xfId="0" applyNumberFormat="1" applyFont="1" applyFill="1" applyBorder="1" applyAlignment="1">
      <alignment horizontal="center" vertical="center"/>
    </xf>
    <xf numFmtId="0" fontId="9" fillId="0" borderId="0" xfId="0" applyFont="1" applyAlignment="1">
      <alignment horizontal="center"/>
    </xf>
    <xf numFmtId="0" fontId="10" fillId="0" borderId="0" xfId="0" applyFont="1" applyAlignment="1">
      <alignment horizontal="left" vertical="center" wrapText="1"/>
    </xf>
    <xf numFmtId="0" fontId="11" fillId="0" borderId="0" xfId="0" applyFont="1" applyAlignment="1">
      <alignment horizontal="center" vertical="center"/>
    </xf>
    <xf numFmtId="0" fontId="10" fillId="0" borderId="0" xfId="0" applyFont="1" applyAlignment="1">
      <alignment horizontal="left" vertical="center" wrapText="1"/>
    </xf>
    <xf numFmtId="0" fontId="12" fillId="0" borderId="0" xfId="0" applyFont="1" applyAlignment="1">
      <alignment horizontal="center" vertical="center" wrapText="1"/>
    </xf>
    <xf numFmtId="0" fontId="13" fillId="0" borderId="0" xfId="1" applyFont="1" applyAlignment="1">
      <alignmen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17" fillId="0" borderId="24" xfId="0" applyFont="1" applyBorder="1" applyAlignment="1">
      <alignment horizontal="center" vertical="center" wrapText="1"/>
    </xf>
    <xf numFmtId="0" fontId="18" fillId="0" borderId="12" xfId="0" applyFont="1" applyBorder="1" applyAlignment="1">
      <alignment horizontal="left" vertical="center" wrapText="1"/>
    </xf>
    <xf numFmtId="0" fontId="20" fillId="7" borderId="0" xfId="0" applyFont="1" applyFill="1" applyAlignment="1">
      <alignment wrapText="1"/>
    </xf>
    <xf numFmtId="0" fontId="3" fillId="7" borderId="0" xfId="0" applyFont="1" applyFill="1"/>
    <xf numFmtId="0" fontId="20" fillId="7" borderId="0" xfId="0" applyFont="1" applyFill="1"/>
    <xf numFmtId="0" fontId="21" fillId="7" borderId="0" xfId="0" applyFont="1" applyFill="1" applyAlignment="1">
      <alignment vertical="center"/>
    </xf>
    <xf numFmtId="0" fontId="3" fillId="0" borderId="0" xfId="0" applyFont="1" applyAlignment="1">
      <alignment horizontal="center" vertical="center"/>
    </xf>
    <xf numFmtId="1" fontId="4" fillId="0" borderId="0" xfId="0" applyNumberFormat="1" applyFont="1" applyAlignment="1">
      <alignment horizontal="center" vertical="center"/>
    </xf>
    <xf numFmtId="0" fontId="1" fillId="0" borderId="0" xfId="2" applyAlignment="1">
      <alignment wrapText="1"/>
    </xf>
    <xf numFmtId="0" fontId="1" fillId="0" borderId="0" xfId="2"/>
    <xf numFmtId="1" fontId="1" fillId="0" borderId="0" xfId="2" applyNumberFormat="1" applyAlignment="1">
      <alignment wrapText="1"/>
    </xf>
    <xf numFmtId="0" fontId="5" fillId="0" borderId="18" xfId="2" applyFont="1" applyBorder="1" applyAlignment="1">
      <alignment horizontal="center" vertical="center" wrapText="1"/>
    </xf>
    <xf numFmtId="1" fontId="3" fillId="0" borderId="0" xfId="2" applyNumberFormat="1" applyFont="1" applyAlignment="1">
      <alignment horizontal="center" vertical="center" wrapText="1"/>
    </xf>
    <xf numFmtId="0" fontId="1" fillId="0" borderId="0" xfId="2" applyAlignment="1">
      <alignment vertical="center" wrapText="1"/>
    </xf>
    <xf numFmtId="0" fontId="5" fillId="0" borderId="1" xfId="2" applyFont="1" applyBorder="1" applyAlignment="1">
      <alignment horizontal="center" vertical="center" wrapText="1"/>
    </xf>
    <xf numFmtId="49" fontId="5" fillId="0" borderId="13" xfId="2" applyNumberFormat="1" applyFont="1" applyBorder="1" applyAlignment="1">
      <alignment horizontal="center" vertical="center" wrapText="1"/>
    </xf>
    <xf numFmtId="0" fontId="5" fillId="0" borderId="21" xfId="2" applyFont="1" applyBorder="1" applyAlignment="1">
      <alignment horizontal="center" vertical="center" wrapText="1"/>
    </xf>
    <xf numFmtId="0" fontId="5" fillId="0" borderId="1" xfId="2" quotePrefix="1" applyFont="1" applyBorder="1" applyAlignment="1">
      <alignment horizontal="center" vertical="center" wrapText="1"/>
    </xf>
    <xf numFmtId="49" fontId="5" fillId="0" borderId="1" xfId="2" applyNumberFormat="1" applyFont="1" applyBorder="1" applyAlignment="1">
      <alignment horizontal="center" vertical="center" wrapText="1"/>
    </xf>
    <xf numFmtId="1" fontId="5" fillId="0" borderId="18" xfId="2" applyNumberFormat="1" applyFont="1" applyBorder="1" applyAlignment="1">
      <alignment horizontal="center" vertical="center" wrapText="1"/>
    </xf>
    <xf numFmtId="0" fontId="1" fillId="0" borderId="13" xfId="2" applyBorder="1" applyAlignment="1">
      <alignment vertical="center" wrapText="1"/>
    </xf>
    <xf numFmtId="0" fontId="5" fillId="0" borderId="18" xfId="2" quotePrefix="1" applyFont="1" applyBorder="1" applyAlignment="1">
      <alignment horizontal="center" vertical="center" wrapText="1"/>
    </xf>
    <xf numFmtId="49" fontId="5" fillId="8" borderId="13" xfId="2" applyNumberFormat="1" applyFont="1" applyFill="1" applyBorder="1" applyAlignment="1">
      <alignment horizontal="center" vertical="center" wrapText="1"/>
    </xf>
    <xf numFmtId="0" fontId="3" fillId="0" borderId="18" xfId="2" applyFont="1" applyBorder="1" applyAlignment="1">
      <alignment horizontal="center" vertical="center" wrapText="1"/>
    </xf>
    <xf numFmtId="0" fontId="3" fillId="0" borderId="18" xfId="2" quotePrefix="1" applyFont="1" applyBorder="1" applyAlignment="1">
      <alignment horizontal="center" vertical="center" wrapText="1"/>
    </xf>
    <xf numFmtId="1" fontId="3" fillId="0" borderId="18" xfId="2" applyNumberFormat="1" applyFont="1" applyBorder="1" applyAlignment="1">
      <alignment horizontal="center" vertical="center" wrapText="1"/>
    </xf>
    <xf numFmtId="0" fontId="1" fillId="0" borderId="1" xfId="2" applyBorder="1" applyAlignment="1">
      <alignment vertical="center" wrapText="1"/>
    </xf>
    <xf numFmtId="49" fontId="5" fillId="0" borderId="0" xfId="2" applyNumberFormat="1" applyFont="1" applyAlignment="1">
      <alignment horizontal="center" vertical="center" wrapText="1"/>
    </xf>
    <xf numFmtId="0" fontId="2" fillId="9" borderId="13" xfId="2" applyFont="1" applyFill="1" applyBorder="1" applyAlignment="1">
      <alignment horizontal="center" vertical="center" wrapText="1"/>
    </xf>
    <xf numFmtId="0" fontId="2" fillId="9" borderId="1" xfId="2"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22" fillId="10" borderId="0" xfId="0" applyFont="1" applyFill="1" applyAlignment="1">
      <alignment horizontal="right"/>
    </xf>
    <xf numFmtId="0" fontId="22" fillId="10" borderId="0" xfId="0" applyFont="1" applyFill="1" applyAlignment="1">
      <alignment wrapText="1"/>
    </xf>
    <xf numFmtId="0" fontId="22" fillId="10" borderId="0" xfId="0" applyFont="1" applyFill="1" applyAlignment="1">
      <alignment horizontal="right" wrapText="1"/>
    </xf>
    <xf numFmtId="0" fontId="22" fillId="10" borderId="0" xfId="0" applyFont="1" applyFill="1"/>
    <xf numFmtId="0" fontId="23" fillId="10" borderId="0" xfId="0" applyFont="1" applyFill="1" applyAlignment="1">
      <alignment horizontal="right" vertical="center"/>
    </xf>
    <xf numFmtId="0" fontId="23" fillId="10" borderId="0" xfId="0" applyFont="1" applyFill="1" applyAlignment="1">
      <alignment vertical="center"/>
    </xf>
  </cellXfs>
  <cellStyles count="3">
    <cellStyle name="Hyperlink" xfId="1" builtinId="8"/>
    <cellStyle name="Normal" xfId="0" builtinId="0"/>
    <cellStyle name="Normal 2" xfId="2" xr:uid="{FEE816FD-F3B1-4EAA-B66C-7590FC46B1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[December 2025 Licensed Programs and Bed Report.xlsx]Sheet1!PivotTable3</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BSAS Licensed Programs by Contract Status &amp; Region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Sheet1!$E$583:$E$584</c:f>
              <c:strCache>
                <c:ptCount val="1"/>
                <c:pt idx="0">
                  <c:v>BSAS Contracted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Sheet1!$D$585:$D$591</c:f>
              <c:strCache>
                <c:ptCount val="6"/>
                <c:pt idx="0">
                  <c:v>Boston</c:v>
                </c:pt>
                <c:pt idx="1">
                  <c:v>Central</c:v>
                </c:pt>
                <c:pt idx="2">
                  <c:v>Metro West</c:v>
                </c:pt>
                <c:pt idx="3">
                  <c:v>Northeast</c:v>
                </c:pt>
                <c:pt idx="4">
                  <c:v>Southeast</c:v>
                </c:pt>
                <c:pt idx="5">
                  <c:v>Western</c:v>
                </c:pt>
              </c:strCache>
            </c:strRef>
          </c:cat>
          <c:val>
            <c:numRef>
              <c:f>Sheet1!$E$585:$E$591</c:f>
              <c:numCache>
                <c:formatCode>General</c:formatCode>
                <c:ptCount val="6"/>
                <c:pt idx="0">
                  <c:v>48</c:v>
                </c:pt>
                <c:pt idx="1">
                  <c:v>32</c:v>
                </c:pt>
                <c:pt idx="2">
                  <c:v>31</c:v>
                </c:pt>
                <c:pt idx="3">
                  <c:v>33</c:v>
                </c:pt>
                <c:pt idx="4">
                  <c:v>49</c:v>
                </c:pt>
                <c:pt idx="5">
                  <c:v>36</c:v>
                </c:pt>
              </c:numCache>
            </c:numRef>
          </c:val>
          <c:extLst>
            <c:ext xmlns:c16="http://schemas.microsoft.com/office/drawing/2014/chart" uri="{C3380CC4-5D6E-409C-BE32-E72D297353CC}">
              <c16:uniqueId val="{00000000-3978-43C7-A434-85E5F08ADC1D}"/>
            </c:ext>
          </c:extLst>
        </c:ser>
        <c:ser>
          <c:idx val="1"/>
          <c:order val="1"/>
          <c:tx>
            <c:strRef>
              <c:f>Sheet1!$F$583:$F$584</c:f>
              <c:strCache>
                <c:ptCount val="1"/>
                <c:pt idx="0">
                  <c:v>Not BSAS Contracted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Sheet1!$D$585:$D$591</c:f>
              <c:strCache>
                <c:ptCount val="6"/>
                <c:pt idx="0">
                  <c:v>Boston</c:v>
                </c:pt>
                <c:pt idx="1">
                  <c:v>Central</c:v>
                </c:pt>
                <c:pt idx="2">
                  <c:v>Metro West</c:v>
                </c:pt>
                <c:pt idx="3">
                  <c:v>Northeast</c:v>
                </c:pt>
                <c:pt idx="4">
                  <c:v>Southeast</c:v>
                </c:pt>
                <c:pt idx="5">
                  <c:v>Western</c:v>
                </c:pt>
              </c:strCache>
            </c:strRef>
          </c:cat>
          <c:val>
            <c:numRef>
              <c:f>Sheet1!$F$585:$F$591</c:f>
              <c:numCache>
                <c:formatCode>General</c:formatCode>
                <c:ptCount val="6"/>
                <c:pt idx="0">
                  <c:v>28</c:v>
                </c:pt>
                <c:pt idx="1">
                  <c:v>46</c:v>
                </c:pt>
                <c:pt idx="2">
                  <c:v>75</c:v>
                </c:pt>
                <c:pt idx="3">
                  <c:v>48</c:v>
                </c:pt>
                <c:pt idx="4">
                  <c:v>50</c:v>
                </c:pt>
                <c:pt idx="5">
                  <c:v>60</c:v>
                </c:pt>
              </c:numCache>
            </c:numRef>
          </c:val>
          <c:extLst>
            <c:ext xmlns:c16="http://schemas.microsoft.com/office/drawing/2014/chart" uri="{C3380CC4-5D6E-409C-BE32-E72D297353CC}">
              <c16:uniqueId val="{00000001-3978-43C7-A434-85E5F08ADC1D}"/>
            </c:ext>
          </c:extLst>
        </c:ser>
        <c:dLbls>
          <c:showLegendKey val="0"/>
          <c:showVal val="0"/>
          <c:showCatName val="0"/>
          <c:showSerName val="0"/>
          <c:showPercent val="0"/>
          <c:showBubbleSize val="0"/>
        </c:dLbls>
        <c:gapWidth val="219"/>
        <c:overlap val="-27"/>
        <c:axId val="1630201119"/>
        <c:axId val="1630198719"/>
      </c:barChart>
      <c:catAx>
        <c:axId val="16302011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BSAS 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30198719"/>
        <c:crosses val="autoZero"/>
        <c:auto val="1"/>
        <c:lblAlgn val="ctr"/>
        <c:lblOffset val="100"/>
        <c:noMultiLvlLbl val="0"/>
      </c:catAx>
      <c:valAx>
        <c:axId val="163019871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02011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[December 2025 Licensed Programs and Bed Report.xlsx]Sheet1!PivotTable4</c:name>
    <c:fmtId val="1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BSAS Licensed Beds by Contract</a:t>
            </a:r>
            <a:r>
              <a:rPr lang="en-US" baseline="0"/>
              <a:t> Status &amp; Region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Sheet1!$E$602:$E$603</c:f>
              <c:strCache>
                <c:ptCount val="1"/>
                <c:pt idx="0">
                  <c:v>BSAS Contracted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Sheet1!$D$604:$D$610</c:f>
              <c:strCache>
                <c:ptCount val="6"/>
                <c:pt idx="0">
                  <c:v>Boston</c:v>
                </c:pt>
                <c:pt idx="1">
                  <c:v>Central</c:v>
                </c:pt>
                <c:pt idx="2">
                  <c:v>Metro West</c:v>
                </c:pt>
                <c:pt idx="3">
                  <c:v>Northeast</c:v>
                </c:pt>
                <c:pt idx="4">
                  <c:v>Southeast</c:v>
                </c:pt>
                <c:pt idx="5">
                  <c:v>Western</c:v>
                </c:pt>
              </c:strCache>
            </c:strRef>
          </c:cat>
          <c:val>
            <c:numRef>
              <c:f>Sheet1!$E$604:$E$610</c:f>
              <c:numCache>
                <c:formatCode>0</c:formatCode>
                <c:ptCount val="6"/>
                <c:pt idx="0">
                  <c:v>863</c:v>
                </c:pt>
                <c:pt idx="1">
                  <c:v>503</c:v>
                </c:pt>
                <c:pt idx="2">
                  <c:v>584</c:v>
                </c:pt>
                <c:pt idx="3">
                  <c:v>414</c:v>
                </c:pt>
                <c:pt idx="4">
                  <c:v>905</c:v>
                </c:pt>
                <c:pt idx="5">
                  <c:v>563</c:v>
                </c:pt>
              </c:numCache>
            </c:numRef>
          </c:val>
          <c:extLst>
            <c:ext xmlns:c16="http://schemas.microsoft.com/office/drawing/2014/chart" uri="{C3380CC4-5D6E-409C-BE32-E72D297353CC}">
              <c16:uniqueId val="{00000000-6550-4268-B2EB-4AE245EC8E6A}"/>
            </c:ext>
          </c:extLst>
        </c:ser>
        <c:ser>
          <c:idx val="1"/>
          <c:order val="1"/>
          <c:tx>
            <c:strRef>
              <c:f>Sheet1!$F$602:$F$603</c:f>
              <c:strCache>
                <c:ptCount val="1"/>
                <c:pt idx="0">
                  <c:v>Not BSAS Contracted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Sheet1!$D$604:$D$610</c:f>
              <c:strCache>
                <c:ptCount val="6"/>
                <c:pt idx="0">
                  <c:v>Boston</c:v>
                </c:pt>
                <c:pt idx="1">
                  <c:v>Central</c:v>
                </c:pt>
                <c:pt idx="2">
                  <c:v>Metro West</c:v>
                </c:pt>
                <c:pt idx="3">
                  <c:v>Northeast</c:v>
                </c:pt>
                <c:pt idx="4">
                  <c:v>Southeast</c:v>
                </c:pt>
                <c:pt idx="5">
                  <c:v>Western</c:v>
                </c:pt>
              </c:strCache>
            </c:strRef>
          </c:cat>
          <c:val>
            <c:numRef>
              <c:f>Sheet1!$F$604:$F$610</c:f>
              <c:numCache>
                <c:formatCode>0</c:formatCode>
                <c:ptCount val="6"/>
                <c:pt idx="0">
                  <c:v>137</c:v>
                </c:pt>
                <c:pt idx="1">
                  <c:v>567</c:v>
                </c:pt>
                <c:pt idx="2">
                  <c:v>642</c:v>
                </c:pt>
                <c:pt idx="3">
                  <c:v>390</c:v>
                </c:pt>
                <c:pt idx="4">
                  <c:v>413</c:v>
                </c:pt>
                <c:pt idx="5">
                  <c:v>704</c:v>
                </c:pt>
              </c:numCache>
            </c:numRef>
          </c:val>
          <c:extLst>
            <c:ext xmlns:c16="http://schemas.microsoft.com/office/drawing/2014/chart" uri="{C3380CC4-5D6E-409C-BE32-E72D297353CC}">
              <c16:uniqueId val="{00000001-6550-4268-B2EB-4AE245EC8E6A}"/>
            </c:ext>
          </c:extLst>
        </c:ser>
        <c:dLbls>
          <c:showLegendKey val="0"/>
          <c:showVal val="0"/>
          <c:showCatName val="0"/>
          <c:showSerName val="0"/>
          <c:showPercent val="0"/>
          <c:showBubbleSize val="0"/>
        </c:dLbls>
        <c:gapWidth val="219"/>
        <c:overlap val="-27"/>
        <c:axId val="1667566719"/>
        <c:axId val="1667559519"/>
      </c:barChart>
      <c:catAx>
        <c:axId val="16675667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BSAS 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67559519"/>
        <c:crosses val="autoZero"/>
        <c:auto val="1"/>
        <c:lblAlgn val="ctr"/>
        <c:lblOffset val="100"/>
        <c:noMultiLvlLbl val="0"/>
      </c:catAx>
      <c:valAx>
        <c:axId val="166755951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r>
                  <a:rPr lang="en-US" baseline="0"/>
                  <a:t> Beds (n)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75667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[December 2025 Licensed Programs and Bed Report.xlsx]Sheet1!PivotTable3</c:name>
    <c:fmtId val="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Sheet1!$E$583:$E$584</c:f>
              <c:strCache>
                <c:ptCount val="1"/>
                <c:pt idx="0">
                  <c:v>BSAS Contracted</c:v>
                </c:pt>
              </c:strCache>
            </c:strRef>
          </c:tx>
          <c:spPr>
            <a:solidFill>
              <a:schemeClr val="accent1"/>
            </a:solidFill>
            <a:ln>
              <a:noFill/>
            </a:ln>
            <a:effectLst/>
          </c:spPr>
          <c:invertIfNegative val="0"/>
          <c:cat>
            <c:strRef>
              <c:f>Sheet1!$D$585:$D$591</c:f>
              <c:strCache>
                <c:ptCount val="6"/>
                <c:pt idx="0">
                  <c:v>Boston</c:v>
                </c:pt>
                <c:pt idx="1">
                  <c:v>Central</c:v>
                </c:pt>
                <c:pt idx="2">
                  <c:v>Metro West</c:v>
                </c:pt>
                <c:pt idx="3">
                  <c:v>Northeast</c:v>
                </c:pt>
                <c:pt idx="4">
                  <c:v>Southeast</c:v>
                </c:pt>
                <c:pt idx="5">
                  <c:v>Western</c:v>
                </c:pt>
              </c:strCache>
            </c:strRef>
          </c:cat>
          <c:val>
            <c:numRef>
              <c:f>Sheet1!$E$585:$E$591</c:f>
              <c:numCache>
                <c:formatCode>General</c:formatCode>
                <c:ptCount val="6"/>
                <c:pt idx="0">
                  <c:v>48</c:v>
                </c:pt>
                <c:pt idx="1">
                  <c:v>32</c:v>
                </c:pt>
                <c:pt idx="2">
                  <c:v>31</c:v>
                </c:pt>
                <c:pt idx="3">
                  <c:v>33</c:v>
                </c:pt>
                <c:pt idx="4">
                  <c:v>49</c:v>
                </c:pt>
                <c:pt idx="5">
                  <c:v>36</c:v>
                </c:pt>
              </c:numCache>
            </c:numRef>
          </c:val>
          <c:extLst>
            <c:ext xmlns:c16="http://schemas.microsoft.com/office/drawing/2014/chart" uri="{C3380CC4-5D6E-409C-BE32-E72D297353CC}">
              <c16:uniqueId val="{00000000-42A6-4323-B6E1-9C63B7EC829B}"/>
            </c:ext>
          </c:extLst>
        </c:ser>
        <c:ser>
          <c:idx val="1"/>
          <c:order val="1"/>
          <c:tx>
            <c:strRef>
              <c:f>Sheet1!$F$583:$F$584</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Sheet1!$D$585:$D$591</c:f>
              <c:strCache>
                <c:ptCount val="6"/>
                <c:pt idx="0">
                  <c:v>Boston</c:v>
                </c:pt>
                <c:pt idx="1">
                  <c:v>Central</c:v>
                </c:pt>
                <c:pt idx="2">
                  <c:v>Metro West</c:v>
                </c:pt>
                <c:pt idx="3">
                  <c:v>Northeast</c:v>
                </c:pt>
                <c:pt idx="4">
                  <c:v>Southeast</c:v>
                </c:pt>
                <c:pt idx="5">
                  <c:v>Western</c:v>
                </c:pt>
              </c:strCache>
            </c:strRef>
          </c:cat>
          <c:val>
            <c:numRef>
              <c:f>Sheet1!$F$585:$F$591</c:f>
              <c:numCache>
                <c:formatCode>General</c:formatCode>
                <c:ptCount val="6"/>
                <c:pt idx="0">
                  <c:v>28</c:v>
                </c:pt>
                <c:pt idx="1">
                  <c:v>46</c:v>
                </c:pt>
                <c:pt idx="2">
                  <c:v>75</c:v>
                </c:pt>
                <c:pt idx="3">
                  <c:v>48</c:v>
                </c:pt>
                <c:pt idx="4">
                  <c:v>50</c:v>
                </c:pt>
                <c:pt idx="5">
                  <c:v>60</c:v>
                </c:pt>
              </c:numCache>
            </c:numRef>
          </c:val>
          <c:extLst>
            <c:ext xmlns:c16="http://schemas.microsoft.com/office/drawing/2014/chart" uri="{C3380CC4-5D6E-409C-BE32-E72D297353CC}">
              <c16:uniqueId val="{00000001-42A6-4323-B6E1-9C63B7EC829B}"/>
            </c:ext>
          </c:extLst>
        </c:ser>
        <c:dLbls>
          <c:showLegendKey val="0"/>
          <c:showVal val="0"/>
          <c:showCatName val="0"/>
          <c:showSerName val="0"/>
          <c:showPercent val="0"/>
          <c:showBubbleSize val="0"/>
        </c:dLbls>
        <c:gapWidth val="219"/>
        <c:overlap val="-27"/>
        <c:axId val="1630201119"/>
        <c:axId val="1630198719"/>
      </c:barChart>
      <c:catAx>
        <c:axId val="1630201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30198719"/>
        <c:crosses val="autoZero"/>
        <c:auto val="1"/>
        <c:lblAlgn val="ctr"/>
        <c:lblOffset val="100"/>
        <c:noMultiLvlLbl val="0"/>
      </c:catAx>
      <c:valAx>
        <c:axId val="163019871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02011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[December 2025 Licensed Programs and Bed Report.xlsx]Sheet1!PivotTable4</c:name>
    <c:fmtId val="9"/>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Sheet1!$E$602:$E$603</c:f>
              <c:strCache>
                <c:ptCount val="1"/>
                <c:pt idx="0">
                  <c:v>BSAS Contracted</c:v>
                </c:pt>
              </c:strCache>
            </c:strRef>
          </c:tx>
          <c:spPr>
            <a:solidFill>
              <a:schemeClr val="accent1"/>
            </a:solidFill>
            <a:ln>
              <a:noFill/>
            </a:ln>
            <a:effectLst/>
          </c:spPr>
          <c:invertIfNegative val="0"/>
          <c:cat>
            <c:strRef>
              <c:f>Sheet1!$D$604:$D$610</c:f>
              <c:strCache>
                <c:ptCount val="6"/>
                <c:pt idx="0">
                  <c:v>Boston</c:v>
                </c:pt>
                <c:pt idx="1">
                  <c:v>Central</c:v>
                </c:pt>
                <c:pt idx="2">
                  <c:v>Metro West</c:v>
                </c:pt>
                <c:pt idx="3">
                  <c:v>Northeast</c:v>
                </c:pt>
                <c:pt idx="4">
                  <c:v>Southeast</c:v>
                </c:pt>
                <c:pt idx="5">
                  <c:v>Western</c:v>
                </c:pt>
              </c:strCache>
            </c:strRef>
          </c:cat>
          <c:val>
            <c:numRef>
              <c:f>Sheet1!$E$604:$E$610</c:f>
              <c:numCache>
                <c:formatCode>0</c:formatCode>
                <c:ptCount val="6"/>
                <c:pt idx="0">
                  <c:v>863</c:v>
                </c:pt>
                <c:pt idx="1">
                  <c:v>503</c:v>
                </c:pt>
                <c:pt idx="2">
                  <c:v>584</c:v>
                </c:pt>
                <c:pt idx="3">
                  <c:v>414</c:v>
                </c:pt>
                <c:pt idx="4">
                  <c:v>905</c:v>
                </c:pt>
                <c:pt idx="5">
                  <c:v>563</c:v>
                </c:pt>
              </c:numCache>
            </c:numRef>
          </c:val>
          <c:extLst>
            <c:ext xmlns:c16="http://schemas.microsoft.com/office/drawing/2014/chart" uri="{C3380CC4-5D6E-409C-BE32-E72D297353CC}">
              <c16:uniqueId val="{00000000-D5B4-4EF8-B6B6-AE80A0C12CA8}"/>
            </c:ext>
          </c:extLst>
        </c:ser>
        <c:ser>
          <c:idx val="1"/>
          <c:order val="1"/>
          <c:tx>
            <c:strRef>
              <c:f>Sheet1!$F$602:$F$603</c:f>
              <c:strCache>
                <c:ptCount val="1"/>
                <c:pt idx="0">
                  <c:v>Not BSAS Contracted</c:v>
                </c:pt>
              </c:strCache>
            </c:strRef>
          </c:tx>
          <c:spPr>
            <a:solidFill>
              <a:schemeClr val="accent2"/>
            </a:solidFill>
            <a:ln>
              <a:noFill/>
            </a:ln>
            <a:effectLst/>
          </c:spPr>
          <c:invertIfNegative val="0"/>
          <c:cat>
            <c:strRef>
              <c:f>Sheet1!$D$604:$D$610</c:f>
              <c:strCache>
                <c:ptCount val="6"/>
                <c:pt idx="0">
                  <c:v>Boston</c:v>
                </c:pt>
                <c:pt idx="1">
                  <c:v>Central</c:v>
                </c:pt>
                <c:pt idx="2">
                  <c:v>Metro West</c:v>
                </c:pt>
                <c:pt idx="3">
                  <c:v>Northeast</c:v>
                </c:pt>
                <c:pt idx="4">
                  <c:v>Southeast</c:v>
                </c:pt>
                <c:pt idx="5">
                  <c:v>Western</c:v>
                </c:pt>
              </c:strCache>
            </c:strRef>
          </c:cat>
          <c:val>
            <c:numRef>
              <c:f>Sheet1!$F$604:$F$610</c:f>
              <c:numCache>
                <c:formatCode>0</c:formatCode>
                <c:ptCount val="6"/>
                <c:pt idx="0">
                  <c:v>137</c:v>
                </c:pt>
                <c:pt idx="1">
                  <c:v>567</c:v>
                </c:pt>
                <c:pt idx="2">
                  <c:v>642</c:v>
                </c:pt>
                <c:pt idx="3">
                  <c:v>390</c:v>
                </c:pt>
                <c:pt idx="4">
                  <c:v>413</c:v>
                </c:pt>
                <c:pt idx="5">
                  <c:v>704</c:v>
                </c:pt>
              </c:numCache>
            </c:numRef>
          </c:val>
          <c:extLst>
            <c:ext xmlns:c16="http://schemas.microsoft.com/office/drawing/2014/chart" uri="{C3380CC4-5D6E-409C-BE32-E72D297353CC}">
              <c16:uniqueId val="{00000001-D5B4-4EF8-B6B6-AE80A0C12CA8}"/>
            </c:ext>
          </c:extLst>
        </c:ser>
        <c:dLbls>
          <c:showLegendKey val="0"/>
          <c:showVal val="0"/>
          <c:showCatName val="0"/>
          <c:showSerName val="0"/>
          <c:showPercent val="0"/>
          <c:showBubbleSize val="0"/>
        </c:dLbls>
        <c:gapWidth val="219"/>
        <c:overlap val="-27"/>
        <c:axId val="1667566719"/>
        <c:axId val="1667559519"/>
      </c:barChart>
      <c:catAx>
        <c:axId val="1667566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7559519"/>
        <c:crosses val="autoZero"/>
        <c:auto val="1"/>
        <c:lblAlgn val="ctr"/>
        <c:lblOffset val="100"/>
        <c:noMultiLvlLbl val="0"/>
      </c:catAx>
      <c:valAx>
        <c:axId val="16675595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75667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67236</xdr:colOff>
      <xdr:row>6</xdr:row>
      <xdr:rowOff>100852</xdr:rowOff>
    </xdr:from>
    <xdr:to>
      <xdr:col>18</xdr:col>
      <xdr:colOff>683559</xdr:colOff>
      <xdr:row>26</xdr:row>
      <xdr:rowOff>52853</xdr:rowOff>
    </xdr:to>
    <xdr:graphicFrame macro="">
      <xdr:nvGraphicFramePr>
        <xdr:cNvPr id="7" name="Chart 6">
          <a:extLst>
            <a:ext uri="{FF2B5EF4-FFF2-40B4-BE49-F238E27FC236}">
              <a16:creationId xmlns:a16="http://schemas.microsoft.com/office/drawing/2014/main" id="{847C4ACC-A911-4C67-ADD7-5F18ACE62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159682</xdr:colOff>
      <xdr:row>7</xdr:row>
      <xdr:rowOff>71904</xdr:rowOff>
    </xdr:from>
    <xdr:to>
      <xdr:col>6</xdr:col>
      <xdr:colOff>107202</xdr:colOff>
      <xdr:row>24</xdr:row>
      <xdr:rowOff>44823</xdr:rowOff>
    </xdr:to>
    <mc:AlternateContent xmlns:mc="http://schemas.openxmlformats.org/markup-compatibility/2006">
      <mc:Choice xmlns:a14="http://schemas.microsoft.com/office/drawing/2010/main" Requires="a14">
        <xdr:graphicFrame macro="">
          <xdr:nvGraphicFramePr>
            <xdr:cNvPr id="8" name="Services">
              <a:extLst>
                <a:ext uri="{FF2B5EF4-FFF2-40B4-BE49-F238E27FC236}">
                  <a16:creationId xmlns:a16="http://schemas.microsoft.com/office/drawing/2014/main" id="{E3987C9D-8D2F-CA3B-1A36-D79B3527298F}"/>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dr:sp macro="" textlink="">
          <xdr:nvSpPr>
            <xdr:cNvPr id="0" name=""/>
            <xdr:cNvSpPr>
              <a:spLocks noTextEdit="1"/>
            </xdr:cNvSpPr>
          </xdr:nvSpPr>
          <xdr:spPr>
            <a:xfrm>
              <a:off x="451035" y="1961963"/>
              <a:ext cx="3010461" cy="314791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44823</xdr:colOff>
      <xdr:row>29</xdr:row>
      <xdr:rowOff>33618</xdr:rowOff>
    </xdr:from>
    <xdr:to>
      <xdr:col>18</xdr:col>
      <xdr:colOff>702795</xdr:colOff>
      <xdr:row>47</xdr:row>
      <xdr:rowOff>145677</xdr:rowOff>
    </xdr:to>
    <xdr:graphicFrame macro="">
      <xdr:nvGraphicFramePr>
        <xdr:cNvPr id="9" name="Chart 8">
          <a:extLst>
            <a:ext uri="{FF2B5EF4-FFF2-40B4-BE49-F238E27FC236}">
              <a16:creationId xmlns:a16="http://schemas.microsoft.com/office/drawing/2014/main" id="{00C92A12-1812-4D2E-86E0-1103123D4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200771</xdr:colOff>
      <xdr:row>31</xdr:row>
      <xdr:rowOff>71344</xdr:rowOff>
    </xdr:from>
    <xdr:to>
      <xdr:col>6</xdr:col>
      <xdr:colOff>28761</xdr:colOff>
      <xdr:row>47</xdr:row>
      <xdr:rowOff>104028</xdr:rowOff>
    </xdr:to>
    <mc:AlternateContent xmlns:mc="http://schemas.openxmlformats.org/markup-compatibility/2006">
      <mc:Choice xmlns:a14="http://schemas.microsoft.com/office/drawing/2010/main" Requires="a14">
        <xdr:graphicFrame macro="">
          <xdr:nvGraphicFramePr>
            <xdr:cNvPr id="10" name="Services 1">
              <a:extLst>
                <a:ext uri="{FF2B5EF4-FFF2-40B4-BE49-F238E27FC236}">
                  <a16:creationId xmlns:a16="http://schemas.microsoft.com/office/drawing/2014/main" id="{83E2D428-6A66-DF2F-CC0C-661F82E4F3A1}"/>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dr:sp macro="" textlink="">
          <xdr:nvSpPr>
            <xdr:cNvPr id="0" name=""/>
            <xdr:cNvSpPr>
              <a:spLocks noTextEdit="1"/>
            </xdr:cNvSpPr>
          </xdr:nvSpPr>
          <xdr:spPr>
            <a:xfrm>
              <a:off x="492124" y="6443756"/>
              <a:ext cx="2890931" cy="302091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7</xdr:col>
      <xdr:colOff>714375</xdr:colOff>
      <xdr:row>579</xdr:row>
      <xdr:rowOff>53976</xdr:rowOff>
    </xdr:from>
    <xdr:to>
      <xdr:col>12</xdr:col>
      <xdr:colOff>95250</xdr:colOff>
      <xdr:row>595</xdr:row>
      <xdr:rowOff>123826</xdr:rowOff>
    </xdr:to>
    <xdr:graphicFrame macro="">
      <xdr:nvGraphicFramePr>
        <xdr:cNvPr id="2" name="Chart 1">
          <a:extLst>
            <a:ext uri="{FF2B5EF4-FFF2-40B4-BE49-F238E27FC236}">
              <a16:creationId xmlns:a16="http://schemas.microsoft.com/office/drawing/2014/main" id="{FA900C5B-92E3-40F4-891D-2857C1B97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752475</xdr:colOff>
      <xdr:row>596</xdr:row>
      <xdr:rowOff>131762</xdr:rowOff>
    </xdr:from>
    <xdr:to>
      <xdr:col>11</xdr:col>
      <xdr:colOff>1130300</xdr:colOff>
      <xdr:row>611</xdr:row>
      <xdr:rowOff>153987</xdr:rowOff>
    </xdr:to>
    <xdr:graphicFrame macro="">
      <xdr:nvGraphicFramePr>
        <xdr:cNvPr id="3" name="Chart 2">
          <a:extLst>
            <a:ext uri="{FF2B5EF4-FFF2-40B4-BE49-F238E27FC236}">
              <a16:creationId xmlns:a16="http://schemas.microsoft.com/office/drawing/2014/main" id="{27FF62CC-FD00-7C43-602D-AA9D2471FA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December%202025%20Licensed%20Programs%20and%20Bed%20Repor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6000.49719386574" createdVersion="8" refreshedVersion="8" minRefreshableVersion="3" recordCount="536" xr:uid="{35BC0FDB-0684-4340-AE8F-A2C03BE216B6}">
  <cacheSource type="worksheet">
    <worksheetSource ref="A1:L537" sheet="Sheet1" r:id="rId2"/>
  </cacheSource>
  <cacheFields count="12">
    <cacheField name="Count" numFmtId="0">
      <sharedItems containsSemiMixedTypes="0" containsString="0" containsNumber="1" containsInteger="1" minValue="1" maxValue="1"/>
    </cacheField>
    <cacheField name="Program Name" numFmtId="0">
      <sharedItems/>
    </cacheField>
    <cacheField name="License No" numFmtId="0">
      <sharedItems containsMixedTypes="1" containsNumber="1" containsInteger="1" minValue="1124" maxValue="2211"/>
    </cacheField>
    <cacheField name="Number of Beds" numFmtId="1">
      <sharedItems containsSemiMixedTypes="0" containsString="0" containsNumber="1" containsInteger="1" minValue="0" maxValue="230"/>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Western"/>
        <s v="Boston"/>
        <s v="Southeast"/>
        <s v="Northeast"/>
        <s v="Metro West"/>
      </sharedItems>
    </cacheField>
    <cacheField name="Profit/Non-Profit Organization" numFmtId="0">
      <sharedItems count="2">
        <s v="For Profit"/>
        <s v="Non Profit"/>
      </sharedItems>
    </cacheField>
    <cacheField name="Is Program Contracted" numFmtId="0">
      <sharedItems count="2">
        <s v="Not BSAS Contracted"/>
        <s v="BSAS Contracted"/>
      </sharedItems>
    </cacheField>
    <cacheField name="Services" numFmtId="0">
      <sharedItems containsBlank="1" count="16">
        <s v="Intensive 24-Hour Diversionary Withdrawal Management Services (ASAM Level 4)"/>
        <s v="24-Hour Diversionary Withdrawal Management Services (ASAM Level 3.7)"/>
        <s v="Clinical Stabilization Services"/>
        <s v="Adult Residential"/>
        <s v="24-Hour Diversionary and CSS Flexible Services "/>
        <s v="Family Residential"/>
        <s v="Adult Co-Occurring Enhanced Residential"/>
        <m/>
        <s v="OBOT Main Site"/>
        <s v="Outpatient Withdrawal"/>
        <s v="Adolescent Residential"/>
        <s v="Residential Programs for Operating Under the Influence Second Offender Programs"/>
        <s v="Community Based OTP"/>
        <s v="Correctional Facility - services offered directly"/>
        <s v="Correctional Facility - services offered through partner"/>
        <s v="Outpatient Counseling Main Site"/>
      </sharedItems>
    </cacheField>
  </cacheFields>
  <extLst>
    <ext xmlns:x14="http://schemas.microsoft.com/office/spreadsheetml/2009/9/main" uri="{725AE2AE-9491-48be-B2B4-4EB974FC3084}">
      <x14:pivotCacheDefinition pivotCacheId="48802734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6">
  <r>
    <n v="1"/>
    <s v="Adcare Hospital of Worcester, Inc."/>
    <s v="0100"/>
    <n v="114"/>
    <s v="107 Lincoln Street "/>
    <s v="Worcester"/>
    <s v="01605"/>
    <s v="Worcester"/>
    <x v="0"/>
    <x v="0"/>
    <x v="0"/>
    <x v="0"/>
  </r>
  <r>
    <n v="1"/>
    <s v="Addiction Campuses of Massachusetts dba Swift River"/>
    <s v="2155"/>
    <n v="24"/>
    <s v="151 South Street "/>
    <s v="Cummington"/>
    <s v="01026"/>
    <s v="Hampshire"/>
    <x v="1"/>
    <x v="0"/>
    <x v="0"/>
    <x v="1"/>
  </r>
  <r>
    <n v="1"/>
    <s v="Addiction Campuses of Massachusetts dba Swift River"/>
    <s v="2009"/>
    <n v="80"/>
    <s v="151 South Street "/>
    <s v="Cummington"/>
    <s v="01026"/>
    <s v="Hampshire"/>
    <x v="1"/>
    <x v="0"/>
    <x v="0"/>
    <x v="2"/>
  </r>
  <r>
    <n v="1"/>
    <s v="Alcott House"/>
    <s v="2203"/>
    <n v="16"/>
    <s v="12 Alcott St "/>
    <s v="Boston"/>
    <s v="02134"/>
    <s v="Suffolk"/>
    <x v="2"/>
    <x v="1"/>
    <x v="0"/>
    <x v="3"/>
  </r>
  <r>
    <n v="1"/>
    <s v="Anchor House"/>
    <s v="0257"/>
    <n v="20"/>
    <s v="60 and One-Half Cherry Street "/>
    <s v="Plymouth"/>
    <s v="02360"/>
    <s v="Plymouth"/>
    <x v="3"/>
    <x v="1"/>
    <x v="1"/>
    <x v="3"/>
  </r>
  <r>
    <n v="1"/>
    <s v="Andrew House Boston"/>
    <s v="0111"/>
    <n v="24"/>
    <s v="170 Morton St. 4-South"/>
    <s v="Boston"/>
    <s v="02130"/>
    <s v="Suffolk"/>
    <x v="2"/>
    <x v="1"/>
    <x v="1"/>
    <x v="1"/>
  </r>
  <r>
    <n v="1"/>
    <s v="Answer House"/>
    <s v="0238"/>
    <n v="28"/>
    <s v="5 G Street P.O. Box 314"/>
    <s v="Boston"/>
    <s v="02127"/>
    <s v="Suffolk"/>
    <x v="2"/>
    <x v="1"/>
    <x v="1"/>
    <x v="3"/>
  </r>
  <r>
    <n v="1"/>
    <s v="Arbour - North 2 Dual Diagnosis Unit"/>
    <s v="0128"/>
    <n v="23"/>
    <s v="49 Robinwood Avenue "/>
    <s v="Boston"/>
    <s v="02130"/>
    <s v="Suffolk"/>
    <x v="2"/>
    <x v="0"/>
    <x v="0"/>
    <x v="1"/>
  </r>
  <r>
    <n v="1"/>
    <s v="Ashby Behavioral Health, LLC d/b/a Spring Hill Recovery Center"/>
    <s v="0420"/>
    <n v="34"/>
    <s v="250 Spring Hill Road "/>
    <s v="Ashby"/>
    <s v="01431"/>
    <s v="Middlesex"/>
    <x v="0"/>
    <x v="0"/>
    <x v="0"/>
    <x v="3"/>
  </r>
  <r>
    <n v="1"/>
    <s v="Baldpate  Acute Treatment Service"/>
    <s v="0139"/>
    <n v="16"/>
    <s v="83 Baldpate Road "/>
    <s v="Georgetown"/>
    <s v="01833"/>
    <s v="Essex"/>
    <x v="4"/>
    <x v="0"/>
    <x v="0"/>
    <x v="1"/>
  </r>
  <r>
    <n v="1"/>
    <s v="Baldpate CSS"/>
    <s v="0266"/>
    <n v="15"/>
    <s v="83 Baldpate Road 83 Baldpate Road"/>
    <s v="Georgetown"/>
    <s v="01833"/>
    <s v="Essex"/>
    <x v="4"/>
    <x v="0"/>
    <x v="0"/>
    <x v="2"/>
  </r>
  <r>
    <n v="1"/>
    <s v="Beacon House"/>
    <s v="0216"/>
    <n v="28"/>
    <s v="53 Beacon Street "/>
    <s v="Greenfield"/>
    <s v="01301"/>
    <s v="Franklin"/>
    <x v="1"/>
    <x v="1"/>
    <x v="1"/>
    <x v="3"/>
  </r>
  <r>
    <n v="1"/>
    <s v="Bedrock Rehab LLC"/>
    <s v="1247"/>
    <n v="40"/>
    <s v="1 Meadowbrook Way "/>
    <s v="Canton"/>
    <s v="02021"/>
    <s v="Norfolk"/>
    <x v="5"/>
    <x v="0"/>
    <x v="0"/>
    <x v="1"/>
  </r>
  <r>
    <n v="1"/>
    <s v="Bedrock Rehab LLC"/>
    <s v="1245"/>
    <n v="78"/>
    <s v="1 Meadowbrook Way "/>
    <s v="Canton"/>
    <s v="02021"/>
    <s v="Norfolk"/>
    <x v="5"/>
    <x v="0"/>
    <x v="0"/>
    <x v="2"/>
  </r>
  <r>
    <n v="1"/>
    <s v="Berkshire Clinical Stabilization Services"/>
    <s v="0112"/>
    <n v="24"/>
    <s v="46  Kent Avenue "/>
    <s v="Pittsfield"/>
    <s v="01201"/>
    <s v="Berkshire"/>
    <x v="1"/>
    <x v="1"/>
    <x v="0"/>
    <x v="2"/>
  </r>
  <r>
    <n v="1"/>
    <s v="Berkshire Mountain Health"/>
    <s v="2243"/>
    <n v="8"/>
    <s v="446 Monterey Road "/>
    <s v="Great Barrington"/>
    <s v="01230"/>
    <s v="Berkshire"/>
    <x v="1"/>
    <x v="0"/>
    <x v="0"/>
    <x v="2"/>
  </r>
  <r>
    <n v="1"/>
    <s v="Berkshire Mountain Health"/>
    <s v="2131"/>
    <n v="16"/>
    <s v="446 Monterey Road "/>
    <s v="Great Barrington"/>
    <s v="01230"/>
    <s v="Berkshire"/>
    <x v="1"/>
    <x v="0"/>
    <x v="0"/>
    <x v="4"/>
  </r>
  <r>
    <n v="1"/>
    <s v="Beryl's House"/>
    <s v="1935"/>
    <n v="25"/>
    <s v="2 Sigourney Street "/>
    <s v="Worcester"/>
    <s v="01605"/>
    <s v="Worcester"/>
    <x v="0"/>
    <x v="1"/>
    <x v="1"/>
    <x v="3"/>
  </r>
  <r>
    <n v="1"/>
    <s v="BHN CSS East"/>
    <n v="2087"/>
    <n v="16"/>
    <s v="113 Central Ave "/>
    <s v="Boston"/>
    <s v="02136"/>
    <s v="Suffolk"/>
    <x v="2"/>
    <x v="1"/>
    <x v="0"/>
    <x v="2"/>
  </r>
  <r>
    <n v="1"/>
    <s v="BHN Family Center"/>
    <s v="2236"/>
    <n v="12"/>
    <s v="113 Central Ave "/>
    <s v="Boston"/>
    <s v="02136"/>
    <s v="Suffolk"/>
    <x v="2"/>
    <x v="1"/>
    <x v="1"/>
    <x v="5"/>
  </r>
  <r>
    <n v="1"/>
    <s v="BHN Holyoke Transitional Support Services"/>
    <s v="2241"/>
    <n v="27"/>
    <s v="130 Pine St "/>
    <s v="Holyoke"/>
    <s v="01040"/>
    <s v="Hampden"/>
    <x v="1"/>
    <x v="1"/>
    <x v="0"/>
    <x v="3"/>
  </r>
  <r>
    <n v="1"/>
    <s v="BHN Springfield Center"/>
    <s v="2234"/>
    <n v="47"/>
    <s v="5 Madison Avenue and 240 - 242 Central Street "/>
    <s v="Springfield"/>
    <s v="01105"/>
    <s v="Hampden"/>
    <x v="1"/>
    <x v="1"/>
    <x v="0"/>
    <x v="3"/>
  </r>
  <r>
    <n v="1"/>
    <s v="BMC Brighton Comprehensive Addiction Program"/>
    <s v="2098"/>
    <n v="14"/>
    <s v="736 Cambridge Street "/>
    <s v="Boston"/>
    <s v="02135"/>
    <s v="Suffolk"/>
    <x v="2"/>
    <x v="1"/>
    <x v="0"/>
    <x v="0"/>
  </r>
  <r>
    <n v="1"/>
    <s v="BMC Brockton Behavioral Health Center"/>
    <s v="1250"/>
    <n v="32"/>
    <s v="34 N Pearl Street "/>
    <s v="Brockton"/>
    <s v="02301"/>
    <s v="Plymouth"/>
    <x v="3"/>
    <x v="1"/>
    <x v="0"/>
    <x v="2"/>
  </r>
  <r>
    <n v="1"/>
    <s v="Boca Recovery Center"/>
    <s v="2197"/>
    <n v="64"/>
    <s v="200 Kendall Street "/>
    <s v="Springfield"/>
    <s v="01104"/>
    <s v="Hampden"/>
    <x v="1"/>
    <x v="0"/>
    <x v="0"/>
    <x v="4"/>
  </r>
  <r>
    <n v="1"/>
    <s v="Boston Hamilton House"/>
    <s v="0243"/>
    <n v="22"/>
    <s v="25 Mt. Ida Road "/>
    <s v="Boston"/>
    <s v="02122"/>
    <s v="Suffolk"/>
    <x v="2"/>
    <x v="1"/>
    <x v="1"/>
    <x v="3"/>
  </r>
  <r>
    <n v="1"/>
    <s v="Bournewood Hospital"/>
    <s v="0101"/>
    <n v="16"/>
    <s v="300 South Street "/>
    <s v="Brookline"/>
    <s v="02467"/>
    <s v="Norfolk"/>
    <x v="2"/>
    <x v="0"/>
    <x v="0"/>
    <x v="1"/>
  </r>
  <r>
    <n v="1"/>
    <s v="Bridge House COE RRS"/>
    <s v="1555"/>
    <n v="12"/>
    <s v="258 Weir Street "/>
    <s v="Taunton"/>
    <s v="02780"/>
    <s v="Bristol"/>
    <x v="3"/>
    <x v="1"/>
    <x v="1"/>
    <x v="6"/>
  </r>
  <r>
    <n v="1"/>
    <s v="Bridgewell, Johnson Street Women's Program"/>
    <s v="0259"/>
    <n v="24"/>
    <s v="66 Johnson Street "/>
    <s v="Lynn"/>
    <s v="01902"/>
    <s v="Essex"/>
    <x v="4"/>
    <x v="1"/>
    <x v="1"/>
    <x v="3"/>
  </r>
  <r>
    <n v="1"/>
    <s v="Brockton Addiction Treatment Center (BATC) Acute Treatment Services (ATS)"/>
    <s v="0106"/>
    <n v="32"/>
    <s v="30 Meadowbrook Road "/>
    <s v="Brockton"/>
    <s v="02301"/>
    <s v="Plymouth"/>
    <x v="3"/>
    <x v="1"/>
    <x v="1"/>
    <x v="1"/>
  </r>
  <r>
    <n v="1"/>
    <s v="Brockton Addiction Treatment Center CSS"/>
    <s v="0419"/>
    <n v="32"/>
    <s v="30 Meadowbrook Road "/>
    <s v="Brockton"/>
    <s v="02301"/>
    <s v="Plymouth"/>
    <x v="3"/>
    <x v="1"/>
    <x v="1"/>
    <x v="2"/>
  </r>
  <r>
    <n v="1"/>
    <s v="Carlson Recovery Center"/>
    <s v="0109"/>
    <n v="16"/>
    <s v="471 Chestnut Street "/>
    <s v="Springfield"/>
    <s v="01107"/>
    <s v="Hampden"/>
    <x v="1"/>
    <x v="1"/>
    <x v="1"/>
    <x v="1"/>
  </r>
  <r>
    <n v="1"/>
    <s v="Casa Esperanza"/>
    <s v="0260"/>
    <n v="29"/>
    <s v="291 Eustis Street "/>
    <s v="Boston"/>
    <s v="02119"/>
    <s v="Suffolk"/>
    <x v="2"/>
    <x v="1"/>
    <x v="1"/>
    <x v="3"/>
  </r>
  <r>
    <n v="1"/>
    <s v="CASPAR House II Summit Ave."/>
    <s v="0206"/>
    <n v="25"/>
    <s v="3 Summit Avenue "/>
    <s v="Somerville"/>
    <s v="02143"/>
    <s v="Middlesex"/>
    <x v="5"/>
    <x v="1"/>
    <x v="1"/>
    <x v="3"/>
  </r>
  <r>
    <n v="1"/>
    <s v="Channing House"/>
    <s v="0299"/>
    <n v="20"/>
    <s v="21 Catharine Street "/>
    <s v="Worcester"/>
    <s v="01605"/>
    <s v="Worcester"/>
    <x v="0"/>
    <x v="1"/>
    <x v="1"/>
    <x v="3"/>
  </r>
  <r>
    <n v="1"/>
    <s v="Charles River Recovery, LLC"/>
    <s v="2140"/>
    <n v="111"/>
    <s v="75 Norumbega Rd "/>
    <s v="Weston"/>
    <s v="02493"/>
    <s v="Middlesex"/>
    <x v="5"/>
    <x v="0"/>
    <x v="0"/>
    <x v="4"/>
  </r>
  <r>
    <n v="1"/>
    <s v="Charlestown Recovery House"/>
    <s v="0242"/>
    <n v="30"/>
    <s v="15 Bunker Hill Street "/>
    <s v="Boston"/>
    <s v="02129"/>
    <s v="Suffolk"/>
    <x v="2"/>
    <x v="1"/>
    <x v="1"/>
    <x v="3"/>
  </r>
  <r>
    <n v="1"/>
    <s v="CHD Ventures, LLC dba Hillside"/>
    <s v="2158"/>
    <n v="80"/>
    <s v="188 Florence St "/>
    <s v="Newton"/>
    <s v="02467"/>
    <s v="Middlesex"/>
    <x v="5"/>
    <x v="0"/>
    <x v="0"/>
    <x v="4"/>
  </r>
  <r>
    <n v="1"/>
    <s v="CHL ATS"/>
    <s v="0110"/>
    <n v="24"/>
    <s v="12 Queen Street 3rd Floor "/>
    <s v="Worcester"/>
    <s v="01610"/>
    <s v="Worcester"/>
    <x v="0"/>
    <x v="1"/>
    <x v="1"/>
    <x v="1"/>
  </r>
  <r>
    <n v="1"/>
    <s v="CHL CSS"/>
    <s v="0409"/>
    <n v="32"/>
    <s v="12 Queen Street 4th floor"/>
    <s v="Worcester"/>
    <s v="01610"/>
    <s v="Worcester"/>
    <x v="0"/>
    <x v="1"/>
    <x v="1"/>
    <x v="2"/>
  </r>
  <r>
    <n v="1"/>
    <s v="CHL TSS"/>
    <s v="0014"/>
    <n v="30"/>
    <s v="12 Queen St., 5th floor"/>
    <s v="Worcester"/>
    <s v="01610"/>
    <s v="Worcester"/>
    <x v="0"/>
    <x v="1"/>
    <x v="1"/>
    <x v="3"/>
  </r>
  <r>
    <n v="1"/>
    <s v="Clearbrook Treatment Center of Massachusetts LLC (ATS)"/>
    <n v="1124"/>
    <n v="50"/>
    <s v="83 Hospital Road "/>
    <s v="Templeton"/>
    <s v="01436"/>
    <s v="Worcester"/>
    <x v="0"/>
    <x v="0"/>
    <x v="0"/>
    <x v="4"/>
  </r>
  <r>
    <n v="1"/>
    <s v="CMC Berkshires LLC"/>
    <s v="0991"/>
    <n v="15"/>
    <s v="100 Stone Manor Drive "/>
    <s v="New Marlborough"/>
    <s v="01230"/>
    <s v="Berkshire"/>
    <x v="1"/>
    <x v="0"/>
    <x v="0"/>
    <x v="2"/>
  </r>
  <r>
    <n v="1"/>
    <s v="COE - Carl E. Dahl House at Evergreen Grove"/>
    <s v="1150"/>
    <n v="16"/>
    <s v="827 Green St. "/>
    <s v="Gardner"/>
    <s v="01440"/>
    <s v="Worcester"/>
    <x v="0"/>
    <x v="1"/>
    <x v="0"/>
    <x v="6"/>
  </r>
  <r>
    <n v="1"/>
    <s v="COE - CASPAR House I - Highland Ave"/>
    <s v="0205"/>
    <n v="16"/>
    <s v="16 Highland Avenue "/>
    <s v="Somerville"/>
    <s v="02143"/>
    <s v="Middlesex"/>
    <x v="5"/>
    <x v="1"/>
    <x v="1"/>
    <x v="6"/>
  </r>
  <r>
    <n v="1"/>
    <s v="COE- 228 House"/>
    <s v="0966"/>
    <n v="16"/>
    <s v="228 Concord St. "/>
    <s v="Framingham"/>
    <s v="01702"/>
    <s v="Middlesex"/>
    <x v="5"/>
    <x v="1"/>
    <x v="1"/>
    <x v="6"/>
  </r>
  <r>
    <n v="1"/>
    <s v="COE- Askia Academy at Dimock"/>
    <s v="0350"/>
    <n v="16"/>
    <s v="34 Dimock Street "/>
    <s v="Boston"/>
    <s v="02119"/>
    <s v="Suffolk"/>
    <x v="2"/>
    <x v="1"/>
    <x v="1"/>
    <x v="6"/>
  </r>
  <r>
    <n v="1"/>
    <s v="COE- Aster House"/>
    <s v="0455"/>
    <n v="16"/>
    <s v="51 Old Lyman Road "/>
    <s v="South Hadley"/>
    <s v="01075"/>
    <s v="Hampshire"/>
    <x v="1"/>
    <x v="1"/>
    <x v="0"/>
    <x v="6"/>
  </r>
  <r>
    <n v="1"/>
    <s v="COE- Avanzando Gandara Center Enhanced RRS"/>
    <s v="0794"/>
    <n v="20"/>
    <s v="14 Chestnut Place "/>
    <s v="Ludlow"/>
    <s v="01056"/>
    <s v="Hampden"/>
    <x v="1"/>
    <x v="1"/>
    <x v="1"/>
    <x v="6"/>
  </r>
  <r>
    <n v="1"/>
    <s v="COE- Catholic Charities Leominster"/>
    <s v="0758"/>
    <n v="20"/>
    <s v="196 Mechanic St, Leominster, MA 01453 "/>
    <s v="Leominster"/>
    <s v="01453"/>
    <s v="Worcester"/>
    <x v="0"/>
    <x v="1"/>
    <x v="1"/>
    <x v="3"/>
  </r>
  <r>
    <n v="1"/>
    <s v="COE- GRIT"/>
    <s v="0798"/>
    <n v="17"/>
    <s v="34 Kopernick St "/>
    <s v="Springfield"/>
    <s v="01151"/>
    <s v="Hampden"/>
    <x v="1"/>
    <x v="1"/>
    <x v="1"/>
    <x v="6"/>
  </r>
  <r>
    <n v="1"/>
    <s v="COE- GRIT (Ridgewood)"/>
    <s v="2002"/>
    <n v="17"/>
    <s v="42 Ridgewood Terrace "/>
    <s v="Springfield"/>
    <s v="01105"/>
    <s v="Hampden"/>
    <x v="1"/>
    <x v="1"/>
    <x v="0"/>
    <x v="6"/>
  </r>
  <r>
    <n v="1"/>
    <s v="COE- Jana's Place"/>
    <s v="0998"/>
    <n v="16"/>
    <s v="40 Mendon Street "/>
    <s v="Worcester"/>
    <s v="01604"/>
    <s v="Worcester"/>
    <x v="0"/>
    <x v="1"/>
    <x v="1"/>
    <x v="6"/>
  </r>
  <r>
    <n v="1"/>
    <s v="COE- Open Sky-RRS - Oasis"/>
    <s v="1557"/>
    <n v="16"/>
    <s v="6 North Street "/>
    <s v="Douglas"/>
    <s v="01516"/>
    <s v="Worcester"/>
    <x v="0"/>
    <x v="1"/>
    <x v="1"/>
    <x v="6"/>
  </r>
  <r>
    <n v="1"/>
    <s v="COE- Steppingstone Co-occurring Enhanced Residential Program"/>
    <s v="0890"/>
    <n v="16"/>
    <s v="542 North Main Street "/>
    <s v="Fall River"/>
    <s v="02720"/>
    <s v="Bristol"/>
    <x v="3"/>
    <x v="1"/>
    <x v="1"/>
    <x v="6"/>
  </r>
  <r>
    <n v="1"/>
    <s v="COE- Unity Place"/>
    <s v="0993"/>
    <n v="40"/>
    <s v="5 Kenwood Street "/>
    <s v="Greenfield"/>
    <s v="01301"/>
    <s v="Franklin"/>
    <x v="1"/>
    <x v="1"/>
    <x v="1"/>
    <x v="6"/>
  </r>
  <r>
    <n v="1"/>
    <s v="COE- Unity Place South"/>
    <s v="0810"/>
    <n v="16"/>
    <s v="471 Chestnut Street "/>
    <s v="Springfield"/>
    <s v="01107"/>
    <s v="Hampden"/>
    <x v="1"/>
    <x v="1"/>
    <x v="1"/>
    <x v="6"/>
  </r>
  <r>
    <n v="1"/>
    <s v="COE- Washburn House RRS"/>
    <s v="0988"/>
    <n v="32"/>
    <s v="1398 Main Street "/>
    <s v="Worcester"/>
    <s v="01603"/>
    <s v="Worcester"/>
    <x v="0"/>
    <x v="0"/>
    <x v="1"/>
    <x v="6"/>
  </r>
  <r>
    <n v="1"/>
    <s v="COE-SMG Gayle House"/>
    <s v="2208"/>
    <n v="24"/>
    <s v="46 Pleasant St "/>
    <s v="Weymouth"/>
    <s v="02190"/>
    <s v="Norfolk"/>
    <x v="5"/>
    <x v="0"/>
    <x v="0"/>
    <x v="6"/>
  </r>
  <r>
    <n v="1"/>
    <s v="COE-SMG River House"/>
    <s v="2001"/>
    <n v="16"/>
    <s v="276-278 River Street "/>
    <s v="Waltham"/>
    <s v="02453"/>
    <s v="Middlesex"/>
    <x v="5"/>
    <x v="0"/>
    <x v="1"/>
    <x v="6"/>
  </r>
  <r>
    <n v="1"/>
    <s v="COE-SMG Summer House"/>
    <s v="2186"/>
    <n v="24"/>
    <s v="153 Winter Street "/>
    <s v="Framingham"/>
    <s v="01702"/>
    <s v="Middlesex"/>
    <x v="5"/>
    <x v="0"/>
    <x v="0"/>
    <x v="6"/>
  </r>
  <r>
    <n v="1"/>
    <s v="Cole's Place"/>
    <s v="0270"/>
    <n v="40"/>
    <s v="401 Liberty Street "/>
    <s v="Springfield"/>
    <s v="01104"/>
    <s v="Hampden"/>
    <x v="1"/>
    <x v="1"/>
    <x v="1"/>
    <x v="3"/>
  </r>
  <r>
    <n v="1"/>
    <s v="Conexiones Integrated Acute Treatment and Clinical Stabilization Services"/>
    <s v="1254"/>
    <n v="32"/>
    <s v="365 East St Saunders Building Unit C 2"/>
    <s v="Tewksbury"/>
    <s v="01876"/>
    <s v="Middlesex"/>
    <x v="4"/>
    <x v="1"/>
    <x v="1"/>
    <x v="4"/>
  </r>
  <r>
    <n v="1"/>
    <s v="Connections"/>
    <s v="0377"/>
    <n v="24"/>
    <s v="21 Kenwood Street, 1st Floor "/>
    <s v="Greenfield"/>
    <s v="01301"/>
    <s v="Franklin"/>
    <x v="1"/>
    <x v="1"/>
    <x v="1"/>
    <x v="3"/>
  </r>
  <r>
    <n v="1"/>
    <s v="Cornerstone Recovery"/>
    <s v="0421"/>
    <n v="15"/>
    <s v="59 South St "/>
    <s v="Ware"/>
    <s v="01082"/>
    <s v="Hampshire"/>
    <x v="1"/>
    <x v="1"/>
    <x v="1"/>
    <x v="3"/>
  </r>
  <r>
    <n v="1"/>
    <s v="Crozier House"/>
    <s v="0227"/>
    <n v="60"/>
    <s v="10 Hammond Street "/>
    <s v="Worcester"/>
    <s v="01610"/>
    <s v="Worcester"/>
    <x v="0"/>
    <x v="1"/>
    <x v="1"/>
    <x v="3"/>
  </r>
  <r>
    <n v="1"/>
    <s v="Danvers Treatment Center CSS"/>
    <s v="0407"/>
    <n v="40"/>
    <s v="111 Middleton Rd CSS"/>
    <s v="Danvers"/>
    <s v="01923"/>
    <s v="Essex"/>
    <x v="4"/>
    <x v="1"/>
    <x v="1"/>
    <x v="2"/>
  </r>
  <r>
    <n v="1"/>
    <s v="Danvers Treatment Center, Acute Treatment Services"/>
    <s v="0120"/>
    <n v="32"/>
    <s v="111 Middleton Road "/>
    <s v="Danvers"/>
    <s v="01923"/>
    <s v="Essex"/>
    <x v="4"/>
    <x v="1"/>
    <x v="1"/>
    <x v="1"/>
  </r>
  <r>
    <n v="1"/>
    <s v="Dimock Clinical Stabilization Service"/>
    <s v="0414"/>
    <n v="21"/>
    <s v="56 Dimock Street Goddard Building, 3rd Floor 56 Dimock Street Goddard Building"/>
    <s v="Boston"/>
    <s v="02119"/>
    <s v="Suffolk"/>
    <x v="2"/>
    <x v="1"/>
    <x v="1"/>
    <x v="2"/>
  </r>
  <r>
    <n v="1"/>
    <s v="Dimock Substance Abuse Treatment Services C.H.C."/>
    <s v="0114"/>
    <n v="23"/>
    <s v="41 Dimock Street "/>
    <s v="Boston"/>
    <s v="02119"/>
    <s v="Suffolk"/>
    <x v="2"/>
    <x v="1"/>
    <x v="1"/>
    <x v="1"/>
  </r>
  <r>
    <n v="1"/>
    <s v="Dracut House"/>
    <s v="2195"/>
    <n v="16"/>
    <s v="1401 Bridge Street "/>
    <s v="Dracut"/>
    <s v="01826"/>
    <s v="Middlesex"/>
    <x v="4"/>
    <x v="0"/>
    <x v="0"/>
    <x v="6"/>
  </r>
  <r>
    <n v="1"/>
    <s v="Eastern Middlesex Alcoholism Services"/>
    <s v="0225"/>
    <n v="30"/>
    <s v="12 Cedar Street "/>
    <s v="Malden"/>
    <s v="02148"/>
    <s v="Middlesex"/>
    <x v="4"/>
    <x v="1"/>
    <x v="1"/>
    <x v="3"/>
  </r>
  <r>
    <n v="1"/>
    <s v="Edwina Martin House"/>
    <s v="0201"/>
    <n v="21"/>
    <s v="678 North Main Street "/>
    <s v="Brockton"/>
    <s v="02301"/>
    <s v="Plymouth"/>
    <x v="3"/>
    <x v="1"/>
    <x v="1"/>
    <x v="3"/>
  </r>
  <r>
    <n v="1"/>
    <s v="Eileen's House"/>
    <s v="1423"/>
    <n v="30"/>
    <s v="2200 Dorchester Ave. "/>
    <s v="Boston"/>
    <s v="02124"/>
    <s v="Suffolk"/>
    <x v="2"/>
    <x v="1"/>
    <x v="0"/>
    <x v="3"/>
  </r>
  <r>
    <n v="1"/>
    <s v="Emerson House"/>
    <s v="0234"/>
    <n v="48"/>
    <s v="558 W. Falmouth Highway "/>
    <s v="Falmouth"/>
    <s v="02574"/>
    <s v="Barnstable"/>
    <x v="3"/>
    <x v="1"/>
    <x v="0"/>
    <x v="2"/>
  </r>
  <r>
    <n v="1"/>
    <s v="Entre Familia Program"/>
    <s v="0287"/>
    <n v="20"/>
    <s v="211 River Street E Building"/>
    <s v="Boston"/>
    <s v="02126"/>
    <s v="Suffolk"/>
    <x v="2"/>
    <x v="1"/>
    <x v="1"/>
    <x v="5"/>
  </r>
  <r>
    <n v="1"/>
    <s v="Evolve Recovery Center at Millbury, LLC"/>
    <s v="1430"/>
    <n v="37"/>
    <s v="29 N.Main St Suite 300"/>
    <s v="Millbury"/>
    <s v="01527"/>
    <s v="Worcester"/>
    <x v="0"/>
    <x v="0"/>
    <x v="0"/>
    <x v="2"/>
  </r>
  <r>
    <n v="1"/>
    <s v="Faulkner - Addiction Recovery Program Inpatient"/>
    <s v="0124"/>
    <n v="8"/>
    <s v="1153 Centre Street 6-North"/>
    <s v="Boston"/>
    <s v="02130"/>
    <s v="Suffolk"/>
    <x v="2"/>
    <x v="1"/>
    <x v="0"/>
    <x v="0"/>
  </r>
  <r>
    <n v="1"/>
    <s v="Foundations Group Miller House"/>
    <s v="2200"/>
    <n v="31"/>
    <s v="165 Woods Hole Rd "/>
    <s v="Falmouth"/>
    <s v="02540"/>
    <s v="Barnstable"/>
    <x v="3"/>
    <x v="0"/>
    <x v="0"/>
    <x v="7"/>
  </r>
  <r>
    <n v="1"/>
    <s v="Better Life Partners"/>
    <s v="2133"/>
    <n v="0"/>
    <s v="1900 West Park Dr Suite 280"/>
    <s v="Westborough"/>
    <s v="01581"/>
    <s v="Worcester"/>
    <x v="5"/>
    <x v="0"/>
    <x v="0"/>
    <x v="8"/>
  </r>
  <r>
    <n v="1"/>
    <s v="BHN Greenfield Clinic"/>
    <s v="2255"/>
    <n v="0"/>
    <s v="21 Kenwood St "/>
    <s v="Greenfield"/>
    <s v="01301"/>
    <s v="Franklin"/>
    <x v="1"/>
    <x v="1"/>
    <x v="0"/>
    <x v="8"/>
  </r>
  <r>
    <n v="1"/>
    <s v="BHN Lawrence Clinic"/>
    <s v="2247"/>
    <n v="0"/>
    <s v="290 Merrimack St Lawrence "/>
    <s v="Lawrence"/>
    <s v="01843"/>
    <s v="Essex"/>
    <x v="4"/>
    <x v="1"/>
    <x v="0"/>
    <x v="8"/>
  </r>
  <r>
    <n v="1"/>
    <s v="Brockton CTC"/>
    <s v="2246"/>
    <n v="0"/>
    <s v="180 Centre Street "/>
    <s v="Brockton"/>
    <s v="02302"/>
    <s v="Plymouth"/>
    <x v="3"/>
    <x v="0"/>
    <x v="0"/>
    <x v="8"/>
  </r>
  <r>
    <n v="1"/>
    <s v="CleanSlate Centers"/>
    <s v="0901"/>
    <n v="0"/>
    <s v="900 Memorial Avenue "/>
    <s v="West Springfield"/>
    <s v="01089"/>
    <s v="Hampden"/>
    <x v="1"/>
    <x v="0"/>
    <x v="0"/>
    <x v="8"/>
  </r>
  <r>
    <n v="1"/>
    <s v="CleanSlate Centers"/>
    <s v="0906"/>
    <n v="0"/>
    <s v="211 State Street Unit C"/>
    <s v="Belchertown"/>
    <s v="01007"/>
    <s v="Hampshire"/>
    <x v="1"/>
    <x v="0"/>
    <x v="0"/>
    <x v="8"/>
  </r>
  <r>
    <n v="1"/>
    <s v="CleanSlate Centers"/>
    <s v="0910"/>
    <n v="0"/>
    <s v="411 Chandler Street "/>
    <s v="Worcester"/>
    <s v="01602"/>
    <s v="Worcester"/>
    <x v="0"/>
    <x v="0"/>
    <x v="0"/>
    <x v="8"/>
  </r>
  <r>
    <n v="1"/>
    <s v="CleanSlate Centers"/>
    <s v="0916"/>
    <n v="0"/>
    <s v="360 Merrimack Street 3rd Floor"/>
    <s v="Lawrence"/>
    <s v="01843"/>
    <s v="Essex"/>
    <x v="4"/>
    <x v="0"/>
    <x v="0"/>
    <x v="8"/>
  </r>
  <r>
    <n v="1"/>
    <s v="CleanSlate Centers"/>
    <s v="0915"/>
    <n v="0"/>
    <s v="92 Grape Street "/>
    <s v="New Bedford"/>
    <s v="02740"/>
    <s v="Bristol"/>
    <x v="3"/>
    <x v="0"/>
    <x v="0"/>
    <x v="8"/>
  </r>
  <r>
    <n v="1"/>
    <s v="CleanSlate Centers"/>
    <s v="1112"/>
    <n v="0"/>
    <s v="68 Camp Street Unit 1"/>
    <s v="Barnstable"/>
    <s v="02601"/>
    <s v="Barnstable"/>
    <x v="3"/>
    <x v="0"/>
    <x v="0"/>
    <x v="8"/>
  </r>
  <r>
    <n v="1"/>
    <s v="Control Z"/>
    <n v="2211"/>
    <n v="0"/>
    <s v="339 Massachusetts Ave "/>
    <s v="Arlington"/>
    <s v="02474"/>
    <s v="Middlesex"/>
    <x v="5"/>
    <x v="0"/>
    <x v="0"/>
    <x v="8"/>
  </r>
  <r>
    <n v="1"/>
    <s v="Eleanor Health Professional MA, PLLC"/>
    <s v="2333"/>
    <n v="0"/>
    <s v="108 Grove St Suite 200"/>
    <s v="Worcester"/>
    <s v="01605"/>
    <s v="Worcester"/>
    <x v="0"/>
    <x v="0"/>
    <x v="0"/>
    <x v="8"/>
  </r>
  <r>
    <n v="1"/>
    <s v="Fitchburg CTC"/>
    <s v="2262"/>
    <n v="0"/>
    <s v="155 Airport Rd "/>
    <s v="Fitchburg"/>
    <s v="01420"/>
    <s v="Worcester"/>
    <x v="0"/>
    <x v="0"/>
    <x v="0"/>
    <x v="8"/>
  </r>
  <r>
    <n v="1"/>
    <s v="Gifford Street Wellness Center, LLC"/>
    <s v="0538"/>
    <n v="0"/>
    <s v="34 Gifford Street "/>
    <s v="New Bedford"/>
    <s v="02744"/>
    <s v="Bristol"/>
    <x v="3"/>
    <x v="0"/>
    <x v="1"/>
    <x v="8"/>
  </r>
  <r>
    <n v="1"/>
    <s v="Habit Opco LLC"/>
    <s v="2020"/>
    <n v="0"/>
    <s v="10 Embankment Street "/>
    <s v="Lawrence"/>
    <s v="01841"/>
    <s v="Essex"/>
    <x v="4"/>
    <x v="0"/>
    <x v="0"/>
    <x v="8"/>
  </r>
  <r>
    <n v="1"/>
    <s v="Habit Opco Lowell"/>
    <s v="2102"/>
    <n v="0"/>
    <s v="22 Olde Canal Drive "/>
    <s v="Lowell"/>
    <s v="01851"/>
    <s v="Middlesex"/>
    <x v="4"/>
    <x v="0"/>
    <x v="0"/>
    <x v="8"/>
  </r>
  <r>
    <n v="1"/>
    <s v="Leap Program"/>
    <s v="2196"/>
    <n v="0"/>
    <s v="201 Quincy Street "/>
    <s v="Brockton"/>
    <s v="02302"/>
    <s v="Plymouth"/>
    <x v="3"/>
    <x v="0"/>
    <x v="0"/>
    <x v="8"/>
  </r>
  <r>
    <n v="1"/>
    <s v="Lynn CTC"/>
    <s v="1801"/>
    <n v="0"/>
    <s v="11 Circle Avenue "/>
    <s v="Lynn"/>
    <s v="01905"/>
    <s v="Essex"/>
    <x v="4"/>
    <x v="0"/>
    <x v="0"/>
    <x v="8"/>
  </r>
  <r>
    <n v="1"/>
    <s v="MC2 Healthcare LLC"/>
    <s v="0341"/>
    <n v="0"/>
    <s v="PO Box 129 "/>
    <s v="Sheffield"/>
    <s v="01222"/>
    <s v="Berkshire"/>
    <x v="1"/>
    <x v="0"/>
    <x v="0"/>
    <x v="8"/>
  </r>
  <r>
    <n v="1"/>
    <s v="Middlesex Recovery , P.C"/>
    <s v="0907"/>
    <n v="0"/>
    <s v="20 Tower Office Park "/>
    <s v="Woburn"/>
    <s v="01801"/>
    <s v="Middlesex"/>
    <x v="5"/>
    <x v="0"/>
    <x v="0"/>
    <x v="8"/>
  </r>
  <r>
    <n v="1"/>
    <s v="New Horizons Medical, Inc."/>
    <s v="0919"/>
    <n v="0"/>
    <s v="214 Howard St. "/>
    <s v="Framingham"/>
    <s v="01702"/>
    <s v="Middlesex"/>
    <x v="5"/>
    <x v="0"/>
    <x v="0"/>
    <x v="8"/>
  </r>
  <r>
    <n v="1"/>
    <s v="OnCall Healthy Living Program"/>
    <s v="0921"/>
    <n v="0"/>
    <s v="51 Locust Street "/>
    <s v="Northampton"/>
    <s v="01060"/>
    <s v="Hampshire"/>
    <x v="1"/>
    <x v="0"/>
    <x v="0"/>
    <x v="8"/>
  </r>
  <r>
    <n v="1"/>
    <s v="SaVida Health, PC."/>
    <s v="0908"/>
    <n v="0"/>
    <s v="50 Union St. "/>
    <s v="West Springfield"/>
    <s v="01089"/>
    <s v="Hampden"/>
    <x v="1"/>
    <x v="0"/>
    <x v="1"/>
    <x v="8"/>
  </r>
  <r>
    <n v="1"/>
    <s v="Springfield CTC"/>
    <s v="2187"/>
    <n v="0"/>
    <s v="511 E Columbus Ave "/>
    <s v="Springfield"/>
    <s v="01105"/>
    <s v="Hampden"/>
    <x v="1"/>
    <x v="0"/>
    <x v="0"/>
    <x v="8"/>
  </r>
  <r>
    <n v="1"/>
    <s v="Square Medical Group"/>
    <s v="0852"/>
    <n v="0"/>
    <s v="884 Washington Street 2nd floor"/>
    <s v="Weymouth"/>
    <s v="02189"/>
    <s v="Norfolk"/>
    <x v="5"/>
    <x v="0"/>
    <x v="0"/>
    <x v="8"/>
  </r>
  <r>
    <n v="1"/>
    <s v="Taunton CTC"/>
    <s v="2240"/>
    <n v="0"/>
    <s v="66 Main St "/>
    <s v="Taunton"/>
    <s v="02780"/>
    <s v="Bristol"/>
    <x v="3"/>
    <x v="0"/>
    <x v="0"/>
    <x v="8"/>
  </r>
  <r>
    <n v="1"/>
    <s v="The Counseling Center at Millbury, LLC"/>
    <s v="1114"/>
    <n v="0"/>
    <s v="29 N. Main street Suite 100"/>
    <s v="Millbury"/>
    <s v="01527"/>
    <s v="Worcester"/>
    <x v="0"/>
    <x v="0"/>
    <x v="0"/>
    <x v="8"/>
  </r>
  <r>
    <n v="1"/>
    <s v="The Edinburg Center"/>
    <s v="2190"/>
    <n v="0"/>
    <s v="205 Burlington Road "/>
    <s v="Bedford"/>
    <s v="01730"/>
    <s v="Middlesex"/>
    <x v="5"/>
    <x v="1"/>
    <x v="0"/>
    <x v="8"/>
  </r>
  <r>
    <n v="1"/>
    <s v="Aware Recovery Care of Massachusetts, LLC"/>
    <s v="1160"/>
    <n v="0"/>
    <s v="9 Damon Mill Sq Suite 105"/>
    <s v="Concord"/>
    <s v="01742"/>
    <s v="Middlesex"/>
    <x v="5"/>
    <x v="0"/>
    <x v="0"/>
    <x v="9"/>
  </r>
  <r>
    <n v="1"/>
    <s v="Clinical and Support Options, Inc."/>
    <s v="0813"/>
    <n v="0"/>
    <s v="1 Arch Place "/>
    <s v="Greenfield"/>
    <s v="01301"/>
    <s v="Franklin"/>
    <x v="1"/>
    <x v="1"/>
    <x v="1"/>
    <x v="9"/>
  </r>
  <r>
    <n v="1"/>
    <s v="Latino Counseling Center, Inc."/>
    <s v="2245"/>
    <n v="0"/>
    <s v="1777 Dwight Street "/>
    <s v="Springfield"/>
    <s v="01107"/>
    <s v="Hampden"/>
    <x v="1"/>
    <x v="1"/>
    <x v="0"/>
    <x v="9"/>
  </r>
  <r>
    <n v="1"/>
    <s v="Lawrence Medical Center"/>
    <s v="2164"/>
    <n v="0"/>
    <s v="320 Essex Street "/>
    <s v="Lawrence"/>
    <s v="01840"/>
    <s v="Essex"/>
    <x v="4"/>
    <x v="0"/>
    <x v="0"/>
    <x v="9"/>
  </r>
  <r>
    <n v="1"/>
    <s v="Middlesex Recovery , P.C"/>
    <s v="0907"/>
    <n v="0"/>
    <s v="20 Tower Office Park "/>
    <s v="Woburn"/>
    <s v="01801"/>
    <s v="Middlesex"/>
    <x v="5"/>
    <x v="0"/>
    <x v="0"/>
    <x v="9"/>
  </r>
  <r>
    <n v="1"/>
    <s v="Recovery Centers of America at Westminster"/>
    <s v="0922"/>
    <n v="0"/>
    <s v="9 Village Inn Road "/>
    <s v="Westminster"/>
    <s v="01473"/>
    <s v="Worcester"/>
    <x v="0"/>
    <x v="0"/>
    <x v="0"/>
    <x v="9"/>
  </r>
  <r>
    <n v="1"/>
    <s v="West End Clinic Addiction Services (MGH)"/>
    <s v="0505"/>
    <n v="0"/>
    <s v="100 Blossom Street, Cox-1, Suite 110 "/>
    <s v="Boston"/>
    <s v="02114"/>
    <s v="Suffolk"/>
    <x v="2"/>
    <x v="1"/>
    <x v="1"/>
    <x v="9"/>
  </r>
  <r>
    <n v="1"/>
    <s v="Riverside OP Center at Norwood"/>
    <s v="0652"/>
    <n v="0"/>
    <s v="190 Lenox St "/>
    <s v="Norwood"/>
    <s v="02062"/>
    <s v="Norfolk"/>
    <x v="5"/>
    <x v="1"/>
    <x v="0"/>
    <x v="9"/>
  </r>
  <r>
    <n v="1"/>
    <s v="Gandara Addiction Recovery Program"/>
    <s v="0258"/>
    <n v="42"/>
    <s v="29-33 Arch Street "/>
    <s v="Springfield"/>
    <s v="01107"/>
    <s v="Hampden"/>
    <x v="1"/>
    <x v="1"/>
    <x v="1"/>
    <x v="3"/>
  </r>
  <r>
    <n v="1"/>
    <s v="Gandara Esperanza Women TSS"/>
    <s v="0273"/>
    <n v="30"/>
    <s v="91 East Mountain Rd "/>
    <s v="Westfield"/>
    <s v="01085"/>
    <s v="Hampden"/>
    <x v="1"/>
    <x v="1"/>
    <x v="1"/>
    <x v="3"/>
  </r>
  <r>
    <n v="1"/>
    <s v="Gandara Residential Services for Women"/>
    <s v="0291"/>
    <n v="30"/>
    <s v="507 Appleton Street "/>
    <s v="Holyoke"/>
    <s v="01040"/>
    <s v="Hampden"/>
    <x v="1"/>
    <x v="1"/>
    <x v="1"/>
    <x v="3"/>
  </r>
  <r>
    <n v="1"/>
    <s v="Gavin House"/>
    <s v="0268"/>
    <n v="32"/>
    <s v="675 East 4th Street "/>
    <s v="Boston"/>
    <s v="02127"/>
    <s v="Suffolk"/>
    <x v="2"/>
    <x v="1"/>
    <x v="1"/>
    <x v="3"/>
  </r>
  <r>
    <n v="1"/>
    <s v="Glenice Sheehan House"/>
    <s v="0282"/>
    <n v="40"/>
    <s v="365 East Street P.O. Box 838"/>
    <s v="Tewksbury"/>
    <s v="01876"/>
    <s v="Middlesex"/>
    <x v="4"/>
    <x v="1"/>
    <x v="1"/>
    <x v="3"/>
  </r>
  <r>
    <n v="1"/>
    <s v="Gosnold Treatment Center"/>
    <s v="0103"/>
    <n v="48"/>
    <s v="200 Ter Heun Drive "/>
    <s v="Falmouth"/>
    <s v="02540"/>
    <s v="Barnstable"/>
    <x v="3"/>
    <x v="1"/>
    <x v="1"/>
    <x v="1"/>
  </r>
  <r>
    <n v="1"/>
    <s v="Grace House"/>
    <s v="0303"/>
    <n v="14"/>
    <s v="143 West Street "/>
    <s v="Northampton"/>
    <s v="01060"/>
    <s v="Hampshire"/>
    <x v="1"/>
    <x v="1"/>
    <x v="1"/>
    <x v="5"/>
  </r>
  <r>
    <n v="1"/>
    <s v="Granada House"/>
    <s v="0269"/>
    <n v="22"/>
    <s v="70-72 Adamson Street "/>
    <s v="Boston"/>
    <s v="02134"/>
    <s v="Suffolk"/>
    <x v="2"/>
    <x v="1"/>
    <x v="1"/>
    <x v="3"/>
  </r>
  <r>
    <n v="1"/>
    <s v="GRIT Yale"/>
    <s v="2005"/>
    <n v="16"/>
    <s v="11 Yale Street "/>
    <s v="Holyoke"/>
    <s v="01040"/>
    <s v="Hampden"/>
    <x v="1"/>
    <x v="1"/>
    <x v="0"/>
    <x v="6"/>
  </r>
  <r>
    <n v="1"/>
    <s v="H.A.R.T. House"/>
    <s v="0286"/>
    <n v="17"/>
    <s v="259 Baldwin Street - HART House "/>
    <s v="Lowell"/>
    <s v="01851"/>
    <s v="Middlesex"/>
    <x v="4"/>
    <x v="1"/>
    <x v="1"/>
    <x v="5"/>
  </r>
  <r>
    <n v="1"/>
    <s v="Hairston House"/>
    <s v="0254"/>
    <n v="16"/>
    <s v="25 Graves Ave "/>
    <s v="Northampton"/>
    <s v="01060"/>
    <s v="Hampshire"/>
    <x v="1"/>
    <x v="1"/>
    <x v="1"/>
    <x v="3"/>
  </r>
  <r>
    <n v="1"/>
    <s v="Hanton House"/>
    <s v="1415"/>
    <n v="12"/>
    <s v="69 Clinton St "/>
    <s v="Chelsea"/>
    <s v="02150"/>
    <s v="Suffolk"/>
    <x v="2"/>
    <x v="1"/>
    <x v="1"/>
    <x v="6"/>
  </r>
  <r>
    <n v="1"/>
    <s v="Harmony House"/>
    <s v="0255"/>
    <n v="26"/>
    <s v="234 Earle Street "/>
    <s v="New Bedford"/>
    <s v="02746"/>
    <s v="Bristol"/>
    <x v="3"/>
    <x v="1"/>
    <x v="1"/>
    <x v="3"/>
  </r>
  <r>
    <n v="1"/>
    <s v="Harrington Healthcare Co-Occurring Disorders Unit"/>
    <s v="0397"/>
    <n v="16"/>
    <s v="340 Thompson Road "/>
    <s v="Webster"/>
    <s v="01570"/>
    <s v="Worcester"/>
    <x v="0"/>
    <x v="1"/>
    <x v="0"/>
    <x v="0"/>
  </r>
  <r>
    <n v="1"/>
    <s v="Haven Detox MA"/>
    <s v="1262"/>
    <n v="32"/>
    <s v="1369 Grafton St "/>
    <s v="Worcester"/>
    <s v="01604"/>
    <s v="Worcester"/>
    <x v="0"/>
    <x v="0"/>
    <x v="0"/>
    <x v="4"/>
  </r>
  <r>
    <n v="1"/>
    <s v="Hector Reyes House"/>
    <s v="0210"/>
    <n v="25"/>
    <s v="27 Vernon Street "/>
    <s v="Worcester"/>
    <s v="01610"/>
    <s v="Worcester"/>
    <x v="0"/>
    <x v="1"/>
    <x v="1"/>
    <x v="3"/>
  </r>
  <r>
    <n v="1"/>
    <s v="Hello House  Burt Street (COE)"/>
    <s v="0792"/>
    <n v="16"/>
    <s v="66 Burt Street "/>
    <s v="Boston"/>
    <s v="02124"/>
    <s v="Suffolk"/>
    <x v="2"/>
    <x v="1"/>
    <x v="1"/>
    <x v="6"/>
  </r>
  <r>
    <n v="1"/>
    <s v="Hello House for Men (COE)"/>
    <s v="0302"/>
    <n v="24"/>
    <s v="686 Massachusetts Avenue "/>
    <s v="Boston"/>
    <s v="02118"/>
    <s v="Suffolk"/>
    <x v="2"/>
    <x v="1"/>
    <x v="1"/>
    <x v="6"/>
  </r>
  <r>
    <n v="1"/>
    <s v="High Point New Bedford, Hybrid ATS/CSS"/>
    <s v="0140"/>
    <n v="92"/>
    <s v="108 North Front Street "/>
    <s v="New Bedford"/>
    <s v="02740"/>
    <s v="Bristol"/>
    <x v="3"/>
    <x v="1"/>
    <x v="1"/>
    <x v="4"/>
  </r>
  <r>
    <n v="1"/>
    <s v="High Point Plymouth"/>
    <s v="0104"/>
    <n v="32"/>
    <s v="1233 State Road "/>
    <s v="Plymouth"/>
    <s v="02360"/>
    <s v="Plymouth"/>
    <x v="3"/>
    <x v="1"/>
    <x v="1"/>
    <x v="1"/>
  </r>
  <r>
    <n v="1"/>
    <s v="High Point Plymouth"/>
    <s v="2178"/>
    <n v="32"/>
    <s v="1233 State Road "/>
    <s v="Plymouth"/>
    <s v="02360"/>
    <s v="Plymouth"/>
    <x v="3"/>
    <x v="1"/>
    <x v="0"/>
    <x v="4"/>
  </r>
  <r>
    <n v="1"/>
    <s v="High Point Plymouth CSS"/>
    <s v="0402"/>
    <n v="32"/>
    <s v="1233 State Road. "/>
    <s v="Plymouth"/>
    <s v="02360"/>
    <s v="Plymouth"/>
    <x v="3"/>
    <x v="1"/>
    <x v="1"/>
    <x v="2"/>
  </r>
  <r>
    <n v="1"/>
    <s v="High Point Treatment Center Meadowbrook Adult Community Crisis Stabilization Program, ACCS"/>
    <n v="2191"/>
    <n v="21"/>
    <s v="10 Meadowbrook Road "/>
    <s v="Brockton"/>
    <s v="02301"/>
    <s v="Plymouth"/>
    <x v="3"/>
    <x v="1"/>
    <x v="1"/>
    <x v="1"/>
  </r>
  <r>
    <n v="1"/>
    <s v="High Point Treatment Center TSS"/>
    <s v="0005"/>
    <n v="32"/>
    <s v="44 Kilburn Street "/>
    <s v="New Bedford"/>
    <s v="02740"/>
    <s v="Bristol"/>
    <x v="3"/>
    <x v="1"/>
    <x v="1"/>
    <x v="3"/>
  </r>
  <r>
    <n v="1"/>
    <s v="High Point Treatment Men's Addiction Treatment Center"/>
    <s v="2176"/>
    <n v="60"/>
    <s v="10 Meadowbrook Road "/>
    <s v="Brockton"/>
    <s v="02301"/>
    <s v="Plymouth"/>
    <x v="3"/>
    <x v="1"/>
    <x v="0"/>
    <x v="4"/>
  </r>
  <r>
    <n v="1"/>
    <s v="Hope Center"/>
    <s v="0413"/>
    <n v="40"/>
    <s v="35 Heywood Street "/>
    <s v="Springfield"/>
    <s v="01104"/>
    <s v="Hampden"/>
    <x v="1"/>
    <x v="1"/>
    <x v="1"/>
    <x v="2"/>
  </r>
  <r>
    <n v="1"/>
    <s v="Hope House"/>
    <s v="0231"/>
    <n v="79"/>
    <s v="8 Farnham Street"/>
    <s v="Boston"/>
    <s v="02119"/>
    <s v="Suffolk"/>
    <x v="2"/>
    <x v="1"/>
    <x v="1"/>
    <x v="3"/>
  </r>
  <r>
    <n v="1"/>
    <s v="Hope House (COE 24)"/>
    <s v="0231"/>
    <n v="24"/>
    <s v="8 Farnham Street "/>
    <s v="Boston"/>
    <s v="02119"/>
    <s v="Suffolk"/>
    <x v="2"/>
    <x v="1"/>
    <x v="1"/>
    <x v="6"/>
  </r>
  <r>
    <n v="1"/>
    <s v="HRI Hospital Dual Diagnosis Unit"/>
    <s v="0125"/>
    <n v="14"/>
    <s v="227 Babcock Street "/>
    <s v="Brookline"/>
    <s v="02446"/>
    <s v="Norfolk"/>
    <x v="2"/>
    <x v="0"/>
    <x v="0"/>
    <x v="1"/>
  </r>
  <r>
    <n v="1"/>
    <s v="Hurley House"/>
    <s v="0222"/>
    <n v="20"/>
    <s v="12 Lowell St. "/>
    <s v="Waltham"/>
    <s v="02453"/>
    <s v="Middlesex"/>
    <x v="5"/>
    <x v="1"/>
    <x v="1"/>
    <x v="3"/>
  </r>
  <r>
    <n v="1"/>
    <s v="Independence Hall-Clinical Stabilization Services"/>
    <s v="0398"/>
    <n v="56"/>
    <s v="59 South Street "/>
    <s v="Shrewsbury"/>
    <s v="01545"/>
    <s v="Worcester"/>
    <x v="0"/>
    <x v="1"/>
    <x v="1"/>
    <x v="2"/>
  </r>
  <r>
    <n v="1"/>
    <s v="Interim House"/>
    <s v="0262"/>
    <n v="18"/>
    <s v="62 Waldeck Street "/>
    <s v="Boston"/>
    <s v="02124"/>
    <s v="Suffolk"/>
    <x v="2"/>
    <x v="1"/>
    <x v="1"/>
    <x v="3"/>
  </r>
  <r>
    <n v="1"/>
    <s v="Jeremiah's Inn"/>
    <s v="0290"/>
    <n v="29"/>
    <s v="1059 Main Street P.O. Box 30035"/>
    <s v="Worcester"/>
    <s v="01603"/>
    <s v="Worcester"/>
    <x v="0"/>
    <x v="1"/>
    <x v="1"/>
    <x v="3"/>
  </r>
  <r>
    <n v="1"/>
    <s v="John Ashford Link House"/>
    <s v="0223"/>
    <n v="20"/>
    <s v="37 Washington Street "/>
    <s v="Newburyport"/>
    <s v="01950"/>
    <s v="Essex"/>
    <x v="4"/>
    <x v="1"/>
    <x v="1"/>
    <x v="3"/>
  </r>
  <r>
    <n v="1"/>
    <s v="JV Serenity Mass LLC"/>
    <s v="2162"/>
    <n v="41"/>
    <s v="61 Brown Street "/>
    <s v="Haverhill"/>
    <s v="01830"/>
    <s v="Essex"/>
    <x v="4"/>
    <x v="0"/>
    <x v="0"/>
    <x v="4"/>
  </r>
  <r>
    <n v="1"/>
    <s v="Keenan House"/>
    <s v="0252"/>
    <n v="24"/>
    <s v="202 Bradford Street "/>
    <s v="Pittsfield"/>
    <s v="01201"/>
    <s v="Berkshire"/>
    <x v="1"/>
    <x v="1"/>
    <x v="1"/>
    <x v="3"/>
  </r>
  <r>
    <n v="1"/>
    <s v="Keenan House North - COE"/>
    <s v="1210"/>
    <n v="16"/>
    <s v="42-44 Arnold Place "/>
    <s v="North Adams"/>
    <s v="01247"/>
    <s v="Berkshire"/>
    <x v="1"/>
    <x v="1"/>
    <x v="0"/>
    <x v="6"/>
  </r>
  <r>
    <n v="1"/>
    <s v="Kincasa Recovery Centers"/>
    <s v="2041"/>
    <n v="32"/>
    <s v="144-150 West Main Street "/>
    <s v="Northborough"/>
    <s v="01532"/>
    <s v="Worcester"/>
    <x v="5"/>
    <x v="0"/>
    <x v="0"/>
    <x v="6"/>
  </r>
  <r>
    <n v="1"/>
    <s v="Latinas y Ninos Center"/>
    <s v="0292"/>
    <n v="16"/>
    <s v="263 Eustis Street "/>
    <s v="Boston"/>
    <s v="02119"/>
    <s v="Suffolk"/>
    <x v="2"/>
    <x v="1"/>
    <x v="1"/>
    <x v="6"/>
  </r>
  <r>
    <n v="1"/>
    <s v="Linda Fay Griffin House"/>
    <s v="0364"/>
    <n v="20"/>
    <s v="15 Northampton Street "/>
    <s v="Worcester"/>
    <s v="01605"/>
    <s v="Worcester"/>
    <x v="0"/>
    <x v="1"/>
    <x v="1"/>
    <x v="3"/>
  </r>
  <r>
    <n v="1"/>
    <s v="Living and Recovery Community"/>
    <s v="1223"/>
    <n v="24"/>
    <s v="170 Morton St, 11th Floor North "/>
    <s v="Boston"/>
    <s v="02130"/>
    <s v="Suffolk"/>
    <x v="2"/>
    <x v="1"/>
    <x v="1"/>
    <x v="3"/>
  </r>
  <r>
    <n v="1"/>
    <s v="Los Campeones COE"/>
    <s v="2188"/>
    <n v="20"/>
    <s v="202 East Main St "/>
    <s v="Chicopee"/>
    <s v="01020"/>
    <s v="Hampden"/>
    <x v="1"/>
    <x v="1"/>
    <x v="0"/>
    <x v="6"/>
  </r>
  <r>
    <n v="1"/>
    <s v="Lynn TSS"/>
    <s v="0009"/>
    <n v="25"/>
    <s v="110 Green Street "/>
    <s v="Lynn"/>
    <s v="01901"/>
    <s v="Essex"/>
    <x v="4"/>
    <x v="1"/>
    <x v="1"/>
    <x v="3"/>
  </r>
  <r>
    <n v="1"/>
    <s v="MASAC- Plymouth"/>
    <s v="2167"/>
    <n v="160"/>
    <s v="One Bumps Pond Road "/>
    <s v="Plymouth"/>
    <s v="02360"/>
    <s v="Plymouth"/>
    <x v="3"/>
    <x v="0"/>
    <x v="1"/>
    <x v="4"/>
  </r>
  <r>
    <n v="1"/>
    <s v="Massachusetts TC Clinical Group"/>
    <s v="1000"/>
    <n v="27"/>
    <s v="1311 Main Street "/>
    <s v="Brockton"/>
    <s v="02301"/>
    <s v="Plymouth"/>
    <x v="3"/>
    <x v="1"/>
    <x v="0"/>
    <x v="2"/>
  </r>
  <r>
    <n v="1"/>
    <s v="Mayflower Recovery Center"/>
    <s v="2130"/>
    <n v="48"/>
    <s v="362 Middlesex Avenue "/>
    <s v="Wilmington"/>
    <s v="01887"/>
    <s v="Middlesex"/>
    <x v="5"/>
    <x v="0"/>
    <x v="0"/>
    <x v="4"/>
  </r>
  <r>
    <n v="1"/>
    <s v="MCAT, LLC DBA Evoke Wellness at Cohasset"/>
    <s v="1994"/>
    <n v="32"/>
    <s v="1 Chief Justice Cushing Hwy "/>
    <s v="Cohasset"/>
    <s v="02025"/>
    <s v="Norfolk"/>
    <x v="5"/>
    <x v="0"/>
    <x v="0"/>
    <x v="1"/>
  </r>
  <r>
    <n v="1"/>
    <s v="MCAT, LLC DBA Evoke Wellness at Cohasset"/>
    <s v="1993"/>
    <n v="32"/>
    <s v="1 Chief Justice Cushing Hwy "/>
    <s v="Cohasset"/>
    <s v="02025"/>
    <s v="Norfolk"/>
    <x v="5"/>
    <x v="0"/>
    <x v="0"/>
    <x v="2"/>
  </r>
  <r>
    <n v="1"/>
    <s v="McGee Unit"/>
    <s v="0134"/>
    <n v="24"/>
    <s v="725 North Street McGee Unit - 2 Jones"/>
    <s v="Pittsfield"/>
    <s v="01201"/>
    <s v="Berkshire"/>
    <x v="1"/>
    <x v="1"/>
    <x v="0"/>
    <x v="1"/>
  </r>
  <r>
    <n v="1"/>
    <s v="McLean Ambulatory And Residential Treatment Center at Naukeag"/>
    <s v="0352"/>
    <n v="30"/>
    <s v="211 North Main St. "/>
    <s v="Petersham"/>
    <s v="01366"/>
    <s v="Worcester"/>
    <x v="1"/>
    <x v="1"/>
    <x v="0"/>
    <x v="3"/>
  </r>
  <r>
    <n v="1"/>
    <s v="McLean Fernside"/>
    <s v="0219"/>
    <n v="9"/>
    <s v="162 Mountain Road "/>
    <s v="Princeton"/>
    <s v="01541"/>
    <s v="Worcester"/>
    <x v="0"/>
    <x v="1"/>
    <x v="0"/>
    <x v="3"/>
  </r>
  <r>
    <n v="1"/>
    <s v="McLean Hospital HCQ"/>
    <s v="0117"/>
    <n v="21"/>
    <s v="115 Mill Street "/>
    <s v="Belmont"/>
    <s v="02478"/>
    <s v="Middlesex"/>
    <x v="5"/>
    <x v="1"/>
    <x v="0"/>
    <x v="0"/>
  </r>
  <r>
    <n v="1"/>
    <s v="Megan's House"/>
    <s v="0355"/>
    <n v="15"/>
    <s v="32 Berry Road "/>
    <s v="Lowell"/>
    <s v="01854"/>
    <s v="Middlesex"/>
    <x v="4"/>
    <x v="1"/>
    <x v="1"/>
    <x v="10"/>
  </r>
  <r>
    <n v="1"/>
    <s v="Men's Recovery Home"/>
    <s v="0211"/>
    <n v="24"/>
    <s v="365 East Street Building 34"/>
    <s v="Tewksbury"/>
    <s v="01876"/>
    <s v="Middlesex"/>
    <x v="4"/>
    <x v="1"/>
    <x v="1"/>
    <x v="3"/>
  </r>
  <r>
    <n v="1"/>
    <s v="Meridian House"/>
    <s v="0224"/>
    <n v="30"/>
    <s v="408 Meridian Street "/>
    <s v="Boston"/>
    <s v="02128"/>
    <s v="Suffolk"/>
    <x v="2"/>
    <x v="1"/>
    <x v="1"/>
    <x v="3"/>
  </r>
  <r>
    <n v="1"/>
    <s v="Middlesex DUIL Program"/>
    <s v="0108"/>
    <n v="45"/>
    <s v="365 East St., Hall 3 "/>
    <s v="Tewksbury"/>
    <s v="01876"/>
    <s v="Middlesex"/>
    <x v="4"/>
    <x v="1"/>
    <x v="1"/>
    <x v="11"/>
  </r>
  <r>
    <n v="1"/>
    <s v="Mirasol Center for Healing"/>
    <s v="0336"/>
    <n v="24"/>
    <s v="170 Morton St., 12th Flr S. Jamaica Plain"/>
    <s v="Boston"/>
    <s v="02130"/>
    <s v="Suffolk"/>
    <x v="2"/>
    <x v="1"/>
    <x v="1"/>
    <x v="2"/>
  </r>
  <r>
    <n v="1"/>
    <s v="Monarch House"/>
    <s v="0232"/>
    <n v="27"/>
    <s v="33 S. Sixth St "/>
    <s v="New Bedford"/>
    <s v="02740"/>
    <s v="Bristol"/>
    <x v="3"/>
    <x v="1"/>
    <x v="1"/>
    <x v="3"/>
  </r>
  <r>
    <n v="1"/>
    <s v="My Sisters House"/>
    <s v="0239"/>
    <n v="27"/>
    <s v="89 Belmont Ave "/>
    <s v="Springfield"/>
    <s v="01108"/>
    <s v="Hampden"/>
    <x v="1"/>
    <x v="1"/>
    <x v="1"/>
    <x v="3"/>
  </r>
  <r>
    <n v="1"/>
    <s v="New Day COE"/>
    <s v="0264"/>
    <n v="16"/>
    <s v="242 Highland Avenue "/>
    <s v="Somerville"/>
    <s v="02143"/>
    <s v="Middlesex"/>
    <x v="5"/>
    <x v="1"/>
    <x v="1"/>
    <x v="6"/>
  </r>
  <r>
    <n v="1"/>
    <s v="New England Recovery Center (NERC)"/>
    <s v="0102"/>
    <n v="36"/>
    <s v="153 Oak Street "/>
    <s v="Westborough"/>
    <s v="01581"/>
    <s v="Worcester"/>
    <x v="5"/>
    <x v="1"/>
    <x v="0"/>
    <x v="1"/>
  </r>
  <r>
    <n v="1"/>
    <s v="New England Recovery Center (NERC) CSS"/>
    <s v="0214"/>
    <n v="48"/>
    <s v="155A Oak St. "/>
    <s v="Westborough"/>
    <s v="01581"/>
    <s v="Worcester"/>
    <x v="5"/>
    <x v="1"/>
    <x v="0"/>
    <x v="2"/>
  </r>
  <r>
    <n v="1"/>
    <s v="New Joelyn's Home"/>
    <s v="0353"/>
    <n v="24"/>
    <s v="70 Brookledge Street "/>
    <s v="Boston"/>
    <s v="02121"/>
    <s v="Suffolk"/>
    <x v="2"/>
    <x v="1"/>
    <x v="1"/>
    <x v="3"/>
  </r>
  <r>
    <n v="1"/>
    <s v="New Victories"/>
    <s v="0285"/>
    <n v="39"/>
    <s v="3 and 9 Virginia Street "/>
    <s v="Boston"/>
    <s v="02125"/>
    <s v="Suffolk"/>
    <x v="2"/>
    <x v="1"/>
    <x v="1"/>
    <x v="3"/>
  </r>
  <r>
    <n v="1"/>
    <s v="New View"/>
    <s v="2129"/>
    <n v="30"/>
    <s v="21 Kenwood Street "/>
    <s v="Greenfield"/>
    <s v="01301"/>
    <s v="Franklin"/>
    <x v="1"/>
    <x v="1"/>
    <x v="1"/>
    <x v="4"/>
  </r>
  <r>
    <n v="1"/>
    <s v="North Cottage Program"/>
    <s v="0240"/>
    <n v="146"/>
    <s v="69 East Main Street "/>
    <s v="Norton"/>
    <s v="02766"/>
    <s v="Bristol"/>
    <x v="3"/>
    <x v="1"/>
    <x v="1"/>
    <x v="3"/>
  </r>
  <r>
    <n v="1"/>
    <s v="Opportunity House"/>
    <s v="0230"/>
    <n v="52"/>
    <s v="10 and 12 Ingraham Terrace "/>
    <s v="Springfield"/>
    <s v="01105"/>
    <s v="Hampden"/>
    <x v="1"/>
    <x v="1"/>
    <x v="1"/>
    <x v="3"/>
  </r>
  <r>
    <n v="1"/>
    <s v="Orange Recovery Home"/>
    <s v="0275"/>
    <n v="17"/>
    <s v="35 Congress Street "/>
    <s v="Orange"/>
    <s v="01364"/>
    <s v="Franklin"/>
    <x v="1"/>
    <x v="1"/>
    <x v="1"/>
    <x v="3"/>
  </r>
  <r>
    <n v="1"/>
    <s v="Orchard Street Family Treatment Program"/>
    <s v="0306"/>
    <n v="12"/>
    <s v="17 Orchard Street "/>
    <s v="Leominster"/>
    <s v="01453"/>
    <s v="Worcester"/>
    <x v="0"/>
    <x v="1"/>
    <x v="1"/>
    <x v="5"/>
  </r>
  <r>
    <n v="1"/>
    <s v="Pathway House"/>
    <s v="0250"/>
    <n v="27"/>
    <s v="171 Graham Street "/>
    <s v="Gardner"/>
    <s v="01440"/>
    <s v="Worcester"/>
    <x v="0"/>
    <x v="1"/>
    <x v="1"/>
    <x v="3"/>
  </r>
  <r>
    <n v="1"/>
    <s v="Pegasus House"/>
    <s v="0249"/>
    <n v="15"/>
    <s v="482 Lowell Street "/>
    <s v="Lawrence"/>
    <s v="01841"/>
    <s v="Essex"/>
    <x v="4"/>
    <x v="1"/>
    <x v="1"/>
    <x v="10"/>
  </r>
  <r>
    <n v="1"/>
    <s v="Pyramid Healthcare Boston Detox and Residential Treatment Center"/>
    <n v="2202"/>
    <n v="36"/>
    <s v="785 Main Street "/>
    <s v="Concord"/>
    <s v="01742"/>
    <s v="Middlesex"/>
    <x v="5"/>
    <x v="0"/>
    <x v="0"/>
    <x v="4"/>
  </r>
  <r>
    <n v="1"/>
    <s v="Recovery Centers of America at Danvers"/>
    <s v="0310"/>
    <n v="230"/>
    <s v="75 Lindall Street "/>
    <s v="Danvers"/>
    <s v="01923"/>
    <s v="Essex"/>
    <x v="4"/>
    <x v="0"/>
    <x v="0"/>
    <x v="4"/>
  </r>
  <r>
    <n v="1"/>
    <s v="Recovery Centers of America at Westminster"/>
    <s v="0399"/>
    <n v="105"/>
    <s v="9 Village Inn Road "/>
    <s v="Westminster"/>
    <s v="01473"/>
    <s v="Worcester"/>
    <x v="0"/>
    <x v="0"/>
    <x v="0"/>
    <x v="4"/>
  </r>
  <r>
    <n v="1"/>
    <s v="Recovery From Addictions Program (ATS)"/>
    <s v="1014"/>
    <n v="35"/>
    <s v="60 Hodges Ave "/>
    <s v="Taunton"/>
    <s v="02780"/>
    <s v="Bristol"/>
    <x v="3"/>
    <x v="1"/>
    <x v="0"/>
    <x v="1"/>
  </r>
  <r>
    <n v="1"/>
    <s v="Recovery From Addictions Program (CSS)"/>
    <s v="1013"/>
    <n v="85"/>
    <s v="60 Hodges Ave "/>
    <s v="Taunton"/>
    <s v="02780"/>
    <s v="Bristol"/>
    <x v="3"/>
    <x v="1"/>
    <x v="0"/>
    <x v="2"/>
  </r>
  <r>
    <n v="1"/>
    <s v="Rehabilitation and Health"/>
    <s v="0237"/>
    <n v="24"/>
    <s v="52 White Street "/>
    <s v="Boston"/>
    <s v="02128"/>
    <s v="Suffolk"/>
    <x v="2"/>
    <x v="1"/>
    <x v="1"/>
    <x v="3"/>
  </r>
  <r>
    <n v="1"/>
    <s v="Rhodes Street Program"/>
    <s v="0248"/>
    <n v="27"/>
    <s v="5 Rhodes Street "/>
    <s v="Millbury"/>
    <s v="01527"/>
    <s v="Worcester"/>
    <x v="0"/>
    <x v="1"/>
    <x v="1"/>
    <x v="3"/>
  </r>
  <r>
    <n v="1"/>
    <s v="Ryan House"/>
    <s v="0218"/>
    <n v="40"/>
    <s v="100, 101-103 Green Street "/>
    <s v="Lynn"/>
    <s v="01902"/>
    <s v="Essex"/>
    <x v="4"/>
    <x v="1"/>
    <x v="0"/>
    <x v="3"/>
  </r>
  <r>
    <n v="1"/>
    <s v="Sage House"/>
    <s v="0300"/>
    <n v="11"/>
    <s v="517 Winter Street "/>
    <s v="Framingham"/>
    <s v="01702"/>
    <s v="Middlesex"/>
    <x v="5"/>
    <x v="1"/>
    <x v="1"/>
    <x v="5"/>
  </r>
  <r>
    <n v="1"/>
    <s v="Serenity House"/>
    <s v="0221"/>
    <n v="36"/>
    <s v="228 Concord St. "/>
    <s v="Framingham"/>
    <s v="01702"/>
    <s v="Middlesex"/>
    <x v="5"/>
    <x v="1"/>
    <x v="1"/>
    <x v="3"/>
  </r>
  <r>
    <n v="1"/>
    <s v="Shepherd House"/>
    <s v="0284"/>
    <n v="27"/>
    <s v="22-24-26 Windermere Rd. "/>
    <s v="Boston"/>
    <s v="02125"/>
    <s v="Suffolk"/>
    <x v="2"/>
    <x v="1"/>
    <x v="1"/>
    <x v="3"/>
  </r>
  <r>
    <n v="1"/>
    <s v="Shiloh House COE"/>
    <s v="0533"/>
    <n v="16"/>
    <s v="5 Parley Vale "/>
    <s v="Boston"/>
    <s v="02130"/>
    <s v="Suffolk"/>
    <x v="2"/>
    <x v="1"/>
    <x v="1"/>
    <x v="6"/>
  </r>
  <r>
    <n v="1"/>
    <s v="Shore Point Recovery"/>
    <s v="2185"/>
    <n v="35"/>
    <s v="2523 Cranberry Hwy "/>
    <s v="Wareham"/>
    <s v="02571"/>
    <s v="Plymouth"/>
    <x v="3"/>
    <x v="0"/>
    <x v="0"/>
    <x v="4"/>
  </r>
  <r>
    <n v="1"/>
    <s v="Smith House COE RRS"/>
    <s v="1999"/>
    <n v="16"/>
    <s v="314 Somerset Avenue "/>
    <s v="Taunton"/>
    <s v="02780"/>
    <s v="Bristol"/>
    <x v="3"/>
    <x v="1"/>
    <x v="1"/>
    <x v="6"/>
  </r>
  <r>
    <n v="1"/>
    <s v="Solstice House"/>
    <s v="2081"/>
    <n v="16"/>
    <s v="59 Middlesex Ave "/>
    <s v="Reading"/>
    <s v="01867"/>
    <s v="Middlesex"/>
    <x v="4"/>
    <x v="1"/>
    <x v="0"/>
    <x v="6"/>
  </r>
  <r>
    <n v="1"/>
    <s v="Southcoast Behavioral Health Dual Diagnosis"/>
    <s v="0641"/>
    <n v="28"/>
    <s v="581 Faunce Corner Road "/>
    <s v="Dartmouth"/>
    <s v="02747"/>
    <s v="Bristol"/>
    <x v="3"/>
    <x v="0"/>
    <x v="0"/>
    <x v="1"/>
  </r>
  <r>
    <n v="1"/>
    <s v="Spectrum Health Systems - Westborough CSS"/>
    <s v="0137"/>
    <n v="64"/>
    <s v="155A Oak Street "/>
    <s v="Westborough"/>
    <s v="01581"/>
    <s v="Worcester"/>
    <x v="5"/>
    <x v="1"/>
    <x v="1"/>
    <x v="2"/>
  </r>
  <r>
    <n v="1"/>
    <s v="Spectrum Health Systems - Weymouth CSS"/>
    <s v="0136"/>
    <n v="50"/>
    <s v="861 Main Street "/>
    <s v="Weymouth"/>
    <s v="02190"/>
    <s v="Norfolk"/>
    <x v="5"/>
    <x v="1"/>
    <x v="1"/>
    <x v="2"/>
  </r>
  <r>
    <n v="1"/>
    <s v="Spectrum Primary Care"/>
    <s v="0123"/>
    <n v="48"/>
    <s v="154 Oak Street "/>
    <s v="Westborough"/>
    <s v="01581"/>
    <s v="Worcester"/>
    <x v="5"/>
    <x v="1"/>
    <x v="1"/>
    <x v="1"/>
  </r>
  <r>
    <n v="1"/>
    <s v="Spectrum Primary Care"/>
    <s v="0123"/>
    <n v="116"/>
    <s v="155A Oak St. "/>
    <s v="Westborough"/>
    <s v="01581"/>
    <s v="Worcester"/>
    <x v="5"/>
    <x v="1"/>
    <x v="1"/>
    <x v="2"/>
  </r>
  <r>
    <n v="1"/>
    <s v="Stanley Street Treatment And Resources"/>
    <s v="0410"/>
    <n v="36"/>
    <s v="386 Stanley Street "/>
    <s v="Fall River"/>
    <s v="02720"/>
    <s v="Bristol"/>
    <x v="3"/>
    <x v="1"/>
    <x v="1"/>
    <x v="2"/>
  </r>
  <r>
    <n v="1"/>
    <s v="Stanley Street Treatment And Resources, Inc"/>
    <s v="0118"/>
    <n v="32"/>
    <s v="386 Stanley Street "/>
    <s v="Fall River"/>
    <s v="02720"/>
    <s v="Bristol"/>
    <x v="3"/>
    <x v="1"/>
    <x v="1"/>
    <x v="1"/>
  </r>
  <r>
    <n v="1"/>
    <s v="Steppingstone Halfway House"/>
    <s v="0200"/>
    <n v="23"/>
    <s v="466 North Main Street "/>
    <s v="Fall River"/>
    <s v="02720"/>
    <s v="Bristol"/>
    <x v="3"/>
    <x v="1"/>
    <x v="1"/>
    <x v="3"/>
  </r>
  <r>
    <n v="1"/>
    <s v="Steppingstone Therapeutic Community 1"/>
    <s v="0272"/>
    <n v="28"/>
    <s v="506-522 North Main Street "/>
    <s v="Fall River"/>
    <s v="02720"/>
    <s v="Bristol"/>
    <x v="3"/>
    <x v="1"/>
    <x v="1"/>
    <x v="3"/>
  </r>
  <r>
    <n v="1"/>
    <s v="Steppingstone Therapeutic Community 2"/>
    <s v="0289"/>
    <n v="21"/>
    <s v="979 Pleasant Street "/>
    <s v="New Bedford"/>
    <s v="02747"/>
    <s v="Bristol"/>
    <x v="3"/>
    <x v="1"/>
    <x v="1"/>
    <x v="3"/>
  </r>
  <r>
    <n v="1"/>
    <s v="Stonybrook Stabilization &amp; Treatment Center"/>
    <s v="2138"/>
    <n v="152"/>
    <s v="325 Alabama Street "/>
    <s v="Ludlow"/>
    <s v="01056"/>
    <s v="Hampden"/>
    <x v="1"/>
    <x v="1"/>
    <x v="0"/>
    <x v="4"/>
  </r>
  <r>
    <n v="1"/>
    <s v="Sullivan House"/>
    <s v="0280"/>
    <n v="25"/>
    <s v="65 Glen Rd. "/>
    <s v="Boston"/>
    <s v="02130"/>
    <s v="Suffolk"/>
    <x v="2"/>
    <x v="1"/>
    <x v="1"/>
    <x v="3"/>
  </r>
  <r>
    <n v="1"/>
    <s v="Sunrise Detox Millbury"/>
    <s v="0127"/>
    <n v="39"/>
    <s v="29 Main Street Suite 200"/>
    <s v="Millbury"/>
    <s v="01527"/>
    <s v="Worcester"/>
    <x v="0"/>
    <x v="0"/>
    <x v="0"/>
    <x v="1"/>
  </r>
  <r>
    <n v="1"/>
    <s v="Sunrise Ridge"/>
    <s v="2280"/>
    <n v="32"/>
    <s v="648 Pleasant St. "/>
    <s v="Athol"/>
    <s v="01331"/>
    <s v="Worcester"/>
    <x v="1"/>
    <x v="1"/>
    <x v="0"/>
    <x v="6"/>
  </r>
  <r>
    <n v="1"/>
    <s v="Tewksbury TSS"/>
    <s v="1252"/>
    <n v="40"/>
    <s v="365 East Street Nichols Building"/>
    <s v="Tewksbury"/>
    <s v="01876"/>
    <s v="Middlesex"/>
    <x v="4"/>
    <x v="1"/>
    <x v="1"/>
    <x v="3"/>
  </r>
  <r>
    <n v="1"/>
    <s v="The Alternative"/>
    <s v="0236"/>
    <n v="33"/>
    <s v="One Monmouth Square "/>
    <s v="Boston"/>
    <s v="02128"/>
    <s v="Suffolk"/>
    <x v="2"/>
    <x v="1"/>
    <x v="1"/>
    <x v="3"/>
  </r>
  <r>
    <n v="1"/>
    <s v="The Bridge House"/>
    <s v="0274"/>
    <n v="33"/>
    <s v="18-20 Summit Street "/>
    <s v="Framingham"/>
    <s v="01702"/>
    <s v="Middlesex"/>
    <x v="5"/>
    <x v="1"/>
    <x v="1"/>
    <x v="3"/>
  </r>
  <r>
    <n v="1"/>
    <s v="The Grove Recovery Center"/>
    <s v="2173"/>
    <n v="19"/>
    <s v="58 Grove Avenue "/>
    <s v="Leominster"/>
    <s v="01453"/>
    <s v="Worcester"/>
    <x v="0"/>
    <x v="0"/>
    <x v="0"/>
    <x v="4"/>
  </r>
  <r>
    <n v="1"/>
    <s v="The McGahan Center"/>
    <s v="0308"/>
    <n v="64"/>
    <s v="43 Old Colony Ave. "/>
    <s v="Quincy"/>
    <s v="02170"/>
    <s v="Norfolk"/>
    <x v="5"/>
    <x v="1"/>
    <x v="1"/>
    <x v="4"/>
  </r>
  <r>
    <n v="1"/>
    <s v="THE RETREAT OF BOSTON LLC"/>
    <s v="2170"/>
    <n v="34"/>
    <s v="14 CHESTNUT PL 3RD FLOOR"/>
    <s v="Ludlow"/>
    <s v="01056"/>
    <s v="Hampden"/>
    <x v="1"/>
    <x v="0"/>
    <x v="0"/>
    <x v="4"/>
  </r>
  <r>
    <n v="1"/>
    <s v="Tower Hill Recovery Home"/>
    <s v="1126"/>
    <n v="16"/>
    <s v="611 Lowell St "/>
    <s v="Lawrence"/>
    <s v="01841"/>
    <s v="Essex"/>
    <x v="4"/>
    <x v="1"/>
    <x v="0"/>
    <x v="6"/>
  </r>
  <r>
    <n v="1"/>
    <s v="Transitions TSS"/>
    <s v="0003"/>
    <n v="65"/>
    <s v="201 River Street "/>
    <s v="Boston"/>
    <s v="02126"/>
    <s v="Suffolk"/>
    <x v="2"/>
    <x v="0"/>
    <x v="1"/>
    <x v="3"/>
  </r>
  <r>
    <n v="1"/>
    <s v="Two Rivers Recovery Center for Women"/>
    <s v="0215"/>
    <n v="25"/>
    <s v="148 Montague City Road "/>
    <s v="Greenfield"/>
    <s v="01301"/>
    <s v="Franklin"/>
    <x v="1"/>
    <x v="1"/>
    <x v="1"/>
    <x v="3"/>
  </r>
  <r>
    <n v="1"/>
    <s v="Veteran's Inc RRS- COE"/>
    <s v="0755"/>
    <n v="32"/>
    <s v="69 Grove Street Veterans Inc."/>
    <s v="Worcester"/>
    <s v="01605"/>
    <s v="Worcester"/>
    <x v="0"/>
    <x v="1"/>
    <x v="1"/>
    <x v="6"/>
  </r>
  <r>
    <n v="1"/>
    <s v="Veterans Inc RRS-COE Womens Program"/>
    <s v="2257"/>
    <n v="16"/>
    <s v="6 Sheridan Street "/>
    <s v="Worcester"/>
    <s v="01605"/>
    <s v="Worcester"/>
    <x v="0"/>
    <x v="1"/>
    <x v="0"/>
    <x v="6"/>
  </r>
  <r>
    <n v="1"/>
    <s v="Victory House"/>
    <s v="0202"/>
    <n v="24"/>
    <s v="566 Massachusetts Ave. "/>
    <s v="Boston"/>
    <s v="02118"/>
    <s v="Suffolk"/>
    <x v="2"/>
    <x v="1"/>
    <x v="1"/>
    <x v="3"/>
  </r>
  <r>
    <n v="1"/>
    <s v="Washburn House ATS"/>
    <s v="0359"/>
    <n v="32"/>
    <s v="1183 Main Street "/>
    <s v="Worcester"/>
    <s v="01603"/>
    <s v="Worcester"/>
    <x v="0"/>
    <x v="0"/>
    <x v="0"/>
    <x v="1"/>
  </r>
  <r>
    <n v="1"/>
    <s v="Washburn House CSS"/>
    <s v="0358"/>
    <n v="48"/>
    <s v="1183 Main St "/>
    <s v="Worcester"/>
    <s v="01603"/>
    <s v="Worcester"/>
    <x v="0"/>
    <x v="0"/>
    <x v="0"/>
    <x v="2"/>
  </r>
  <r>
    <n v="1"/>
    <s v="Westborough Residential Program"/>
    <s v="1120"/>
    <n v="33"/>
    <s v="154 Oak St. "/>
    <s v="Westborough"/>
    <s v="01581"/>
    <s v="Worcester"/>
    <x v="5"/>
    <x v="1"/>
    <x v="1"/>
    <x v="3"/>
  </r>
  <r>
    <n v="1"/>
    <s v="Williamstown Recovery Operator, LLC d/b/a Greylock Recovery"/>
    <s v="2184"/>
    <n v="42"/>
    <s v="1561 Cold Springs Road "/>
    <s v="Williamstown"/>
    <s v="01267"/>
    <s v="Berkshire"/>
    <x v="1"/>
    <x v="0"/>
    <x v="0"/>
    <x v="4"/>
  </r>
  <r>
    <n v="1"/>
    <s v="Womanplace"/>
    <s v="0208"/>
    <n v="20"/>
    <s v="11 Russell Street "/>
    <s v="Cambridge"/>
    <s v="02140"/>
    <s v="Middlesex"/>
    <x v="5"/>
    <x v="1"/>
    <x v="1"/>
    <x v="3"/>
  </r>
  <r>
    <n v="1"/>
    <s v="Women's Hello House"/>
    <s v="0288"/>
    <n v="24"/>
    <s v="18 Mt. Vernon Street "/>
    <s v="Boston"/>
    <s v="02125"/>
    <s v="Suffolk"/>
    <x v="2"/>
    <x v="1"/>
    <x v="1"/>
    <x v="6"/>
  </r>
  <r>
    <n v="1"/>
    <s v="Women's Hope (COE)"/>
    <s v="2213"/>
    <n v="16"/>
    <s v="170 Morton Street Floor 11 South"/>
    <s v="Boston"/>
    <s v="02130"/>
    <s v="Suffolk"/>
    <x v="2"/>
    <x v="1"/>
    <x v="1"/>
    <x v="6"/>
  </r>
  <r>
    <n v="1"/>
    <s v="Womens View"/>
    <s v="0283"/>
    <n v="15"/>
    <s v="582-584 Haverhill Street "/>
    <s v="Lawrence"/>
    <s v="01841"/>
    <s v="Essex"/>
    <x v="4"/>
    <x v="1"/>
    <x v="1"/>
    <x v="3"/>
  </r>
  <r>
    <n v="1"/>
    <s v="Addiction Treatment Center of New England"/>
    <s v="0617"/>
    <n v="0"/>
    <s v="77 Warren Street Building #5"/>
    <s v="Boston"/>
    <s v="02135"/>
    <s v="Suffolk"/>
    <x v="2"/>
    <x v="1"/>
    <x v="1"/>
    <x v="12"/>
  </r>
  <r>
    <n v="1"/>
    <s v="Bay Cove NT"/>
    <s v="0635"/>
    <n v="0"/>
    <s v="66 Canal Street 1st and 4th Floor"/>
    <s v="Boston"/>
    <s v="02114"/>
    <s v="Suffolk"/>
    <x v="2"/>
    <x v="1"/>
    <x v="1"/>
    <x v="12"/>
  </r>
  <r>
    <n v="1"/>
    <s v="BHN Attleboro OTP"/>
    <s v="2118"/>
    <n v="0"/>
    <s v="7 Railroad Ave Suite B Suite B"/>
    <s v="Attleboro"/>
    <s v="02703"/>
    <s v="Bristol"/>
    <x v="3"/>
    <x v="1"/>
    <x v="0"/>
    <x v="12"/>
  </r>
  <r>
    <n v="1"/>
    <s v="BHN Greenfield OTP"/>
    <s v="0992"/>
    <n v="0"/>
    <s v="21 Kenwood St "/>
    <s v="Greenfield"/>
    <s v="01031"/>
    <s v="Franklin"/>
    <x v="1"/>
    <x v="1"/>
    <x v="0"/>
    <x v="12"/>
  </r>
  <r>
    <n v="1"/>
    <s v="BHN Holyoke OTP"/>
    <s v="2044"/>
    <n v="0"/>
    <s v="235 Maple Street "/>
    <s v="Holyoke"/>
    <s v="01040"/>
    <s v="Hampden"/>
    <x v="1"/>
    <x v="1"/>
    <x v="1"/>
    <x v="12"/>
  </r>
  <r>
    <n v="1"/>
    <s v="BHN Lawrence OTP"/>
    <s v="2152"/>
    <n v="0"/>
    <s v="290 Merrimack St "/>
    <s v="Lawrence"/>
    <s v="01843"/>
    <s v="Essex"/>
    <x v="4"/>
    <x v="1"/>
    <x v="0"/>
    <x v="12"/>
  </r>
  <r>
    <n v="1"/>
    <s v="BHN Orange OTP"/>
    <s v="2120"/>
    <n v="0"/>
    <s v="119 New Athol Road Suite 210"/>
    <s v="Orange"/>
    <s v="01364"/>
    <s v="Franklin"/>
    <x v="1"/>
    <x v="1"/>
    <x v="0"/>
    <x v="12"/>
  </r>
  <r>
    <n v="1"/>
    <s v="BHN Somerville OTP"/>
    <s v="2119"/>
    <n v="0"/>
    <s v="401 Highland Ave "/>
    <s v="Somerville"/>
    <s v="92114"/>
    <s v="Middlesex"/>
    <x v="5"/>
    <x v="1"/>
    <x v="0"/>
    <x v="12"/>
  </r>
  <r>
    <n v="1"/>
    <s v="BHN Springfield OTP"/>
    <s v="0996"/>
    <n v="0"/>
    <s v="395 Liberty Street "/>
    <s v="Springfield"/>
    <s v="01104"/>
    <s v="Hampden"/>
    <x v="1"/>
    <x v="0"/>
    <x v="1"/>
    <x v="12"/>
  </r>
  <r>
    <n v="1"/>
    <s v="Danvers Treatment Center, Opioid Treatment Program"/>
    <s v="0595"/>
    <n v="0"/>
    <s v="111 Middleton Road OTP"/>
    <s v="Danvers"/>
    <s v="01923"/>
    <s v="Essex"/>
    <x v="4"/>
    <x v="1"/>
    <x v="1"/>
    <x v="12"/>
  </r>
  <r>
    <n v="1"/>
    <s v="Everest Recovery Centers"/>
    <s v="2180"/>
    <n v="0"/>
    <s v="14 Chestnut Place Fl 1"/>
    <s v="Ludlow"/>
    <s v="01056"/>
    <s v="Hampden"/>
    <x v="1"/>
    <x v="0"/>
    <x v="0"/>
    <x v="12"/>
  </r>
  <r>
    <n v="1"/>
    <s v="Gifford Street Wellness Center, LLC"/>
    <s v="0539"/>
    <n v="0"/>
    <s v="34 Gifford Street "/>
    <s v="New Bedford"/>
    <s v="02744"/>
    <s v="Bristol"/>
    <x v="3"/>
    <x v="0"/>
    <x v="1"/>
    <x v="12"/>
  </r>
  <r>
    <n v="1"/>
    <s v="Gloucester Opioid Treatment Program"/>
    <s v="0537"/>
    <n v="0"/>
    <s v="298 Washington Street "/>
    <s v="Gloucester"/>
    <s v="01930"/>
    <s v="Essex"/>
    <x v="4"/>
    <x v="1"/>
    <x v="1"/>
    <x v="12"/>
  </r>
  <r>
    <n v="1"/>
    <s v="Habit Opco - Boston"/>
    <s v="0642"/>
    <n v="0"/>
    <s v="99 Topeka Street "/>
    <s v="Boston"/>
    <s v="02118"/>
    <s v="Suffolk"/>
    <x v="2"/>
    <x v="0"/>
    <x v="1"/>
    <x v="12"/>
  </r>
  <r>
    <n v="1"/>
    <s v="Habit Opco - Brockton"/>
    <s v="0790"/>
    <n v="0"/>
    <s v="180 Centre Street "/>
    <s v="Brockton"/>
    <s v="02302"/>
    <s v="Plymouth"/>
    <x v="3"/>
    <x v="0"/>
    <x v="1"/>
    <x v="12"/>
  </r>
  <r>
    <n v="1"/>
    <s v="Habit Opco - Fall River"/>
    <s v="0776"/>
    <n v="0"/>
    <s v="22 Front Street "/>
    <s v="Fall River"/>
    <s v="02721"/>
    <s v="Bristol"/>
    <x v="3"/>
    <x v="0"/>
    <x v="1"/>
    <x v="12"/>
  </r>
  <r>
    <n v="1"/>
    <s v="Habit Opco - Fitchburg"/>
    <s v="0733"/>
    <n v="0"/>
    <s v="155 Airport Road "/>
    <s v="Fitchburg"/>
    <s v="01420"/>
    <s v="Worcester"/>
    <x v="0"/>
    <x v="0"/>
    <x v="1"/>
    <x v="12"/>
  </r>
  <r>
    <n v="1"/>
    <s v="Habit Opco - Lynn"/>
    <s v="0801"/>
    <n v="0"/>
    <s v="11 Circle Avenue "/>
    <s v="Lynn"/>
    <s v="01905"/>
    <s v="Essex"/>
    <x v="4"/>
    <x v="0"/>
    <x v="1"/>
    <x v="12"/>
  </r>
  <r>
    <n v="1"/>
    <s v="Habit Opco - Springfield"/>
    <s v="0650"/>
    <n v="0"/>
    <s v="511 East Columbus Ave. "/>
    <s v="Springfield"/>
    <s v="01105"/>
    <s v="Hampden"/>
    <x v="1"/>
    <x v="0"/>
    <x v="1"/>
    <x v="12"/>
  </r>
  <r>
    <n v="1"/>
    <s v="Habit Opco - Taunton"/>
    <s v="0854"/>
    <n v="0"/>
    <s v="66 Main Street "/>
    <s v="Taunton"/>
    <s v="02780"/>
    <s v="Bristol"/>
    <x v="3"/>
    <x v="0"/>
    <x v="1"/>
    <x v="12"/>
  </r>
  <r>
    <n v="1"/>
    <s v="Habit Opco - Wareham"/>
    <s v="0784"/>
    <n v="0"/>
    <s v="3088-A Cranberry Highway "/>
    <s v="Wareham"/>
    <s v="02538"/>
    <s v="Plymouth"/>
    <x v="3"/>
    <x v="0"/>
    <x v="1"/>
    <x v="12"/>
  </r>
  <r>
    <n v="1"/>
    <s v="Habit Opco - Yarmouth"/>
    <s v="0589"/>
    <n v="0"/>
    <s v="31A Workshop Road "/>
    <s v="Yarmouth"/>
    <s v="02664"/>
    <s v="Barnstable"/>
    <x v="3"/>
    <x v="0"/>
    <x v="1"/>
    <x v="12"/>
  </r>
  <r>
    <n v="1"/>
    <s v="Habit Opco LLC"/>
    <s v="0757"/>
    <n v="0"/>
    <s v="10 Embankment Street "/>
    <s v="Lawrence"/>
    <s v="01841"/>
    <s v="Essex"/>
    <x v="4"/>
    <x v="0"/>
    <x v="1"/>
    <x v="12"/>
  </r>
  <r>
    <n v="1"/>
    <s v="Habit OPCO Lowell CTC"/>
    <s v="0587"/>
    <n v="0"/>
    <s v="22 Olde Canal Drive "/>
    <s v="Lowell"/>
    <s v="01851"/>
    <s v="Middlesex"/>
    <x v="4"/>
    <x v="0"/>
    <x v="1"/>
    <x v="12"/>
  </r>
  <r>
    <n v="1"/>
    <s v="Harrington Memorial Hospital Addiction Immediate Care Clinic"/>
    <s v="1222"/>
    <n v="0"/>
    <s v="340 Thompson Rd "/>
    <s v="Webster"/>
    <s v="01570"/>
    <s v="Worcester"/>
    <x v="0"/>
    <x v="1"/>
    <x v="0"/>
    <x v="12"/>
  </r>
  <r>
    <n v="1"/>
    <s v="Health Care Resource Centers"/>
    <s v="1002"/>
    <n v="0"/>
    <s v="23 North Main Street "/>
    <s v="Attleboro"/>
    <s v="02703"/>
    <s v="Bristol"/>
    <x v="3"/>
    <x v="0"/>
    <x v="1"/>
    <x v="12"/>
  </r>
  <r>
    <n v="1"/>
    <s v="Health Care Resource Centers"/>
    <s v="0785"/>
    <n v="0"/>
    <s v="23 Bradston Street "/>
    <s v="Boston"/>
    <s v="02118"/>
    <s v="Suffolk"/>
    <x v="2"/>
    <x v="0"/>
    <x v="1"/>
    <x v="12"/>
  </r>
  <r>
    <n v="1"/>
    <s v="Health Care Resource Centers"/>
    <s v="0883"/>
    <n v="0"/>
    <s v="170 Morton Street "/>
    <s v="Boston"/>
    <s v="02130"/>
    <s v="Suffolk"/>
    <x v="2"/>
    <x v="0"/>
    <x v="1"/>
    <x v="12"/>
  </r>
  <r>
    <n v="1"/>
    <s v="Health Care Resource Centers"/>
    <s v="0793"/>
    <n v="0"/>
    <s v="175 Crescent Avenue "/>
    <s v="Chelsea"/>
    <s v="02151"/>
    <s v="Suffolk"/>
    <x v="2"/>
    <x v="0"/>
    <x v="0"/>
    <x v="12"/>
  </r>
  <r>
    <n v="1"/>
    <s v="Health Care Resource Centers Chicopee"/>
    <s v="0743"/>
    <n v="0"/>
    <s v="628 Center Street "/>
    <s v="Chicopee"/>
    <s v="01013"/>
    <s v="Hampden"/>
    <x v="1"/>
    <x v="0"/>
    <x v="0"/>
    <x v="12"/>
  </r>
  <r>
    <n v="1"/>
    <s v="Health Care Resource Centers Greenfield"/>
    <s v="0786"/>
    <n v="0"/>
    <s v="50 Miles Street "/>
    <s v="Greenfield"/>
    <s v="01301"/>
    <s v="Franklin"/>
    <x v="1"/>
    <x v="0"/>
    <x v="0"/>
    <x v="12"/>
  </r>
  <r>
    <n v="1"/>
    <s v="Health Care Resource Centers New Bedford"/>
    <s v="0783"/>
    <n v="0"/>
    <s v="8 Kilburn Street "/>
    <s v="New Bedford"/>
    <s v="02740"/>
    <s v="Bristol"/>
    <x v="3"/>
    <x v="0"/>
    <x v="1"/>
    <x v="12"/>
  </r>
  <r>
    <n v="1"/>
    <s v="Health Care Resource Centers Northampton"/>
    <s v="0659"/>
    <n v="0"/>
    <s v="441 Pleasant Street "/>
    <s v="Northampton"/>
    <s v="01060"/>
    <s v="Hampshire"/>
    <x v="1"/>
    <x v="0"/>
    <x v="0"/>
    <x v="12"/>
  </r>
  <r>
    <n v="1"/>
    <s v="Health Care Resource Centers PEABODY"/>
    <s v="0831"/>
    <n v="0"/>
    <s v="172 Newbury Street "/>
    <s v="Peabody"/>
    <s v="01960"/>
    <s v="Essex"/>
    <x v="4"/>
    <x v="0"/>
    <x v="0"/>
    <x v="12"/>
  </r>
  <r>
    <n v="1"/>
    <s v="Health Care Resource Centers Westfield"/>
    <s v="0765"/>
    <n v="0"/>
    <s v="130 Southampton Rd "/>
    <s v="Westfield"/>
    <s v="01085"/>
    <s v="Hampden"/>
    <x v="1"/>
    <x v="0"/>
    <x v="1"/>
    <x v="12"/>
  </r>
  <r>
    <n v="1"/>
    <s v="Health Care Resource Centers Woburn"/>
    <s v="0787"/>
    <n v="0"/>
    <s v="9 Forbes Road "/>
    <s v="Woburn"/>
    <s v="01801"/>
    <s v="Middlesex"/>
    <x v="5"/>
    <x v="0"/>
    <x v="0"/>
    <x v="12"/>
  </r>
  <r>
    <n v="1"/>
    <s v="High Point Opioid Treatment Program"/>
    <s v="0882"/>
    <n v="0"/>
    <s v="30 Meadowbrook Road "/>
    <s v="Brockton"/>
    <s v="02301"/>
    <s v="Plymouth"/>
    <x v="3"/>
    <x v="1"/>
    <x v="1"/>
    <x v="12"/>
  </r>
  <r>
    <n v="1"/>
    <s v="High Point Opioid Treatment Program (OTP) New Bedford"/>
    <s v="1888"/>
    <n v="0"/>
    <s v="68 North Front Street "/>
    <s v="New Bedford"/>
    <s v="02740"/>
    <s v="Bristol"/>
    <x v="3"/>
    <x v="1"/>
    <x v="1"/>
    <x v="12"/>
  </r>
  <r>
    <n v="1"/>
    <s v="High Point Opioid Treatment Program (OTP) Plymouth"/>
    <s v="0430"/>
    <n v="0"/>
    <s v="61 Industrial Park Road "/>
    <s v="Plymouth"/>
    <s v="02360"/>
    <s v="Plymouth"/>
    <x v="3"/>
    <x v="1"/>
    <x v="1"/>
    <x v="12"/>
  </r>
  <r>
    <n v="1"/>
    <s v="MiraVista Behavioral Health Center"/>
    <s v="0470"/>
    <n v="0"/>
    <s v="1233 Main Street "/>
    <s v="Holyoke"/>
    <s v="01040"/>
    <s v="Hampden"/>
    <x v="1"/>
    <x v="0"/>
    <x v="0"/>
    <x v="12"/>
  </r>
  <r>
    <n v="1"/>
    <s v="North Charles Institute for the Addictions"/>
    <s v="0583"/>
    <n v="0"/>
    <s v="1493 Cambridge Street "/>
    <s v="Cambridge"/>
    <s v="02139"/>
    <s v="Middlesex"/>
    <x v="5"/>
    <x v="1"/>
    <x v="1"/>
    <x v="12"/>
  </r>
  <r>
    <n v="1"/>
    <s v="Spectrum Health Systems"/>
    <s v="0802"/>
    <n v="0"/>
    <s v="68 Franklin Street "/>
    <s v="Framingham"/>
    <s v="01701"/>
    <s v="Middlesex"/>
    <x v="5"/>
    <x v="1"/>
    <x v="1"/>
    <x v="12"/>
  </r>
  <r>
    <n v="1"/>
    <s v="Spectrum Health Systems"/>
    <s v="0592"/>
    <n v="0"/>
    <s v="100 Plaistow Rd Unit B"/>
    <s v="Haverhill"/>
    <s v="01830"/>
    <s v="Essex"/>
    <x v="4"/>
    <x v="1"/>
    <x v="1"/>
    <x v="12"/>
  </r>
  <r>
    <n v="1"/>
    <s v="Spectrum Health Systems"/>
    <s v="0789"/>
    <n v="0"/>
    <s v="200 East Main Street "/>
    <s v="Milford"/>
    <s v="01757"/>
    <s v="Worcester"/>
    <x v="0"/>
    <x v="1"/>
    <x v="1"/>
    <x v="12"/>
  </r>
  <r>
    <n v="1"/>
    <s v="Spectrum Health Systems"/>
    <s v="0781"/>
    <n v="0"/>
    <s v="184 Broadway St "/>
    <s v="Saugus"/>
    <s v="01906"/>
    <s v="Essex"/>
    <x v="4"/>
    <x v="1"/>
    <x v="1"/>
    <x v="12"/>
  </r>
  <r>
    <n v="1"/>
    <s v="Spectrum Health Systems"/>
    <s v="0512"/>
    <n v="0"/>
    <s v="176 Main Street "/>
    <s v="Southbridge"/>
    <s v="01550"/>
    <s v="Worcester"/>
    <x v="0"/>
    <x v="1"/>
    <x v="1"/>
    <x v="12"/>
  </r>
  <r>
    <n v="1"/>
    <s v="Spectrum Health Systems"/>
    <s v="0704"/>
    <n v="0"/>
    <s v="585 Lincoln Street "/>
    <s v="Worcester"/>
    <s v="01605"/>
    <s v="Worcester"/>
    <x v="0"/>
    <x v="1"/>
    <x v="1"/>
    <x v="12"/>
  </r>
  <r>
    <n v="1"/>
    <s v="Spectrum Health Systems"/>
    <s v="0571"/>
    <n v="0"/>
    <s v="1023 Main St. "/>
    <s v="Worcester"/>
    <s v="01603"/>
    <s v="Worcester"/>
    <x v="0"/>
    <x v="1"/>
    <x v="1"/>
    <x v="12"/>
  </r>
  <r>
    <n v="1"/>
    <s v="Spectrum Health Systems, Great Barrington"/>
    <s v="1554"/>
    <n v="0"/>
    <s v="290 Park St. "/>
    <s v="Great Barrington"/>
    <s v="01230"/>
    <s v="Berkshire"/>
    <x v="1"/>
    <x v="1"/>
    <x v="0"/>
    <x v="12"/>
  </r>
  <r>
    <n v="1"/>
    <s v="Spectrum Health Systems, Inc"/>
    <s v="0596"/>
    <n v="0"/>
    <s v="50 Howe Ave "/>
    <s v="Millbury"/>
    <s v="01527"/>
    <s v="Worcester"/>
    <x v="0"/>
    <x v="1"/>
    <x v="1"/>
    <x v="12"/>
  </r>
  <r>
    <n v="1"/>
    <s v="Spectrum Health Systems, Inc"/>
    <s v="0791"/>
    <n v="0"/>
    <s v="1274 Curran Hwy "/>
    <s v="North Adams"/>
    <s v="01247"/>
    <s v="Berkshire"/>
    <x v="1"/>
    <x v="1"/>
    <x v="1"/>
    <x v="12"/>
  </r>
  <r>
    <n v="1"/>
    <s v="Spectrum Health Systems, Inc"/>
    <s v="0900"/>
    <n v="0"/>
    <s v="210 Bear Hill Road Suite 203"/>
    <s v="Waltham"/>
    <s v="02451"/>
    <s v="Middlesex"/>
    <x v="5"/>
    <x v="1"/>
    <x v="1"/>
    <x v="12"/>
  </r>
  <r>
    <n v="1"/>
    <s v="Spectrum Health Systems, Inc"/>
    <s v="0570"/>
    <n v="0"/>
    <s v="178 Winter St. "/>
    <s v="Weymouth"/>
    <s v="02188"/>
    <s v="Norfolk"/>
    <x v="5"/>
    <x v="1"/>
    <x v="1"/>
    <x v="12"/>
  </r>
  <r>
    <n v="1"/>
    <s v="Spectrum Outpatient Services"/>
    <s v="0880"/>
    <n v="0"/>
    <s v="390 Merrill Road"/>
    <s v="Pittsfield"/>
    <s v="01201"/>
    <s v="Franklin"/>
    <x v="1"/>
    <x v="0"/>
    <x v="1"/>
    <x v="12"/>
  </r>
  <r>
    <n v="1"/>
    <s v="SSTAR/Lifeline"/>
    <s v="0850"/>
    <n v="0"/>
    <s v="1010 South Main Street "/>
    <s v="Fall River"/>
    <s v="02724"/>
    <s v="Bristol"/>
    <x v="3"/>
    <x v="1"/>
    <x v="1"/>
    <x v="12"/>
  </r>
  <r>
    <n v="1"/>
    <s v="Berkshire County Jail and House of Correction"/>
    <s v="1311"/>
    <n v="0"/>
    <s v="467 Cheshire Rd. "/>
    <s v="Pittsfield"/>
    <s v="01201"/>
    <s v="Berkshire"/>
    <x v="1"/>
    <x v="1"/>
    <x v="0"/>
    <x v="13"/>
  </r>
  <r>
    <n v="1"/>
    <s v="Essex County OTP"/>
    <s v="2150"/>
    <n v="0"/>
    <s v="20 Manning Ave. "/>
    <s v="Middleton"/>
    <s v="01949"/>
    <s v="Essex"/>
    <x v="4"/>
    <x v="1"/>
    <x v="0"/>
    <x v="13"/>
  </r>
  <r>
    <n v="1"/>
    <s v="Franklin County House of Corrections OTP"/>
    <s v="1300"/>
    <n v="0"/>
    <s v="160 Elm Street "/>
    <s v="Greenfield"/>
    <s v="01301"/>
    <s v="Franklin"/>
    <x v="1"/>
    <x v="1"/>
    <x v="0"/>
    <x v="13"/>
  </r>
  <r>
    <n v="1"/>
    <s v="Hampden County Sheriffs Office (HCSO)"/>
    <s v="1303"/>
    <n v="0"/>
    <s v="627 Randall Rd "/>
    <s v="Ludlow"/>
    <s v="01056"/>
    <s v="Hampden"/>
    <x v="1"/>
    <x v="1"/>
    <x v="0"/>
    <x v="13"/>
  </r>
  <r>
    <n v="1"/>
    <s v="Hampshire  House of Correction OTP"/>
    <s v="01119"/>
    <n v="0"/>
    <s v="205 Rocky Hill Road "/>
    <s v="Northampton"/>
    <s v="01060"/>
    <s v="Hampshire"/>
    <x v="1"/>
    <x v="1"/>
    <x v="0"/>
    <x v="13"/>
  </r>
  <r>
    <n v="1"/>
    <s v="Middlesex Sheriff's Office MATADOR Program"/>
    <s v="1307"/>
    <n v="0"/>
    <s v="269 Treble Cove Rd "/>
    <s v="Billerica"/>
    <s v="01862"/>
    <s v="Middlesex"/>
    <x v="4"/>
    <x v="1"/>
    <x v="0"/>
    <x v="13"/>
  </r>
  <r>
    <n v="1"/>
    <s v="Norfolk County Sheriff's Office"/>
    <s v="1306"/>
    <n v="0"/>
    <s v="200 West St "/>
    <s v="Dedham"/>
    <s v="02026"/>
    <s v="Norfolk"/>
    <x v="5"/>
    <x v="1"/>
    <x v="0"/>
    <x v="13"/>
  </r>
  <r>
    <n v="1"/>
    <s v="Suffolk County Jail"/>
    <s v="1018"/>
    <n v="0"/>
    <s v="200 Nashua Street "/>
    <s v="Boston"/>
    <s v="02114"/>
    <s v="Suffolk"/>
    <x v="2"/>
    <x v="1"/>
    <x v="0"/>
    <x v="13"/>
  </r>
  <r>
    <n v="1"/>
    <s v="Suffolk County Sheriffs Department, House of Correction"/>
    <s v="1305"/>
    <n v="0"/>
    <s v="20 Bradston Street "/>
    <s v="Boston"/>
    <s v="02118"/>
    <s v="Suffolk"/>
    <x v="2"/>
    <x v="1"/>
    <x v="0"/>
    <x v="13"/>
  </r>
  <r>
    <n v="1"/>
    <s v="Barnstable County Sheriffs Office MAT Program"/>
    <s v="1312"/>
    <n v="0"/>
    <s v="6000 Sheriff's Place "/>
    <s v="Bourne"/>
    <s v="02532"/>
    <s v="Barnstable"/>
    <x v="3"/>
    <x v="1"/>
    <x v="0"/>
    <x v="14"/>
  </r>
  <r>
    <n v="1"/>
    <s v="Boston Pre-Release Center"/>
    <s v="1011"/>
    <n v="0"/>
    <s v="430 Canterbury St. "/>
    <s v="Boston"/>
    <s v="02131"/>
    <s v="Suffolk"/>
    <x v="2"/>
    <x v="1"/>
    <x v="0"/>
    <x v="14"/>
  </r>
  <r>
    <n v="1"/>
    <s v="Bristol County - House of Correction"/>
    <s v="1922"/>
    <n v="0"/>
    <s v="400 Faunce Corner Road "/>
    <s v="Dartmouth"/>
    <s v="02747"/>
    <s v="Bristol"/>
    <x v="3"/>
    <x v="1"/>
    <x v="0"/>
    <x v="14"/>
  </r>
  <r>
    <n v="1"/>
    <s v="CPS MAT/MOUD"/>
    <s v="1315"/>
    <n v="0"/>
    <s v="26 Long Pond Rd "/>
    <s v="Plymouth"/>
    <s v="02360"/>
    <s v="Plymouth"/>
    <x v="3"/>
    <x v="1"/>
    <x v="0"/>
    <x v="14"/>
  </r>
  <r>
    <n v="1"/>
    <s v="Massachusetts Alcohol and Substance Abuse Center"/>
    <s v="1996"/>
    <n v="0"/>
    <s v="1 Bumps Pond Road "/>
    <s v="Plymouth"/>
    <s v="02360"/>
    <s v="Plymouth"/>
    <x v="3"/>
    <x v="1"/>
    <x v="0"/>
    <x v="14"/>
  </r>
  <r>
    <n v="1"/>
    <s v="Massachusetts Treatment Center"/>
    <s v="1017"/>
    <n v="0"/>
    <s v="30 Administration Rd "/>
    <s v="Bridgewater"/>
    <s v="02324"/>
    <s v="Plymouth"/>
    <x v="3"/>
    <x v="1"/>
    <x v="0"/>
    <x v="14"/>
  </r>
  <r>
    <n v="1"/>
    <s v="MCI Framingham"/>
    <s v="1004"/>
    <n v="0"/>
    <s v="99 Loring Drive PO Box 9007"/>
    <s v="Framingham"/>
    <s v="01702"/>
    <s v="Middlesex"/>
    <x v="5"/>
    <x v="1"/>
    <x v="0"/>
    <x v="14"/>
  </r>
  <r>
    <n v="1"/>
    <s v="MCI- Norfolk"/>
    <s v="1008"/>
    <n v="0"/>
    <s v="2 Clark St "/>
    <s v="Norfolk"/>
    <s v="02056"/>
    <s v="Norfolk"/>
    <x v="5"/>
    <x v="1"/>
    <x v="0"/>
    <x v="14"/>
  </r>
  <r>
    <n v="1"/>
    <s v="MCI Shirley"/>
    <s v="1005"/>
    <n v="0"/>
    <s v="Harvard Road., PO Box 1218 "/>
    <s v="Shirley"/>
    <s v="01464"/>
    <s v="Middlesex"/>
    <x v="0"/>
    <x v="1"/>
    <x v="0"/>
    <x v="14"/>
  </r>
  <r>
    <n v="1"/>
    <s v="North Central Correctional Institution"/>
    <s v="1012"/>
    <n v="0"/>
    <s v="500 Colony Rd. P.O. Box 466"/>
    <s v="Gardner"/>
    <s v="01440"/>
    <s v="Worcester"/>
    <x v="0"/>
    <x v="1"/>
    <x v="0"/>
    <x v="14"/>
  </r>
  <r>
    <n v="1"/>
    <s v="Northeastern Correctional Center"/>
    <s v="1007"/>
    <n v="0"/>
    <s v="1 Barrett Mill Rd. "/>
    <s v="Concord"/>
    <s v="01742"/>
    <s v="Middlesex"/>
    <x v="5"/>
    <x v="1"/>
    <x v="0"/>
    <x v="14"/>
  </r>
  <r>
    <n v="1"/>
    <s v="Old Colony Correction Center ( Medium)"/>
    <s v="1010"/>
    <n v="0"/>
    <s v="1 Administration Way "/>
    <s v="Bridgewater"/>
    <s v="02324"/>
    <s v="Plymouth"/>
    <x v="3"/>
    <x v="1"/>
    <x v="0"/>
    <x v="14"/>
  </r>
  <r>
    <n v="1"/>
    <s v="Pondville Correction Center"/>
    <s v="2024"/>
    <n v="0"/>
    <s v="1 Industries Dr. "/>
    <s v="Norfolk"/>
    <s v="02056"/>
    <s v="Norfolk"/>
    <x v="5"/>
    <x v="1"/>
    <x v="0"/>
    <x v="14"/>
  </r>
  <r>
    <n v="1"/>
    <s v="Souza-Baranowski Correctional Center"/>
    <s v="1023"/>
    <n v="0"/>
    <s v="Harvard Road., P.O. Box 8000 "/>
    <s v="Shirley"/>
    <s v="01464"/>
    <s v="Middlesex"/>
    <x v="0"/>
    <x v="1"/>
    <x v="0"/>
    <x v="14"/>
  </r>
  <r>
    <n v="1"/>
    <s v="Worcester County Jail and House of Correction"/>
    <s v="1314"/>
    <n v="0"/>
    <s v="5 Paul X Tivnan Dr. "/>
    <s v="West Boylston"/>
    <s v="01583"/>
    <s v="Worcester"/>
    <x v="0"/>
    <x v="1"/>
    <x v="0"/>
    <x v="14"/>
  </r>
  <r>
    <n v="1"/>
    <s v="Spectrum Health Systems"/>
    <s v="0547"/>
    <n v="0"/>
    <s v="68 Franklin Street "/>
    <s v="Framingham"/>
    <s v="01701"/>
    <s v="Middlesex"/>
    <x v="5"/>
    <x v="1"/>
    <x v="1"/>
    <x v="15"/>
  </r>
  <r>
    <n v="1"/>
    <s v="BPHC Outpatient Counseling Services"/>
    <s v="0666"/>
    <n v="0"/>
    <s v="25 James O'Neil St 1st Floor South Boston Collaborative Center"/>
    <s v="Boston"/>
    <s v="02127"/>
    <s v="Suffolk"/>
    <x v="2"/>
    <x v="1"/>
    <x v="1"/>
    <x v="15"/>
  </r>
  <r>
    <n v="1"/>
    <s v="Gandara Mental Health Center"/>
    <s v="0561"/>
    <n v="0"/>
    <s v="2155 Main Street "/>
    <s v="Springfield"/>
    <s v="01104"/>
    <s v="Hampden"/>
    <x v="1"/>
    <x v="1"/>
    <x v="1"/>
    <x v="15"/>
  </r>
  <r>
    <n v="1"/>
    <s v="Baystate Wing Hospital"/>
    <s v="0679"/>
    <n v="0"/>
    <s v="40 Wright Street "/>
    <s v="Palmer"/>
    <s v="01069"/>
    <s v="Hampden"/>
    <x v="1"/>
    <x v="1"/>
    <x v="0"/>
    <x v="15"/>
  </r>
  <r>
    <n v="1"/>
    <s v="Genesis Counseling Services, Inc."/>
    <s v="0762"/>
    <n v="0"/>
    <s v="24 Union Avenue Suite  #11"/>
    <s v="Framingham"/>
    <s v="01702"/>
    <s v="Middlesex"/>
    <x v="5"/>
    <x v="1"/>
    <x v="1"/>
    <x v="15"/>
  </r>
  <r>
    <n v="1"/>
    <s v="Familias Unidas Outpatient Services"/>
    <s v="0820"/>
    <n v="0"/>
    <s v="245 Eustis Street "/>
    <s v="Boston"/>
    <s v="02119"/>
    <s v="Suffolk"/>
    <x v="2"/>
    <x v="1"/>
    <x v="1"/>
    <x v="15"/>
  </r>
  <r>
    <n v="1"/>
    <s v="MAPS DAE (MID) Program"/>
    <s v="0609"/>
    <n v="0"/>
    <s v="1046 Cambridge Street "/>
    <s v="Cambridge"/>
    <s v="02139"/>
    <s v="Middlesex"/>
    <x v="5"/>
    <x v="1"/>
    <x v="1"/>
    <x v="15"/>
  </r>
  <r>
    <n v="1"/>
    <s v="Children's Adolescent Substance use and Addiction Program (ASAP)"/>
    <s v="0812"/>
    <n v="0"/>
    <s v="2 Brookline Place Children's Hospital Boston - 2 BP"/>
    <s v="Brookline"/>
    <s v="02445"/>
    <s v="Norfolk"/>
    <x v="2"/>
    <x v="1"/>
    <x v="0"/>
    <x v="15"/>
  </r>
  <r>
    <n v="1"/>
    <s v="McLean Hospital Belmont HCQ"/>
    <s v="0510"/>
    <n v="0"/>
    <s v="115 Mill Street "/>
    <s v="Belmont"/>
    <s v="02478"/>
    <s v="Middlesex"/>
    <x v="5"/>
    <x v="1"/>
    <x v="0"/>
    <x v="15"/>
  </r>
  <r>
    <n v="1"/>
    <s v="Hope House - OP"/>
    <s v="0865"/>
    <n v="0"/>
    <s v="8 Farnham Street "/>
    <s v="Boston"/>
    <s v="02119"/>
    <s v="Suffolk"/>
    <x v="2"/>
    <x v="1"/>
    <x v="0"/>
    <x v="15"/>
  </r>
  <r>
    <n v="1"/>
    <s v="Lowell House DBA Riverbend"/>
    <s v="0554"/>
    <n v="0"/>
    <s v="101 Jackson St 4th Floor"/>
    <s v="Lowell"/>
    <s v="01852"/>
    <s v="Middlesex"/>
    <x v="4"/>
    <x v="1"/>
    <x v="1"/>
    <x v="15"/>
  </r>
  <r>
    <n v="1"/>
    <s v="Whittier Street Health Center"/>
    <s v="0821"/>
    <n v="0"/>
    <s v="1290 Tremont Street Whittier Street Health Center"/>
    <s v="Boston"/>
    <s v="02120"/>
    <s v="Suffolk"/>
    <x v="2"/>
    <x v="1"/>
    <x v="0"/>
    <x v="15"/>
  </r>
  <r>
    <n v="1"/>
    <s v="Arbour Counseling Services, Norwell"/>
    <s v="0846"/>
    <n v="0"/>
    <s v="384 Washington Street "/>
    <s v="Norwell"/>
    <s v="02061"/>
    <s v="Plymouth"/>
    <x v="5"/>
    <x v="0"/>
    <x v="0"/>
    <x v="15"/>
  </r>
  <r>
    <n v="1"/>
    <s v="ServiceNet Outpatient Programs"/>
    <s v="0552"/>
    <n v="0"/>
    <s v="55 Federal Street Suite 150"/>
    <s v="Greenfield"/>
    <s v="01301"/>
    <s v="Franklin"/>
    <x v="1"/>
    <x v="1"/>
    <x v="1"/>
    <x v="15"/>
  </r>
  <r>
    <n v="1"/>
    <s v="Community Counseling of Bristol County, Inc."/>
    <s v="0685"/>
    <n v="0"/>
    <s v="One Washington Street "/>
    <s v="Taunton"/>
    <s v="02780"/>
    <s v="Bristol"/>
    <x v="3"/>
    <x v="1"/>
    <x v="1"/>
    <x v="15"/>
  </r>
  <r>
    <n v="1"/>
    <s v="HRI Clinics Inc., dba Arbour Counseling Services"/>
    <s v="0640"/>
    <n v="0"/>
    <s v="10-I Roessler Rd. "/>
    <s v="Woburn"/>
    <s v="01801"/>
    <s v="Middlesex"/>
    <x v="5"/>
    <x v="0"/>
    <x v="0"/>
    <x v="15"/>
  </r>
  <r>
    <n v="1"/>
    <s v="L.U.K. Crisis Center"/>
    <s v="0555"/>
    <n v="0"/>
    <s v="545 Westminster Street "/>
    <s v="Fitchburg"/>
    <s v="01420"/>
    <s v="Worcester"/>
    <x v="0"/>
    <x v="1"/>
    <x v="1"/>
    <x v="15"/>
  </r>
  <r>
    <n v="1"/>
    <s v="Codman Square Health Center Substance User Health Services"/>
    <s v="0593"/>
    <n v="0"/>
    <s v="637 Washington Street "/>
    <s v="Boston"/>
    <s v="02124"/>
    <s v="Suffolk"/>
    <x v="2"/>
    <x v="1"/>
    <x v="0"/>
    <x v="15"/>
  </r>
  <r>
    <n v="1"/>
    <s v="Fairwinds-Nantucket's Counseling Center SOA"/>
    <s v="0549"/>
    <n v="0"/>
    <s v="20 Vesper Lane L-1 Gouin Village"/>
    <s v="Nantucket"/>
    <s v="02554"/>
    <s v="Nantucket"/>
    <x v="3"/>
    <x v="1"/>
    <x v="1"/>
    <x v="15"/>
  </r>
  <r>
    <n v="1"/>
    <s v="Bridgewell Counseling Services"/>
    <s v="0546"/>
    <n v="0"/>
    <s v="35 Market St "/>
    <s v="Lowell"/>
    <s v="01852"/>
    <s v="Middlesex"/>
    <x v="4"/>
    <x v="1"/>
    <x v="1"/>
    <x v="15"/>
  </r>
  <r>
    <n v="1"/>
    <s v="Gloucester Outpatient Clinic"/>
    <s v="0620"/>
    <n v="0"/>
    <s v="298 Washington Street "/>
    <s v="Gloucester"/>
    <s v="01930"/>
    <s v="Essex"/>
    <x v="4"/>
    <x v="1"/>
    <x v="1"/>
    <x v="15"/>
  </r>
  <r>
    <n v="1"/>
    <s v="Catholic Charities Family Counseling and Guidance Center"/>
    <s v="0761"/>
    <n v="0"/>
    <s v="280 Washington Street "/>
    <s v="Salem"/>
    <s v="01970"/>
    <s v="Essex"/>
    <x v="4"/>
    <x v="1"/>
    <x v="0"/>
    <x v="15"/>
  </r>
  <r>
    <n v="1"/>
    <s v="Stanley Street Treatment And Resources DAE"/>
    <s v="0501"/>
    <n v="0"/>
    <s v="386 Stanley Street "/>
    <s v="Fall River"/>
    <s v="02720"/>
    <s v="Bristol"/>
    <x v="3"/>
    <x v="1"/>
    <x v="1"/>
    <x v="15"/>
  </r>
  <r>
    <n v="1"/>
    <s v="Harrington Hospital Outpatient Recovery Services"/>
    <s v="0551"/>
    <n v="0"/>
    <s v="29 Pine Street "/>
    <s v="Southbridge"/>
    <s v="01550"/>
    <s v="Worcester"/>
    <x v="0"/>
    <x v="1"/>
    <x v="1"/>
    <x v="15"/>
  </r>
  <r>
    <n v="1"/>
    <s v="Dimock-Outpatient Addiction and Recovery Services"/>
    <s v="0517"/>
    <n v="0"/>
    <s v="45 Dimock Street "/>
    <s v="Boston"/>
    <s v="02119"/>
    <s v="Suffolk"/>
    <x v="2"/>
    <x v="1"/>
    <x v="1"/>
    <x v="15"/>
  </r>
  <r>
    <n v="1"/>
    <s v="Bay State Community Services, Inc."/>
    <s v="0565"/>
    <n v="0"/>
    <s v="1120 Hancock Street "/>
    <s v="Quincy"/>
    <s v="02169"/>
    <s v="Norfolk"/>
    <x v="5"/>
    <x v="1"/>
    <x v="1"/>
    <x v="15"/>
  </r>
  <r>
    <n v="1"/>
    <s v="North Suffolk Community Services, Inc."/>
    <s v="0580"/>
    <n v="0"/>
    <s v="14 Porter Street "/>
    <s v="Boston"/>
    <s v="02128"/>
    <s v="Suffolk"/>
    <x v="2"/>
    <x v="1"/>
    <x v="1"/>
    <x v="15"/>
  </r>
  <r>
    <n v="1"/>
    <s v="Advocates"/>
    <s v="0718"/>
    <n v="0"/>
    <s v="340 Maple Street, 4th Floor "/>
    <s v="Marlborough"/>
    <s v="01752"/>
    <s v="Middlesex"/>
    <x v="5"/>
    <x v="1"/>
    <x v="1"/>
    <x v="15"/>
  </r>
  <r>
    <n v="1"/>
    <s v="The Community Clinic"/>
    <s v="0585"/>
    <n v="0"/>
    <s v="1304 Commonwealth Ave Suite B"/>
    <s v="Boston"/>
    <s v="02134"/>
    <s v="Suffolk"/>
    <x v="2"/>
    <x v="1"/>
    <x v="1"/>
    <x v="15"/>
  </r>
  <r>
    <n v="1"/>
    <s v="Spectrum Outpatient"/>
    <s v="0590"/>
    <n v="0"/>
    <s v="200 East Main Street "/>
    <s v="Milford"/>
    <s v="01757"/>
    <s v="Worcester"/>
    <x v="0"/>
    <x v="1"/>
    <x v="1"/>
    <x v="15"/>
  </r>
  <r>
    <n v="1"/>
    <s v="Spectrum OP Services"/>
    <s v="0857"/>
    <n v="0"/>
    <s v="1023 Main St. "/>
    <s v="Worcester"/>
    <s v="01603"/>
    <s v="Worcester"/>
    <x v="0"/>
    <x v="1"/>
    <x v="1"/>
    <x v="15"/>
  </r>
  <r>
    <n v="1"/>
    <s v="MENTOR South Bay"/>
    <s v="0669"/>
    <n v="0"/>
    <s v="103 Commercial Street "/>
    <s v="Brockton"/>
    <s v="02302"/>
    <s v="Plymouth"/>
    <x v="3"/>
    <x v="0"/>
    <x v="1"/>
    <x v="15"/>
  </r>
  <r>
    <n v="1"/>
    <s v="Spectrum Health Systems Outpatient Services"/>
    <s v="0860"/>
    <n v="0"/>
    <s v="585 Lincoln Street "/>
    <s v="Worcester"/>
    <s v="01605"/>
    <s v="Worcester"/>
    <x v="0"/>
    <x v="1"/>
    <x v="1"/>
    <x v="15"/>
  </r>
  <r>
    <n v="1"/>
    <s v="Beverly Outpatient Clinic"/>
    <s v="0646"/>
    <n v="0"/>
    <s v="800 Cummings Center Suite 266T "/>
    <s v="Beverly"/>
    <s v="01915"/>
    <s v="Essex"/>
    <x v="4"/>
    <x v="1"/>
    <x v="1"/>
    <x v="15"/>
  </r>
  <r>
    <n v="1"/>
    <s v="Marthas Vineyard Community Services-Island Counseling"/>
    <s v="0566"/>
    <n v="0"/>
    <s v="111 Edgartown Road "/>
    <s v="Oak Bluffs"/>
    <s v="02557"/>
    <s v="Dukes"/>
    <x v="3"/>
    <x v="1"/>
    <x v="1"/>
    <x v="15"/>
  </r>
  <r>
    <n v="1"/>
    <s v="High Point Outpatient Clinic (OP) Brockton"/>
    <s v="0513"/>
    <n v="0"/>
    <s v="30 Meadowbrook Road "/>
    <s v="Brockton"/>
    <s v="02301"/>
    <s v="Plymouth"/>
    <x v="3"/>
    <x v="1"/>
    <x v="1"/>
    <x v="15"/>
  </r>
  <r>
    <n v="1"/>
    <s v="Community HealthLink"/>
    <s v="0712"/>
    <n v="0"/>
    <s v="12 Queen Street 162 Chandler Street"/>
    <s v="Worcester"/>
    <s v="01610"/>
    <s v="Worcester"/>
    <x v="0"/>
    <x v="1"/>
    <x v="1"/>
    <x v="15"/>
  </r>
  <r>
    <n v="1"/>
    <s v="Center for Behavioral Health at Holyoke Medical Center"/>
    <s v="0799"/>
    <n v="0"/>
    <s v="575 Beech Street "/>
    <s v="Holyoke"/>
    <s v="01040"/>
    <s v="Hampden"/>
    <x v="1"/>
    <x v="1"/>
    <x v="0"/>
    <x v="15"/>
  </r>
  <r>
    <n v="1"/>
    <s v="AdCare Hospital"/>
    <s v="0506"/>
    <n v="0"/>
    <s v="95 Lincoln Street "/>
    <s v="Worcester"/>
    <s v="01605"/>
    <s v="Worcester"/>
    <x v="0"/>
    <x v="0"/>
    <x v="0"/>
    <x v="15"/>
  </r>
  <r>
    <n v="1"/>
    <s v="Mount Tom Center for Mental Health And Recovery"/>
    <s v="0693"/>
    <n v="0"/>
    <s v="40 Bobala Road "/>
    <s v="Holyoke"/>
    <s v="01040"/>
    <s v="Hampden"/>
    <x v="1"/>
    <x v="1"/>
    <x v="1"/>
    <x v="15"/>
  </r>
  <r>
    <n v="1"/>
    <s v="Steppingstone Outpatient Counseling"/>
    <s v="0671"/>
    <n v="0"/>
    <s v="279 North Main Street "/>
    <s v="Fall River"/>
    <s v="02720"/>
    <s v="Bristol"/>
    <x v="3"/>
    <x v="1"/>
    <x v="1"/>
    <x v="15"/>
  </r>
  <r>
    <n v="1"/>
    <s v="Gosnold Counseling Center"/>
    <s v="0864"/>
    <n v="0"/>
    <s v="1185 Falmouth Road "/>
    <s v="Barnstable"/>
    <s v="02601"/>
    <s v="Barnstable"/>
    <x v="3"/>
    <x v="1"/>
    <x v="1"/>
    <x v="15"/>
  </r>
  <r>
    <n v="1"/>
    <s v="Gosnold Counseling Center"/>
    <s v="0861"/>
    <n v="0"/>
    <s v="909 Sumner Street "/>
    <s v="Stoughton"/>
    <s v="02072"/>
    <s v="Norfolk"/>
    <x v="3"/>
    <x v="1"/>
    <x v="1"/>
    <x v="15"/>
  </r>
  <r>
    <n v="1"/>
    <s v="Mt. Auburn Prevention And Recovery Center"/>
    <s v="0518"/>
    <n v="0"/>
    <s v="330 Mount Auburn Street "/>
    <s v="Cambridge"/>
    <s v="02138"/>
    <s v="Middlesex"/>
    <x v="5"/>
    <x v="1"/>
    <x v="1"/>
    <x v="15"/>
  </r>
  <r>
    <n v="1"/>
    <s v="The Brien Center for Mental Health And Substance Abuse Services"/>
    <s v="0523"/>
    <n v="0"/>
    <s v="333 East Street "/>
    <s v="Pittsfield"/>
    <s v="01201"/>
    <s v="Berkshire"/>
    <x v="1"/>
    <x v="1"/>
    <x v="1"/>
    <x v="15"/>
  </r>
  <r>
    <n v="1"/>
    <s v="Substance Abuse Services"/>
    <s v="0730"/>
    <n v="0"/>
    <s v="86 Baker Ave Extension Suite 100 "/>
    <s v="Concord"/>
    <s v="01742"/>
    <s v="Middlesex"/>
    <x v="5"/>
    <x v="1"/>
    <x v="1"/>
    <x v="15"/>
  </r>
  <r>
    <n v="1"/>
    <s v="Institute for Health and Recovery Outpatient Services"/>
    <s v="0845"/>
    <n v="0"/>
    <s v="75 N. Beacon St. "/>
    <s v="Watertown"/>
    <s v="02472"/>
    <s v="Middlesex"/>
    <x v="5"/>
    <x v="1"/>
    <x v="1"/>
    <x v="15"/>
  </r>
  <r>
    <n v="1"/>
    <s v="Lawrence Clinic"/>
    <s v="0819"/>
    <n v="0"/>
    <s v="12 Methuen Street "/>
    <s v="Lawrence"/>
    <s v="01841"/>
    <s v="Essex"/>
    <x v="4"/>
    <x v="1"/>
    <x v="1"/>
    <x v="15"/>
  </r>
  <r>
    <n v="1"/>
    <s v="Old Colony Y Comprehensive Counseling"/>
    <s v="0847"/>
    <n v="0"/>
    <s v="104 Torrey Street "/>
    <s v="Brockton"/>
    <s v="02301"/>
    <s v="Plymouth"/>
    <x v="3"/>
    <x v="1"/>
    <x v="1"/>
    <x v="15"/>
  </r>
  <r>
    <n v="1"/>
    <s v="Pine Street Inn Ambulatory Substance Abuse Treatment Program"/>
    <s v="0817"/>
    <n v="0"/>
    <s v="170 Morton Street "/>
    <s v="Boston"/>
    <s v="02130"/>
    <s v="Suffolk"/>
    <x v="2"/>
    <x v="1"/>
    <x v="0"/>
    <x v="15"/>
  </r>
  <r>
    <n v="1"/>
    <s v="CHD Outpatient Behavioral Health Services"/>
    <s v="0601"/>
    <n v="0"/>
    <s v="367 Pine Street "/>
    <s v="Springfield"/>
    <s v="01105"/>
    <s v="Hampden"/>
    <x v="1"/>
    <x v="1"/>
    <x v="1"/>
    <x v="15"/>
  </r>
  <r>
    <n v="1"/>
    <s v="Center for Recovery Services Outpatient"/>
    <s v="0853"/>
    <n v="0"/>
    <s v="210 Old Colony Ave. "/>
    <s v="Boston"/>
    <s v="02127"/>
    <s v="Suffolk"/>
    <x v="2"/>
    <x v="1"/>
    <x v="1"/>
    <x v="15"/>
  </r>
  <r>
    <n v="1"/>
    <s v="Arbour Counseling Center (Allston)"/>
    <s v="0848"/>
    <n v="0"/>
    <s v="14 Fordham Road "/>
    <s v="Boston"/>
    <s v="02134"/>
    <s v="Suffolk"/>
    <x v="2"/>
    <x v="0"/>
    <x v="0"/>
    <x v="15"/>
  </r>
  <r>
    <n v="1"/>
    <s v="Bridge Over Troubled Waters"/>
    <s v="0567"/>
    <n v="0"/>
    <s v="47 West Street "/>
    <s v="Boston"/>
    <s v="02111"/>
    <s v="Suffolk"/>
    <x v="2"/>
    <x v="1"/>
    <x v="1"/>
    <x v="15"/>
  </r>
  <r>
    <n v="1"/>
    <s v="Arbour Counseling Jamaica Plain"/>
    <s v="0876"/>
    <n v="0"/>
    <s v="157 Green St. "/>
    <s v="Boston"/>
    <s v="02130"/>
    <s v="Suffolk"/>
    <x v="2"/>
    <x v="0"/>
    <x v="0"/>
    <x v="15"/>
  </r>
  <r>
    <n v="1"/>
    <s v="Arbour Counseling Services"/>
    <s v="0877"/>
    <n v="0"/>
    <s v="411 Chandler Street "/>
    <s v="Worcester"/>
    <s v="01602"/>
    <s v="Worcester"/>
    <x v="0"/>
    <x v="0"/>
    <x v="0"/>
    <x v="15"/>
  </r>
  <r>
    <n v="1"/>
    <s v="SMOC Behavioral Healthcare"/>
    <s v="0536"/>
    <n v="0"/>
    <s v="7 Bishop  Street "/>
    <s v="Framingham"/>
    <s v="01702"/>
    <s v="Middlesex"/>
    <x v="5"/>
    <x v="1"/>
    <x v="1"/>
    <x v="15"/>
  </r>
  <r>
    <n v="1"/>
    <s v="Arbour Counseling Services, Franklin"/>
    <s v="0515"/>
    <n v="0"/>
    <s v="38 Pond St. Suite 101"/>
    <s v="Franklin"/>
    <s v="02038"/>
    <s v="Norfolk"/>
    <x v="0"/>
    <x v="0"/>
    <x v="0"/>
    <x v="15"/>
  </r>
  <r>
    <n v="1"/>
    <s v="JRI Behavioral Health Center"/>
    <s v="0885"/>
    <n v="0"/>
    <s v="110 Boston Street "/>
    <s v="Salem"/>
    <s v="01970"/>
    <s v="Essex"/>
    <x v="4"/>
    <x v="1"/>
    <x v="1"/>
    <x v="15"/>
  </r>
  <r>
    <n v="1"/>
    <s v="The Bakari Program"/>
    <s v="0871"/>
    <n v="0"/>
    <s v="157 Main Street "/>
    <s v="Brockton"/>
    <s v="02301"/>
    <s v="Plymouth"/>
    <x v="3"/>
    <x v="1"/>
    <x v="0"/>
    <x v="15"/>
  </r>
  <r>
    <n v="1"/>
    <s v="Structured Outpatient Addiction Program"/>
    <s v="0881"/>
    <n v="0"/>
    <s v="38 Front Street 5th Floor"/>
    <s v="Worcester"/>
    <s v="01608"/>
    <s v="Worcester"/>
    <x v="0"/>
    <x v="0"/>
    <x v="0"/>
    <x v="15"/>
  </r>
  <r>
    <n v="1"/>
    <s v="Lowell Community Health Center Behavioral Health Services Outpatient"/>
    <s v="0503"/>
    <n v="0"/>
    <s v="161 Jackson Street 101 Jackson St., Lowell, MA 01852"/>
    <s v="Lowell"/>
    <s v="01852"/>
    <s v="Middlesex"/>
    <x v="4"/>
    <x v="1"/>
    <x v="1"/>
    <x v="15"/>
  </r>
  <r>
    <n v="1"/>
    <s v="Arbour Counseling Services Fall River"/>
    <s v="0872"/>
    <n v="0"/>
    <s v="1082 Davol Street 2nd Floor"/>
    <s v="Fall River"/>
    <s v="02720"/>
    <s v="Bristol"/>
    <x v="3"/>
    <x v="0"/>
    <x v="0"/>
    <x v="15"/>
  </r>
  <r>
    <n v="1"/>
    <s v="Square Medical Group"/>
    <s v="0852"/>
    <n v="0"/>
    <s v="884 Washington Street 2nd floor"/>
    <s v="Weymouth"/>
    <s v="02189"/>
    <s v="Norfolk"/>
    <x v="5"/>
    <x v="0"/>
    <x v="0"/>
    <x v="15"/>
  </r>
  <r>
    <n v="1"/>
    <s v="Ashby Behavioral Health, LLC d/b/a Spring Hill Recovery Center"/>
    <s v="0879"/>
    <n v="0"/>
    <s v="604 Washington Street "/>
    <s v="Quincy"/>
    <s v="02169"/>
    <s v="Norfolk"/>
    <x v="5"/>
    <x v="0"/>
    <x v="0"/>
    <x v="15"/>
  </r>
  <r>
    <n v="1"/>
    <s v="Veterans Inc- Outpatient"/>
    <s v="0866"/>
    <n v="0"/>
    <s v="69 Grove St "/>
    <s v="Worcester"/>
    <s v="01605"/>
    <s v="Worcester"/>
    <x v="0"/>
    <x v="1"/>
    <x v="0"/>
    <x v="15"/>
  </r>
  <r>
    <n v="1"/>
    <s v="Spectrum Health Systems"/>
    <s v="0724"/>
    <n v="0"/>
    <s v="100 Plaistow Rd "/>
    <s v="Haverhill"/>
    <s v="01830"/>
    <s v="Essex"/>
    <x v="4"/>
    <x v="1"/>
    <x v="1"/>
    <x v="15"/>
  </r>
  <r>
    <n v="1"/>
    <s v="Spectrum Health Systems"/>
    <s v="0780"/>
    <n v="0"/>
    <s v="184 Broadway St "/>
    <s v="Saugus"/>
    <s v="01906"/>
    <s v="Essex"/>
    <x v="4"/>
    <x v="1"/>
    <x v="1"/>
    <x v="15"/>
  </r>
  <r>
    <n v="1"/>
    <s v="Addiction Treatment Center of New England (OP)"/>
    <s v="0618"/>
    <n v="0"/>
    <s v="77 Warren Street Building #5"/>
    <s v="Boston"/>
    <s v="02135"/>
    <s v="Suffolk"/>
    <x v="2"/>
    <x v="1"/>
    <x v="1"/>
    <x v="15"/>
  </r>
  <r>
    <n v="1"/>
    <s v="Spectrum Health Systems, Inc"/>
    <s v="0822"/>
    <n v="0"/>
    <s v="390 Merrill Rd "/>
    <s v="Pittsfield"/>
    <s v="01201"/>
    <s v="Berkshire"/>
    <x v="1"/>
    <x v="1"/>
    <x v="0"/>
    <x v="15"/>
  </r>
  <r>
    <n v="1"/>
    <s v="NFI Massachusetts, Inc."/>
    <s v="0562"/>
    <n v="0"/>
    <s v="76 Winter Street "/>
    <s v="Haverhill"/>
    <s v="01830"/>
    <s v="Essex"/>
    <x v="4"/>
    <x v="1"/>
    <x v="1"/>
    <x v="15"/>
  </r>
  <r>
    <n v="1"/>
    <s v="Arbour Counseling Services, Haverhill"/>
    <s v="0500"/>
    <n v="0"/>
    <s v="116 Summer Street "/>
    <s v="Haverhill"/>
    <s v="01830"/>
    <s v="Essex"/>
    <x v="4"/>
    <x v="0"/>
    <x v="0"/>
    <x v="15"/>
  </r>
  <r>
    <n v="1"/>
    <s v="Arbour Counseling Services, Lowell"/>
    <s v="0509"/>
    <n v="0"/>
    <s v="21 George St. "/>
    <s v="Lowell"/>
    <s v="01852"/>
    <s v="Middlesex"/>
    <x v="4"/>
    <x v="0"/>
    <x v="0"/>
    <x v="15"/>
  </r>
  <r>
    <n v="1"/>
    <s v="Addiction Services (Uphams Corner)"/>
    <s v="0524"/>
    <n v="0"/>
    <s v="415 Columbia Road "/>
    <s v="Boston"/>
    <s v="02125"/>
    <s v="Suffolk"/>
    <x v="2"/>
    <x v="1"/>
    <x v="0"/>
    <x v="15"/>
  </r>
  <r>
    <n v="1"/>
    <s v="Recovery Centers of America at Danvers"/>
    <s v="0530"/>
    <n v="0"/>
    <s v="75 Lindall Street "/>
    <s v="Danvers"/>
    <s v="01923"/>
    <s v="Essex"/>
    <x v="4"/>
    <x v="0"/>
    <x v="0"/>
    <x v="15"/>
  </r>
  <r>
    <n v="1"/>
    <s v="Spectrum Health Systems, Inc"/>
    <s v="0556"/>
    <n v="0"/>
    <s v="210 Bear Hill Road "/>
    <s v="Waltham"/>
    <s v="02451"/>
    <s v="Middlesex"/>
    <x v="5"/>
    <x v="1"/>
    <x v="1"/>
    <x v="15"/>
  </r>
  <r>
    <n v="1"/>
    <s v="South Shore Mental Health dba Aspire Health Alliance - Outpatient Clinic"/>
    <s v="0542"/>
    <n v="0"/>
    <s v="54 Miller St "/>
    <s v="Quincy"/>
    <s v="02169"/>
    <s v="Norfolk"/>
    <x v="5"/>
    <x v="1"/>
    <x v="0"/>
    <x v="15"/>
  </r>
  <r>
    <n v="1"/>
    <s v="VOA Behavioral Health Services"/>
    <s v="0502"/>
    <n v="0"/>
    <s v="1419 Hancock Street Ste. 200-203 "/>
    <s v="Quincy"/>
    <s v="02169"/>
    <s v="Norfolk"/>
    <x v="5"/>
    <x v="1"/>
    <x v="0"/>
    <x v="15"/>
  </r>
  <r>
    <n v="1"/>
    <s v="Spectrum Health Systems, Inc"/>
    <s v="0557"/>
    <n v="0"/>
    <s v="1274 Curran Hwy "/>
    <s v="North Adams"/>
    <s v="01247"/>
    <s v="Berkshire"/>
    <x v="1"/>
    <x v="1"/>
    <x v="0"/>
    <x v="15"/>
  </r>
  <r>
    <n v="1"/>
    <s v="Gifford Street Wellness Center, LLC"/>
    <s v="0538"/>
    <n v="0"/>
    <s v="34 Gifford Street "/>
    <s v="New Bedford"/>
    <s v="02744"/>
    <s v="Bristol"/>
    <x v="3"/>
    <x v="0"/>
    <x v="1"/>
    <x v="15"/>
  </r>
  <r>
    <n v="1"/>
    <s v="New Horizons Medical, Inc."/>
    <s v="0919"/>
    <n v="0"/>
    <s v="214 Howard St. "/>
    <s v="Framingham"/>
    <s v="01702"/>
    <s v="Middlesex"/>
    <x v="5"/>
    <x v="0"/>
    <x v="0"/>
    <x v="15"/>
  </r>
  <r>
    <n v="1"/>
    <s v="LAMOUR Clinic  &amp; LAMOUR Community Health Institute"/>
    <s v="0598"/>
    <n v="0"/>
    <s v="42-44 Diauto Dr "/>
    <s v="Randolph"/>
    <s v="02368"/>
    <s v="Norfolk"/>
    <x v="5"/>
    <x v="0"/>
    <x v="1"/>
    <x v="15"/>
  </r>
  <r>
    <n v="1"/>
    <s v="Community Behavioral Health Center (CBHC)"/>
    <s v="0333"/>
    <n v="0"/>
    <s v="850 Harrison Avenue, 7th floor "/>
    <s v="Boston"/>
    <s v="02118"/>
    <s v="Suffolk"/>
    <x v="2"/>
    <x v="1"/>
    <x v="1"/>
    <x v="15"/>
  </r>
  <r>
    <n v="1"/>
    <s v="Commonwealth Mental Health &amp; Wellness Center"/>
    <s v="0579"/>
    <n v="0"/>
    <s v="895 Blue hill Ave "/>
    <s v="Boston"/>
    <s v="02124"/>
    <s v="Suffolk"/>
    <x v="2"/>
    <x v="0"/>
    <x v="0"/>
    <x v="15"/>
  </r>
  <r>
    <n v="1"/>
    <s v="River Valley Counseling Center"/>
    <s v="0777"/>
    <n v="0"/>
    <s v="303 Beech St, "/>
    <s v="Holyoke"/>
    <s v="01040"/>
    <s v="Hampden"/>
    <x v="1"/>
    <x v="1"/>
    <x v="1"/>
    <x v="15"/>
  </r>
  <r>
    <n v="1"/>
    <s v="Salem Clinic"/>
    <s v="0235"/>
    <n v="0"/>
    <s v="35 Congress St. Bldg.2, Ste.2150"/>
    <s v="Salem"/>
    <s v="01970"/>
    <s v="Essex"/>
    <x v="4"/>
    <x v="1"/>
    <x v="1"/>
    <x v="15"/>
  </r>
  <r>
    <n v="1"/>
    <s v="OnCall Healthy Living Program"/>
    <s v="0921"/>
    <n v="0"/>
    <s v="51 Locust Street "/>
    <s v="Northampton"/>
    <s v="01060"/>
    <s v="Hampshire"/>
    <x v="1"/>
    <x v="0"/>
    <x v="0"/>
    <x v="15"/>
  </r>
  <r>
    <n v="1"/>
    <s v="Spectrum Health Systems, Inc"/>
    <s v="0597"/>
    <n v="0"/>
    <s v="50 Howe Ave "/>
    <s v="Millbury"/>
    <s v="01527"/>
    <s v="Worcester"/>
    <x v="0"/>
    <x v="1"/>
    <x v="1"/>
    <x v="15"/>
  </r>
  <r>
    <n v="1"/>
    <s v="Evergreen Behavioral LLC DBA Woburn Wellness"/>
    <s v="0212"/>
    <n v="0"/>
    <s v="53-55 Cummings Park "/>
    <s v="Woburn"/>
    <s v="01801"/>
    <s v="Middlesex"/>
    <x v="5"/>
    <x v="0"/>
    <x v="0"/>
    <x v="15"/>
  </r>
  <r>
    <n v="1"/>
    <s v="Brook Recovery Center"/>
    <s v="0944"/>
    <n v="0"/>
    <s v="673 Bedford st "/>
    <s v="Abington"/>
    <s v="02351"/>
    <s v="Plymouth"/>
    <x v="3"/>
    <x v="0"/>
    <x v="0"/>
    <x v="15"/>
  </r>
  <r>
    <n v="1"/>
    <s v="Promises PATH Worcester"/>
    <s v="0584"/>
    <n v="0"/>
    <s v="1329 Main Street "/>
    <s v="Worcester"/>
    <s v="01603"/>
    <s v="Worcester"/>
    <x v="0"/>
    <x v="0"/>
    <x v="0"/>
    <x v="15"/>
  </r>
  <r>
    <n v="1"/>
    <s v="Fathers' Uplift Family Group, LLC"/>
    <s v="0670"/>
    <n v="0"/>
    <s v="12 Southern Avenue "/>
    <s v="Boston"/>
    <s v="02124"/>
    <s v="Suffolk"/>
    <x v="2"/>
    <x v="0"/>
    <x v="0"/>
    <x v="15"/>
  </r>
  <r>
    <n v="1"/>
    <s v="Spectrum Health Systems, Inc"/>
    <s v="0569"/>
    <n v="0"/>
    <s v="178 Winter St. "/>
    <s v="Weymouth"/>
    <s v="02188"/>
    <s v="Norfolk"/>
    <x v="5"/>
    <x v="1"/>
    <x v="0"/>
    <x v="15"/>
  </r>
  <r>
    <n v="1"/>
    <s v="Health Care Resource Centers Peabody"/>
    <s v="0531"/>
    <n v="0"/>
    <s v="168 Newbury St. "/>
    <s v="Peabody"/>
    <s v="01960"/>
    <s v="Essex"/>
    <x v="4"/>
    <x v="0"/>
    <x v="0"/>
    <x v="15"/>
  </r>
  <r>
    <n v="1"/>
    <s v="Lake Avenue Recovery, LLC"/>
    <s v="0995"/>
    <n v="0"/>
    <s v="425 Lake Avenue North "/>
    <s v="Worcester"/>
    <s v="01605"/>
    <s v="Worcester"/>
    <x v="0"/>
    <x v="0"/>
    <x v="0"/>
    <x v="15"/>
  </r>
  <r>
    <n v="1"/>
    <s v="Spectrum Health Systems, Great Barrington"/>
    <s v="1553"/>
    <n v="0"/>
    <s v="290 Park St. "/>
    <s v="Great Barrington"/>
    <s v="01230"/>
    <s v="Berkshire"/>
    <x v="1"/>
    <x v="1"/>
    <x v="0"/>
    <x v="15"/>
  </r>
  <r>
    <n v="1"/>
    <s v="Rockland Recovery Treatment Centers, LLC"/>
    <s v="1297"/>
    <n v="0"/>
    <s v="400A Franklin Street Suite 202"/>
    <s v="Braintree"/>
    <s v="02184"/>
    <s v="Norfolk"/>
    <x v="5"/>
    <x v="0"/>
    <x v="0"/>
    <x v="15"/>
  </r>
  <r>
    <n v="1"/>
    <s v="Outer Cape Health Services, Recovery Services"/>
    <s v="1201"/>
    <n v="0"/>
    <s v="2700 Rt 6 "/>
    <s v="Wellfleet"/>
    <s v="02667"/>
    <s v="Barnstable"/>
    <x v="3"/>
    <x v="1"/>
    <x v="0"/>
    <x v="15"/>
  </r>
  <r>
    <n v="1"/>
    <s v="ALCOP"/>
    <s v="0999"/>
    <n v="0"/>
    <s v="57 Maplewood Ave "/>
    <s v="Pittsfield"/>
    <s v="01201"/>
    <s v="Berkshire"/>
    <x v="1"/>
    <x v="0"/>
    <x v="0"/>
    <x v="15"/>
  </r>
  <r>
    <n v="1"/>
    <s v="Steppingstone New Bedford Outpatient Clinic"/>
    <s v="0773"/>
    <n v="0"/>
    <s v="888 Purchase Street Ste. 402, 402B, 403"/>
    <s v="New Bedford"/>
    <s v="02740"/>
    <s v="Bristol"/>
    <x v="3"/>
    <x v="1"/>
    <x v="1"/>
    <x v="15"/>
  </r>
  <r>
    <n v="1"/>
    <s v="Link House Inc Outpatient Clinic"/>
    <s v="1001"/>
    <n v="0"/>
    <s v="110 Haverhill Road, Building B Suites 206-217, 219, 220"/>
    <s v="Amesbury"/>
    <s v="01913"/>
    <s v="Essex"/>
    <x v="4"/>
    <x v="1"/>
    <x v="0"/>
    <x v="15"/>
  </r>
  <r>
    <n v="1"/>
    <s v="Health Care Resource Centers"/>
    <s v="0548"/>
    <n v="0"/>
    <s v="8 Kilburn Street "/>
    <s v="New Bedford"/>
    <s v="02740"/>
    <s v="Bristol"/>
    <x v="3"/>
    <x v="0"/>
    <x v="0"/>
    <x v="15"/>
  </r>
  <r>
    <n v="1"/>
    <s v="Meta Addiction Treatment"/>
    <s v="0997"/>
    <n v="0"/>
    <s v="55 Concord Street "/>
    <s v="North Reading"/>
    <s v="01864"/>
    <s v="Middlesex"/>
    <x v="4"/>
    <x v="0"/>
    <x v="0"/>
    <x v="15"/>
  </r>
  <r>
    <n v="1"/>
    <s v="BestLife"/>
    <s v="0795"/>
    <n v="0"/>
    <s v="1 Federal Street, B103-B1, Box #8 "/>
    <s v="Springfield"/>
    <s v="01105"/>
    <s v="Hampden"/>
    <x v="1"/>
    <x v="1"/>
    <x v="1"/>
    <x v="15"/>
  </r>
  <r>
    <n v="1"/>
    <s v="The Counseling Center at Millbury, LLC"/>
    <s v="1114"/>
    <n v="0"/>
    <s v="29 N. Main street Suite 100"/>
    <s v="Millbury"/>
    <s v="01527"/>
    <s v="Worcester"/>
    <x v="0"/>
    <x v="0"/>
    <x v="0"/>
    <x v="15"/>
  </r>
  <r>
    <n v="1"/>
    <s v="Salem Hospital Recovery &amp; Treatment Program"/>
    <s v="0897"/>
    <n v="0"/>
    <s v="55 Highland Avenue "/>
    <s v="Salem"/>
    <s v="01970"/>
    <s v="Essex"/>
    <x v="4"/>
    <x v="1"/>
    <x v="0"/>
    <x v="15"/>
  </r>
  <r>
    <n v="1"/>
    <s v="The Recovery Team - Cape Cod"/>
    <s v="2080"/>
    <n v="0"/>
    <s v="279 Brick Kiln Rd "/>
    <s v="Falmouth"/>
    <s v="02536"/>
    <s v="Barnstable"/>
    <x v="3"/>
    <x v="0"/>
    <x v="0"/>
    <x v="15"/>
  </r>
  <r>
    <n v="1"/>
    <s v="Taunton CTC"/>
    <s v="2240"/>
    <n v="0"/>
    <s v="66 Main St "/>
    <s v="Taunton"/>
    <s v="02780"/>
    <s v="Bristol"/>
    <x v="3"/>
    <x v="0"/>
    <x v="0"/>
    <x v="15"/>
  </r>
  <r>
    <n v="1"/>
    <s v="Brockton CTC"/>
    <s v="2246"/>
    <n v="0"/>
    <s v="180 Centre Street "/>
    <s v="Brockton"/>
    <s v="02302"/>
    <s v="Plymouth"/>
    <x v="3"/>
    <x v="0"/>
    <x v="0"/>
    <x v="15"/>
  </r>
  <r>
    <n v="1"/>
    <s v="Advanced Addiction Center"/>
    <s v="2320"/>
    <n v="0"/>
    <s v="200 Boston Ave G100"/>
    <s v="Medford"/>
    <s v="02155"/>
    <s v="Middlesex"/>
    <x v="4"/>
    <x v="0"/>
    <x v="0"/>
    <x v="15"/>
  </r>
  <r>
    <n v="1"/>
    <s v="Waterside Recovery"/>
    <s v="2215"/>
    <n v="0"/>
    <s v="4 South Russell Street "/>
    <s v="Plymouth"/>
    <s v="02360"/>
    <s v="Plymouth"/>
    <x v="3"/>
    <x v="0"/>
    <x v="0"/>
    <x v="15"/>
  </r>
  <r>
    <n v="1"/>
    <s v="Habit Opco LLC"/>
    <s v="2020"/>
    <n v="0"/>
    <s v="10 Embankment Street "/>
    <s v="Lawrence"/>
    <s v="01841"/>
    <s v="Essex"/>
    <x v="4"/>
    <x v="0"/>
    <x v="0"/>
    <x v="15"/>
  </r>
  <r>
    <n v="1"/>
    <s v="Empower Health Group"/>
    <s v="2232"/>
    <n v="0"/>
    <s v="19R Hawley St "/>
    <s v="Northampton"/>
    <s v="01060"/>
    <s v="Hampshire"/>
    <x v="1"/>
    <x v="0"/>
    <x v="0"/>
    <x v="15"/>
  </r>
  <r>
    <n v="1"/>
    <s v="Compass Recovery West"/>
    <s v="2220"/>
    <n v="0"/>
    <s v="117 Park Avenue Suite 303"/>
    <s v="West Springfield"/>
    <s v="01089"/>
    <s v="Hampden"/>
    <x v="1"/>
    <x v="0"/>
    <x v="0"/>
    <x v="15"/>
  </r>
  <r>
    <n v="1"/>
    <s v="Aftermath Addiction Treatment Center LLC"/>
    <s v="1998"/>
    <n v="0"/>
    <s v="607 North Ave Suites 11E 1-4"/>
    <s v="Wakefield"/>
    <s v="01880"/>
    <s v="Middlesex"/>
    <x v="4"/>
    <x v="0"/>
    <x v="0"/>
    <x v="15"/>
  </r>
  <r>
    <n v="1"/>
    <s v="Greater Boston Addiction Center"/>
    <s v="1990"/>
    <n v="0"/>
    <s v="322 Reservoir Street "/>
    <s v="Needham"/>
    <s v="02494"/>
    <s v="Norfolk"/>
    <x v="5"/>
    <x v="0"/>
    <x v="0"/>
    <x v="15"/>
  </r>
  <r>
    <n v="1"/>
    <s v="Seven Hills Behavioral Health"/>
    <s v="1164"/>
    <n v="0"/>
    <s v="135 Gold Star Boulevard "/>
    <s v="Worcester"/>
    <s v="01606"/>
    <s v="Worcester"/>
    <x v="0"/>
    <x v="1"/>
    <x v="0"/>
    <x v="15"/>
  </r>
  <r>
    <n v="1"/>
    <s v="New England Medical Group, LLC"/>
    <s v="2004"/>
    <n v="0"/>
    <s v="600 Cordwainer Drive Suite 101"/>
    <s v="Norwell"/>
    <s v="02061"/>
    <s v="Plymouth"/>
    <x v="5"/>
    <x v="0"/>
    <x v="0"/>
    <x v="15"/>
  </r>
  <r>
    <n v="1"/>
    <s v="Mental Health Clinic"/>
    <s v="2006"/>
    <n v="0"/>
    <s v="965 Church St. "/>
    <s v="New Bedford"/>
    <s v="02745"/>
    <s v="Bristol"/>
    <x v="3"/>
    <x v="1"/>
    <x v="0"/>
    <x v="15"/>
  </r>
  <r>
    <n v="1"/>
    <s v="Better Life Partners"/>
    <s v="2133"/>
    <n v="0"/>
    <s v="1900 West Park Dr Suite 280"/>
    <s v="Westborough"/>
    <s v="01581"/>
    <s v="Worcester"/>
    <x v="5"/>
    <x v="0"/>
    <x v="0"/>
    <x v="15"/>
  </r>
  <r>
    <n v="1"/>
    <s v="Recovery Services LLC dba Elevate Recovery"/>
    <s v="2111"/>
    <n v="0"/>
    <s v="267 Boston Rd. Building B, Suite 22 - 24"/>
    <s v="Billerica"/>
    <s v="01862"/>
    <s v="Middlesex"/>
    <x v="4"/>
    <x v="0"/>
    <x v="0"/>
    <x v="15"/>
  </r>
  <r>
    <n v="1"/>
    <s v="Paramount Recovery Centers"/>
    <s v="2100"/>
    <n v="0"/>
    <s v="120 Turnpike Road Suite 110"/>
    <s v="Southborough"/>
    <s v="01772"/>
    <s v="Worcester"/>
    <x v="5"/>
    <x v="0"/>
    <x v="0"/>
    <x v="15"/>
  </r>
  <r>
    <n v="1"/>
    <s v="Topsail Addiction Treatment, Inc."/>
    <s v="1556"/>
    <n v="0"/>
    <s v="231 Sutton St. "/>
    <s v="North Andover"/>
    <s v="01845"/>
    <s v="Essex"/>
    <x v="4"/>
    <x v="0"/>
    <x v="0"/>
    <x v="15"/>
  </r>
  <r>
    <n v="1"/>
    <s v="Blue Hills Recovery LLC"/>
    <s v="1122"/>
    <n v="0"/>
    <s v="474 Grove Street "/>
    <s v="Worcester"/>
    <s v="01605"/>
    <s v="Worcester"/>
    <x v="0"/>
    <x v="0"/>
    <x v="0"/>
    <x v="15"/>
  </r>
  <r>
    <n v="1"/>
    <s v="The Bridge Club"/>
    <s v="1123"/>
    <n v="0"/>
    <s v="100 Merrimack Street, Suite 205 "/>
    <s v="Lowell"/>
    <s v="01852"/>
    <s v="Middlesex"/>
    <x v="4"/>
    <x v="0"/>
    <x v="0"/>
    <x v="15"/>
  </r>
  <r>
    <n v="1"/>
    <s v="Power of Recovery"/>
    <s v="1127"/>
    <n v="0"/>
    <s v="385 Broadway, Suite 203 "/>
    <s v="Revere"/>
    <s v="02151"/>
    <s v="Suffolk"/>
    <x v="4"/>
    <x v="0"/>
    <x v="0"/>
    <x v="15"/>
  </r>
  <r>
    <n v="1"/>
    <s v="MiraVista Behavioral Health Center"/>
    <s v="0472"/>
    <n v="0"/>
    <s v="1233 Main Street "/>
    <s v="Holyoke"/>
    <s v="01040"/>
    <s v="Hampden"/>
    <x v="1"/>
    <x v="0"/>
    <x v="0"/>
    <x v="15"/>
  </r>
  <r>
    <n v="1"/>
    <s v="Recovery Services"/>
    <s v="1142"/>
    <n v="0"/>
    <s v="1601 Washington St. "/>
    <s v="Boston"/>
    <s v="02118"/>
    <s v="Suffolk"/>
    <x v="2"/>
    <x v="1"/>
    <x v="0"/>
    <x v="15"/>
  </r>
  <r>
    <n v="1"/>
    <s v="East Coast Recovery Center"/>
    <s v="1090"/>
    <n v="0"/>
    <s v="215 Chief Justice Cushing Hwy "/>
    <s v="Cohasset"/>
    <s v="02025"/>
    <s v="Norfolk"/>
    <x v="5"/>
    <x v="0"/>
    <x v="0"/>
    <x v="15"/>
  </r>
  <r>
    <n v="1"/>
    <s v="CMCA Choices"/>
    <s v="1266"/>
    <n v="0"/>
    <s v="108 Grove Street Suite 205 "/>
    <s v="Worcester"/>
    <s v="01605"/>
    <s v="Worcester"/>
    <x v="0"/>
    <x v="0"/>
    <x v="0"/>
    <x v="15"/>
  </r>
  <r>
    <n v="1"/>
    <s v="Northstar Recovery Center, LLC"/>
    <s v="2040"/>
    <n v="0"/>
    <s v="132 Turnpike Road Suite 200"/>
    <s v="Southborough"/>
    <s v="01772"/>
    <s v="Worcester"/>
    <x v="5"/>
    <x v="0"/>
    <x v="0"/>
    <x v="15"/>
  </r>
  <r>
    <n v="1"/>
    <s v="New England Behavioral Health Services Inc"/>
    <s v="1233"/>
    <n v="0"/>
    <s v="1351 Main St "/>
    <s v="Brockton"/>
    <s v="02301"/>
    <s v="Plymouth"/>
    <x v="3"/>
    <x v="0"/>
    <x v="0"/>
    <x v="15"/>
  </r>
  <r>
    <n v="1"/>
    <s v="Perinatal Behavioral Health &amp; SHORE Program"/>
    <s v="2218"/>
    <n v="0"/>
    <s v="797 Main Street "/>
    <s v="Weymouth"/>
    <s v="02190"/>
    <s v="Norfolk"/>
    <x v="5"/>
    <x v="1"/>
    <x v="0"/>
    <x v="15"/>
  </r>
  <r>
    <n v="1"/>
    <s v="Compass Recovery, LLC"/>
    <s v="1456"/>
    <n v="0"/>
    <s v="975A Springfield Street "/>
    <s v="Agawam"/>
    <s v="01030"/>
    <s v="Hampden"/>
    <x v="1"/>
    <x v="0"/>
    <x v="0"/>
    <x v="15"/>
  </r>
  <r>
    <n v="1"/>
    <s v="On Call Treatment, LLC DBA Evoke Wellness at Waltham"/>
    <s v="2025"/>
    <n v="0"/>
    <s v="564 Main Street Suite 100"/>
    <s v="Waltham"/>
    <s v="02452"/>
    <s v="Middlesex"/>
    <x v="5"/>
    <x v="0"/>
    <x v="0"/>
    <x v="15"/>
  </r>
  <r>
    <n v="1"/>
    <s v="Commonwealth Collaborative"/>
    <s v="2134"/>
    <n v="0"/>
    <s v="405 Stockbridge Rd "/>
    <s v="Great Barrington"/>
    <s v="01230"/>
    <s v="Berkshire"/>
    <x v="1"/>
    <x v="0"/>
    <x v="0"/>
    <x v="15"/>
  </r>
  <r>
    <n v="1"/>
    <s v="Chapters Recovery Center, Inc."/>
    <s v="2126"/>
    <n v="0"/>
    <s v="85 Constitution Lane 200A"/>
    <s v="Danvers"/>
    <s v="01923"/>
    <s v="Essex"/>
    <x v="4"/>
    <x v="0"/>
    <x v="0"/>
    <x v="15"/>
  </r>
  <r>
    <n v="1"/>
    <s v="River to Recovery, Inc DBA We Care Health and Wellness"/>
    <s v="2143"/>
    <n v="0"/>
    <s v="901 Eastern Ave "/>
    <s v="Fall River"/>
    <s v="02723"/>
    <s v="Bristol"/>
    <x v="3"/>
    <x v="1"/>
    <x v="0"/>
    <x v="15"/>
  </r>
  <r>
    <n v="1"/>
    <s v="ADMHA Substance Abuse and Recovery Services"/>
    <s v="2263"/>
    <n v="0"/>
    <s v="605 State St "/>
    <s v="Springfield"/>
    <s v="01109"/>
    <s v="Hampden"/>
    <x v="1"/>
    <x v="0"/>
    <x v="0"/>
    <x v="15"/>
  </r>
  <r>
    <n v="1"/>
    <s v="Ignite Recovery LLC"/>
    <s v="0330"/>
    <n v="0"/>
    <s v="672 Bedford St. "/>
    <s v="Fall River"/>
    <s v="02720"/>
    <s v="Bristol"/>
    <x v="3"/>
    <x v="0"/>
    <x v="0"/>
    <x v="15"/>
  </r>
  <r>
    <n v="1"/>
    <s v="Emory Recovery Center LLC"/>
    <s v="0267"/>
    <n v="0"/>
    <s v="150 Emory St. STE #1"/>
    <s v="Attleboro"/>
    <s v="02703"/>
    <s v="Bristol"/>
    <x v="3"/>
    <x v="0"/>
    <x v="0"/>
    <x v="15"/>
  </r>
  <r>
    <n v="1"/>
    <s v="R.O.O.T.S. at Evergreen Grove"/>
    <s v="0328"/>
    <n v="0"/>
    <s v="827 Green St. "/>
    <s v="Gardner"/>
    <s v="01440"/>
    <s v="Worcester"/>
    <x v="0"/>
    <x v="1"/>
    <x v="0"/>
    <x v="15"/>
  </r>
  <r>
    <n v="1"/>
    <s v="Providence Treatment"/>
    <s v="1879"/>
    <n v="0"/>
    <s v="896 Beacon Street Suite A "/>
    <s v="Boston"/>
    <s v="02215"/>
    <s v="Suffolk"/>
    <x v="2"/>
    <x v="0"/>
    <x v="0"/>
    <x v="15"/>
  </r>
  <r>
    <n v="1"/>
    <s v="Vinfen Recovery-Lowell"/>
    <s v="1930"/>
    <n v="0"/>
    <s v="40 Church St "/>
    <s v="Lowell"/>
    <s v="01852"/>
    <s v="Middlesex"/>
    <x v="4"/>
    <x v="1"/>
    <x v="0"/>
    <x v="15"/>
  </r>
  <r>
    <n v="1"/>
    <s v="GAAMHA Outpatient Services"/>
    <s v="1465"/>
    <n v="0"/>
    <s v="208 Coleman St. "/>
    <s v="Gardner"/>
    <s v="01440"/>
    <s v="Worcester"/>
    <x v="0"/>
    <x v="1"/>
    <x v="0"/>
    <x v="15"/>
  </r>
  <r>
    <n v="1"/>
    <s v="Resolute Recovery"/>
    <s v="1462"/>
    <n v="0"/>
    <s v="100 Corporate Place Ste #401"/>
    <s v="Peabody"/>
    <s v="01960"/>
    <s v="Essex"/>
    <x v="4"/>
    <x v="0"/>
    <x v="0"/>
    <x v="15"/>
  </r>
  <r>
    <n v="1"/>
    <s v="NuLife Behavioral Health"/>
    <s v="0631"/>
    <n v="0"/>
    <s v="359 Main Street "/>
    <s v="Worcester"/>
    <s v="01608"/>
    <s v="Worcester"/>
    <x v="0"/>
    <x v="0"/>
    <x v="0"/>
    <x v="15"/>
  </r>
  <r>
    <n v="1"/>
    <s v="Recovery Team Newton"/>
    <s v="2165"/>
    <n v="0"/>
    <s v="233 Needham St Suite 203"/>
    <s v="Newton"/>
    <s v="02464"/>
    <s v="Middlesex"/>
    <x v="5"/>
    <x v="0"/>
    <x v="0"/>
    <x v="15"/>
  </r>
  <r>
    <n v="1"/>
    <s v="MC2 Healthcare LLC"/>
    <s v="0341"/>
    <n v="0"/>
    <s v="PO Box 129 "/>
    <s v="Sheffield"/>
    <s v="01222"/>
    <s v="Berkshire"/>
    <x v="1"/>
    <x v="0"/>
    <x v="0"/>
    <x v="15"/>
  </r>
  <r>
    <n v="1"/>
    <s v="Intensive Outpatient Substance treatment"/>
    <s v="2233"/>
    <n v="0"/>
    <s v="55 Warren Street "/>
    <s v="Boston"/>
    <s v="02119"/>
    <s v="Suffolk"/>
    <x v="2"/>
    <x v="0"/>
    <x v="0"/>
    <x v="15"/>
  </r>
  <r>
    <n v="1"/>
    <s v="New Harbor Behavioral Healthcare"/>
    <s v="2159"/>
    <n v="0"/>
    <s v="105 Eastern Avenue Suite 216"/>
    <s v="Dedham"/>
    <s v="02026"/>
    <s v="Norfolk"/>
    <x v="5"/>
    <x v="0"/>
    <x v="0"/>
    <x v="15"/>
  </r>
  <r>
    <n v="1"/>
    <s v="SASS Recovery Inc"/>
    <s v="2235"/>
    <n v="0"/>
    <s v="415 Stafford Rd "/>
    <s v="Fall River"/>
    <s v="02721"/>
    <s v="Bristol"/>
    <x v="3"/>
    <x v="0"/>
    <x v="0"/>
    <x v="15"/>
  </r>
  <r>
    <n v="1"/>
    <s v="Massachusetts Center for Adolescent Wellness"/>
    <s v="2148"/>
    <n v="0"/>
    <s v="230 Broadway, Suite 201 "/>
    <s v="Lynnfield"/>
    <s v="01940"/>
    <s v="Essex"/>
    <x v="4"/>
    <x v="0"/>
    <x v="0"/>
    <x v="15"/>
  </r>
  <r>
    <n v="1"/>
    <s v="Massachusetts Center for Addiction"/>
    <s v="2151"/>
    <n v="0"/>
    <s v="1515 Hancock st. Suite 300"/>
    <s v="Quincy"/>
    <s v="02169"/>
    <s v="Norfolk"/>
    <x v="5"/>
    <x v="0"/>
    <x v="0"/>
    <x v="15"/>
  </r>
  <r>
    <n v="1"/>
    <s v="Relief Recovery Center"/>
    <s v="2160"/>
    <n v="0"/>
    <s v="90 Sherman Street "/>
    <s v="Cambridge"/>
    <s v="02140"/>
    <s v="Middlesex"/>
    <x v="5"/>
    <x v="0"/>
    <x v="0"/>
    <x v="15"/>
  </r>
  <r>
    <n v="1"/>
    <s v="Bay Cove Behavioral Health and Wellness Center"/>
    <s v="1289"/>
    <n v="0"/>
    <s v="110 Main Street "/>
    <s v="Barnstable"/>
    <s v="02601"/>
    <s v="Barnstable"/>
    <x v="3"/>
    <x v="1"/>
    <x v="0"/>
    <x v="15"/>
  </r>
  <r>
    <n v="1"/>
    <s v="Kiwi Recovery, LLC"/>
    <s v="2149"/>
    <n v="0"/>
    <s v="86 Baker Avenue Extension Suite 230, 201"/>
    <s v="Concord"/>
    <s v="01742"/>
    <s v="Middlesex"/>
    <x v="5"/>
    <x v="0"/>
    <x v="0"/>
    <x v="15"/>
  </r>
  <r>
    <n v="1"/>
    <s v="Clearhaven Behavioral Health, LLC dba Clearhaven Recovery Center"/>
    <s v="2017"/>
    <n v="0"/>
    <s v="20 Fox Road "/>
    <s v="Waltham"/>
    <s v="02451"/>
    <s v="Middlesex"/>
    <x v="5"/>
    <x v="0"/>
    <x v="0"/>
    <x v="15"/>
  </r>
  <r>
    <n v="1"/>
    <s v="CT FAMILY CARE SERVICES(CTFCS)"/>
    <s v="2214"/>
    <n v="0"/>
    <s v="155 Maple ST Unit 207 208 302 304 409"/>
    <s v="Springfield"/>
    <s v="01105"/>
    <s v="Hampden"/>
    <x v="1"/>
    <x v="0"/>
    <x v="0"/>
    <x v="15"/>
  </r>
  <r>
    <n v="1"/>
    <s v="Charles River Recovery, LLC"/>
    <s v="2146"/>
    <n v="0"/>
    <s v="75 Norumbega Rd "/>
    <s v="Weston"/>
    <s v="02493"/>
    <s v="Middlesex"/>
    <x v="5"/>
    <x v="0"/>
    <x v="0"/>
    <x v="15"/>
  </r>
  <r>
    <n v="1"/>
    <s v="Perennial Recovery"/>
    <s v="2153"/>
    <n v="0"/>
    <s v="287 Turnpike Rd Suite 125"/>
    <s v="Westborough"/>
    <s v="01581"/>
    <s v="Worcester"/>
    <x v="5"/>
    <x v="0"/>
    <x v="0"/>
    <x v="15"/>
  </r>
  <r>
    <n v="1"/>
    <s v="Fitchburg CTC"/>
    <s v="2262"/>
    <n v="0"/>
    <s v="155 Airport Rd "/>
    <s v="Fitchburg"/>
    <s v="01420"/>
    <s v="Worcester"/>
    <x v="0"/>
    <x v="0"/>
    <x v="0"/>
    <x v="15"/>
  </r>
  <r>
    <n v="1"/>
    <s v="Freedom Recovery Treatment"/>
    <s v="2161"/>
    <n v="0"/>
    <s v="9 Pleasant St "/>
    <s v="Framingham"/>
    <s v="01701"/>
    <s v="Middlesex"/>
    <x v="5"/>
    <x v="0"/>
    <x v="0"/>
    <x v="15"/>
  </r>
  <r>
    <n v="1"/>
    <s v="Lynn CTC"/>
    <s v="1801"/>
    <n v="0"/>
    <s v="11 Circle Avenue "/>
    <s v="Lynn"/>
    <s v="01905"/>
    <s v="Essex"/>
    <x v="4"/>
    <x v="0"/>
    <x v="0"/>
    <x v="15"/>
  </r>
  <r>
    <n v="1"/>
    <s v="BFC"/>
    <s v="1883"/>
    <n v="0"/>
    <s v="174 Union St Unit 3"/>
    <s v="New Bedford"/>
    <s v="02740"/>
    <s v="Bristol"/>
    <x v="3"/>
    <x v="0"/>
    <x v="0"/>
    <x v="15"/>
  </r>
  <r>
    <n v="1"/>
    <s v="East Point Recovery Centers LLC"/>
    <s v="1211"/>
    <n v="0"/>
    <s v="950 cummings center suite 106x"/>
    <s v="Beverly"/>
    <s v="01915"/>
    <s v="Essex"/>
    <x v="4"/>
    <x v="0"/>
    <x v="0"/>
    <x v="15"/>
  </r>
  <r>
    <n v="1"/>
    <s v="Resilience Behavioral Health"/>
    <s v="2147"/>
    <n v="0"/>
    <s v="1600 providence hwy 100"/>
    <s v="Walpole"/>
    <s v="02081"/>
    <s v="Norfolk"/>
    <x v="5"/>
    <x v="0"/>
    <x v="0"/>
    <x v="15"/>
  </r>
  <r>
    <n v="1"/>
    <s v="Refresh Recovery &amp; Wellness"/>
    <s v="2154"/>
    <n v="0"/>
    <s v="183 Washington st "/>
    <s v="Norwell"/>
    <s v="02061"/>
    <s v="Plymouth"/>
    <x v="5"/>
    <x v="0"/>
    <x v="0"/>
    <x v="15"/>
  </r>
  <r>
    <n v="1"/>
    <s v="Seeds of Change"/>
    <s v="2021"/>
    <n v="0"/>
    <s v="39 Boylston Street "/>
    <s v="Boston"/>
    <s v="02116"/>
    <s v="Suffolk"/>
    <x v="2"/>
    <x v="1"/>
    <x v="0"/>
    <x v="15"/>
  </r>
  <r>
    <n v="1"/>
    <s v="South Shore Recovery Center"/>
    <s v="2022"/>
    <n v="0"/>
    <s v="182 Standish Ave, Unit 1 "/>
    <s v="Plymouth"/>
    <s v="02360"/>
    <s v="Plymouth"/>
    <x v="3"/>
    <x v="0"/>
    <x v="0"/>
    <x v="15"/>
  </r>
  <r>
    <n v="1"/>
    <s v="High Point Outpatient Clinic (OP) Plymouth"/>
    <s v="0677"/>
    <n v="0"/>
    <s v="61 Industrial Park Road "/>
    <s v="Plymouth"/>
    <s v="02360"/>
    <s v="Plymouth"/>
    <x v="3"/>
    <x v="1"/>
    <x v="1"/>
    <x v="15"/>
  </r>
  <r>
    <n v="1"/>
    <s v="Real Recovery Centers"/>
    <s v="2189"/>
    <n v="0"/>
    <s v="67 Parkhurst Rd. "/>
    <s v="Chelmsford"/>
    <s v="01824"/>
    <s v="Middlesex"/>
    <x v="4"/>
    <x v="0"/>
    <x v="0"/>
    <x v="15"/>
  </r>
  <r>
    <n v="1"/>
    <s v="The Edinburg Center"/>
    <s v="2190"/>
    <n v="0"/>
    <s v="205 Burlington Road "/>
    <s v="Bedford"/>
    <s v="01730"/>
    <s v="Middlesex"/>
    <x v="5"/>
    <x v="1"/>
    <x v="0"/>
    <x v="15"/>
  </r>
  <r>
    <n v="1"/>
    <s v="Luna Recovery for Women"/>
    <s v="2289"/>
    <n v="0"/>
    <s v="1270 Turnpike St "/>
    <s v="North Andover"/>
    <s v="01845"/>
    <s v="Essex"/>
    <x v="4"/>
    <x v="0"/>
    <x v="0"/>
    <x v="15"/>
  </r>
  <r>
    <n v="1"/>
    <s v="High Point Outpatient Clinic (OP) New Bedford"/>
    <s v="0859"/>
    <n v="0"/>
    <s v="68 North Front Street "/>
    <s v="New Bedford"/>
    <s v="02740"/>
    <s v="Bristol"/>
    <x v="3"/>
    <x v="1"/>
    <x v="1"/>
    <x v="15"/>
  </r>
  <r>
    <n v="1"/>
    <s v="Renewal Integrative Psychotherapies LLC"/>
    <s v="2254"/>
    <n v="0"/>
    <s v="90 Madison Street, Suite 502 "/>
    <s v="Worcester"/>
    <s v="01608"/>
    <s v="Worcester"/>
    <x v="0"/>
    <x v="0"/>
    <x v="0"/>
    <x v="15"/>
  </r>
  <r>
    <n v="1"/>
    <s v="HEALING CENTER OF MASS"/>
    <s v="2210"/>
    <n v="0"/>
    <s v="966 Park St Suite A-2 "/>
    <s v="Stoughton"/>
    <s v="02072"/>
    <s v="Norfolk"/>
    <x v="3"/>
    <x v="0"/>
    <x v="0"/>
    <x v="15"/>
  </r>
  <r>
    <n v="1"/>
    <s v="Spectrum Health Systems"/>
    <s v="0823"/>
    <n v="0"/>
    <s v="176 Main Street "/>
    <s v="Southbridge"/>
    <s v="01550"/>
    <s v="Worcester"/>
    <x v="0"/>
    <x v="1"/>
    <x v="1"/>
    <x v="15"/>
  </r>
  <r>
    <n v="1"/>
    <s v="Alliance Lifetime Mental Health"/>
    <s v="2068"/>
    <n v="0"/>
    <s v="790 Turnpike St Ste 302"/>
    <s v="North Andover"/>
    <s v="01845"/>
    <s v="Essex"/>
    <x v="4"/>
    <x v="0"/>
    <x v="0"/>
    <x v="15"/>
  </r>
  <r>
    <n v="1"/>
    <s v="Springfield CTC"/>
    <s v="2187"/>
    <n v="0"/>
    <s v="511 E Columbus Ave "/>
    <s v="Springfield"/>
    <s v="01105"/>
    <s v="Hampden"/>
    <x v="1"/>
    <x v="0"/>
    <x v="0"/>
    <x v="15"/>
  </r>
  <r>
    <n v="1"/>
    <s v="LightWork Therapy and Recovery"/>
    <s v="2172"/>
    <n v="0"/>
    <s v="300 Tradecenter Drive Suite 2640"/>
    <s v="Woburn"/>
    <s v="01801"/>
    <s v="Middlesex"/>
    <x v="5"/>
    <x v="0"/>
    <x v="0"/>
    <x v="15"/>
  </r>
  <r>
    <n v="1"/>
    <s v="Sameem Behavioral Health, LLC."/>
    <s v="2168"/>
    <n v="0"/>
    <s v="34 Lincoln St Suite B7"/>
    <s v="Newton"/>
    <s v="02461"/>
    <s v="Middlesex"/>
    <x v="5"/>
    <x v="0"/>
    <x v="0"/>
    <x v="15"/>
  </r>
  <r>
    <n v="1"/>
    <s v="Forrest Behavioral Health"/>
    <s v="2175"/>
    <n v="0"/>
    <s v="4 Preston Court "/>
    <s v="Bedford"/>
    <s v="01730"/>
    <s v="Middlesex"/>
    <x v="5"/>
    <x v="0"/>
    <x v="0"/>
    <x v="15"/>
  </r>
  <r>
    <n v="1"/>
    <s v="Balanced Recovery Center, LLC"/>
    <s v="1850"/>
    <n v="0"/>
    <s v="168 Denslow Road "/>
    <s v="East Longmeadow"/>
    <s v="01028"/>
    <s v="Hampden"/>
    <x v="1"/>
    <x v="0"/>
    <x v="0"/>
    <x v="15"/>
  </r>
  <r>
    <n v="1"/>
    <s v="Keys Behavioral Health"/>
    <s v="2031"/>
    <n v="0"/>
    <s v="890 East Street Suite 5"/>
    <s v="Tewksbury"/>
    <s v="01876"/>
    <s v="Middlesex"/>
    <x v="4"/>
    <x v="0"/>
    <x v="0"/>
    <x v="15"/>
  </r>
  <r>
    <n v="1"/>
    <s v="Insight Recovery Treatment Center LLC"/>
    <s v="2181"/>
    <n v="0"/>
    <s v="7 Mckay Ave "/>
    <s v="Winchester"/>
    <s v="01890"/>
    <s v="Middlesex"/>
    <x v="5"/>
    <x v="0"/>
    <x v="0"/>
    <x v="15"/>
  </r>
  <r>
    <n v="1"/>
    <s v="Epiphany Wellness Massachusetts"/>
    <s v="2182"/>
    <n v="0"/>
    <s v="257 Turnpike Road Suite 200"/>
    <s v="Southborough"/>
    <s v="01772"/>
    <s v="Worcester"/>
    <x v="5"/>
    <x v="0"/>
    <x v="0"/>
    <x v="15"/>
  </r>
  <r>
    <n v="1"/>
    <s v="Whitman Counseling Center"/>
    <s v="2163"/>
    <n v="0"/>
    <s v="288 Bedford St "/>
    <s v="Whitman"/>
    <s v="02382"/>
    <s v="Plymouth"/>
    <x v="3"/>
    <x v="1"/>
    <x v="0"/>
    <x v="15"/>
  </r>
  <r>
    <n v="1"/>
    <s v="Pathways to Recovery Program"/>
    <s v="2177"/>
    <n v="0"/>
    <s v="632 Blue Hill Avenue "/>
    <s v="Boston"/>
    <s v="02121"/>
    <s v="Suffolk"/>
    <x v="2"/>
    <x v="1"/>
    <x v="0"/>
    <x v="15"/>
  </r>
  <r>
    <n v="1"/>
    <s v="Engage Wellness Acton LLC"/>
    <s v="2183"/>
    <n v="0"/>
    <s v="164 Great Rd "/>
    <s v="Acton"/>
    <s v="01720"/>
    <s v="Middlesex"/>
    <x v="5"/>
    <x v="0"/>
    <x v="0"/>
    <x v="15"/>
  </r>
  <r>
    <n v="1"/>
    <s v="Brook Addiction Treatment Center"/>
    <s v="2169"/>
    <n v="0"/>
    <s v="20 East St Unit 5"/>
    <s v="Hanover"/>
    <s v="02339"/>
    <s v="Plymouth"/>
    <x v="3"/>
    <x v="0"/>
    <x v="0"/>
    <x v="15"/>
  </r>
  <r>
    <n v="1"/>
    <s v="Brillante Independent Life"/>
    <s v="2015"/>
    <n v="0"/>
    <s v="439 Union Street. Ste. 102  104 "/>
    <s v="Lawrence"/>
    <s v="01853"/>
    <s v="Essex"/>
    <x v="4"/>
    <x v="0"/>
    <x v="0"/>
    <x v="15"/>
  </r>
  <r>
    <n v="1"/>
    <s v="Clear Steps Recovery"/>
    <s v="2171"/>
    <n v="0"/>
    <s v="392 Chestnut St "/>
    <s v="Needham"/>
    <s v="02492"/>
    <s v="Norfolk"/>
    <x v="5"/>
    <x v="0"/>
    <x v="0"/>
    <x v="15"/>
  </r>
  <r>
    <n v="1"/>
    <s v="Habit Opco Lowell"/>
    <s v="2102"/>
    <n v="0"/>
    <s v="22 Olde Canal Drive "/>
    <s v="Lowell"/>
    <s v="01851"/>
    <s v="Middlesex"/>
    <x v="4"/>
    <x v="0"/>
    <x v="0"/>
    <x v="15"/>
  </r>
  <r>
    <n v="1"/>
    <s v="Foundations, LLC"/>
    <s v="2010"/>
    <n v="0"/>
    <s v="800 Falmouth Road Unit 201B-204B and Unit 204A-206A"/>
    <s v="Mashpee"/>
    <s v="02649"/>
    <s v="Barnstable"/>
    <x v="3"/>
    <x v="0"/>
    <x v="0"/>
    <x v="15"/>
  </r>
  <r>
    <n v="1"/>
    <s v="One Life at a Time Recovery"/>
    <s v="2179"/>
    <n v="0"/>
    <s v="100 Grossman Drive Suite 200"/>
    <s v="Braintree"/>
    <s v="02184"/>
    <s v="Norfolk"/>
    <x v="5"/>
    <x v="0"/>
    <x v="0"/>
    <x v="15"/>
  </r>
  <r>
    <n v="1"/>
    <s v="Clover Behavioral Health"/>
    <s v="2237"/>
    <n v="0"/>
    <s v="321 Billerica Rd Suit 206"/>
    <s v="Chelmsford"/>
    <s v="01824"/>
    <s v="Middlesex"/>
    <x v="4"/>
    <x v="0"/>
    <x v="0"/>
    <x v="15"/>
  </r>
  <r>
    <n v="1"/>
    <s v="Pioneer Behavioral Health"/>
    <s v="2136"/>
    <n v="0"/>
    <s v="175 Dwight Road STE 100"/>
    <s v="Longmeadow"/>
    <s v="01106"/>
    <s v="Hampden"/>
    <x v="1"/>
    <x v="0"/>
    <x v="0"/>
    <x v="15"/>
  </r>
  <r>
    <n v="1"/>
    <s v="New Wave Recovery Center"/>
    <s v="3001"/>
    <n v="0"/>
    <s v="46 Toll road "/>
    <s v="Salisbury"/>
    <s v="01952"/>
    <s v="Essex"/>
    <x v="4"/>
    <x v="0"/>
    <x v="0"/>
    <x v="15"/>
  </r>
  <r>
    <n v="1"/>
    <s v="Cambridge PH Comission dba Cambridge Health Alliance"/>
    <s v="0782"/>
    <n v="0"/>
    <s v="1493 Cambridge Street "/>
    <s v="Cambridge"/>
    <s v="02139"/>
    <s v="Middlesex"/>
    <x v="5"/>
    <x v="0"/>
    <x v="0"/>
    <x v="15"/>
  </r>
  <r>
    <n v="1"/>
    <s v="Lion Heart Behavioral Health"/>
    <s v="2193"/>
    <n v="0"/>
    <s v="770 Broadway "/>
    <s v="Raynham"/>
    <s v="02767"/>
    <s v="Bristol"/>
    <x v="3"/>
    <x v="0"/>
    <x v="0"/>
    <x v="15"/>
  </r>
  <r>
    <n v="1"/>
    <s v="BHN Greenfield Clinic"/>
    <s v="2255"/>
    <n v="0"/>
    <s v="21 Kenwood St "/>
    <s v="Greenfield"/>
    <s v="01301"/>
    <s v="Franklin"/>
    <x v="1"/>
    <x v="1"/>
    <x v="0"/>
    <x v="15"/>
  </r>
  <r>
    <n v="1"/>
    <s v="Leap Program"/>
    <s v="2196"/>
    <n v="0"/>
    <s v="201 Quincy Street "/>
    <s v="Brockton"/>
    <s v="02302"/>
    <s v="Plymouth"/>
    <x v="3"/>
    <x v="0"/>
    <x v="0"/>
    <x v="15"/>
  </r>
  <r>
    <n v="1"/>
    <s v="Strength Recovery"/>
    <s v="2198"/>
    <n v="0"/>
    <s v="1221 Main St Suite 101"/>
    <s v="Weymouth"/>
    <s v="02190"/>
    <s v="Norfolk"/>
    <x v="5"/>
    <x v="0"/>
    <x v="0"/>
    <x v="15"/>
  </r>
  <r>
    <n v="1"/>
    <s v="Spectrum Leominster Outpatient"/>
    <s v="2217"/>
    <n v="0"/>
    <s v="297 Hamilton St. "/>
    <s v="Leominster"/>
    <s v="01453"/>
    <s v="Worcester"/>
    <x v="0"/>
    <x v="1"/>
    <x v="0"/>
    <x v="15"/>
  </r>
  <r>
    <n v="1"/>
    <s v="Massachusetts Mental Health Treatment"/>
    <s v="2219"/>
    <n v="0"/>
    <s v="42 Winter Street Suite 25 "/>
    <s v="Pembroke"/>
    <s v="02359"/>
    <s v="Plymouth"/>
    <x v="3"/>
    <x v="0"/>
    <x v="0"/>
    <x v="15"/>
  </r>
  <r>
    <n v="1"/>
    <s v="Foundations Group Miller Outpatient"/>
    <s v="2199"/>
    <n v="0"/>
    <s v="15 Carlson Ln "/>
    <s v="Falmouth"/>
    <s v="02540"/>
    <s v="Barnstable"/>
    <x v="3"/>
    <x v="0"/>
    <x v="0"/>
    <x v="15"/>
  </r>
  <r>
    <n v="1"/>
    <s v="Wayfinder Behavioral Health"/>
    <s v="2209"/>
    <n v="0"/>
    <s v="440 Arsenal St "/>
    <s v="Watertown"/>
    <s v="02472"/>
    <s v="Middlesex"/>
    <x v="5"/>
    <x v="0"/>
    <x v="0"/>
    <x v="15"/>
  </r>
  <r>
    <n v="1"/>
    <s v="Pax Healing"/>
    <s v="2741"/>
    <n v="0"/>
    <s v="1115 Stafford Street "/>
    <s v="Leicester"/>
    <s v="01542"/>
    <s v="Worcester"/>
    <x v="0"/>
    <x v="0"/>
    <x v="0"/>
    <x v="15"/>
  </r>
  <r>
    <n v="1"/>
    <s v="Boston Addiction"/>
    <s v="2899"/>
    <n v="0"/>
    <s v="192 Newbury Street Unit B, Second Floor"/>
    <s v="Peabody"/>
    <s v="01960"/>
    <s v="Essex"/>
    <x v="4"/>
    <x v="0"/>
    <x v="0"/>
    <x v="15"/>
  </r>
  <r>
    <n v="1"/>
    <s v="BMC Brighton Comprehensive Addiction Program"/>
    <s v="2099"/>
    <n v="0"/>
    <s v="736 Cambridge Street "/>
    <s v="Boston"/>
    <s v="02135"/>
    <s v="Suffolk"/>
    <x v="2"/>
    <x v="1"/>
    <x v="0"/>
    <x v="15"/>
  </r>
  <r>
    <n v="1"/>
    <s v="Rebuilding First Responders"/>
    <s v="2290"/>
    <n v="0"/>
    <s v="73 Belmont Street Lower Level"/>
    <s v="Easton"/>
    <s v="02375"/>
    <s v="Bristol"/>
    <x v="3"/>
    <x v="0"/>
    <x v="0"/>
    <x v="15"/>
  </r>
  <r>
    <n v="1"/>
    <s v="Nexus Recovery"/>
    <s v="2204"/>
    <n v="0"/>
    <s v="9R Short Street "/>
    <s v="Worcester"/>
    <s v="01604"/>
    <s v="Worcester"/>
    <x v="0"/>
    <x v="0"/>
    <x v="0"/>
    <x v="15"/>
  </r>
  <r>
    <n v="1"/>
    <s v="Nashoba Springs Recovery Center"/>
    <s v="2174"/>
    <n v="0"/>
    <s v="100 Boston Road Suite D E"/>
    <s v="Groton"/>
    <s v="01450"/>
    <s v="Middlesex"/>
    <x v="0"/>
    <x v="0"/>
    <x v="0"/>
    <x v="15"/>
  </r>
  <r>
    <n v="1"/>
    <s v="Full of Life Recovery Center"/>
    <s v="2027"/>
    <n v="0"/>
    <s v="711 SILVER ST "/>
    <s v="Agawam"/>
    <s v="01001"/>
    <s v="Hampden"/>
    <x v="1"/>
    <x v="0"/>
    <x v="0"/>
    <x v="15"/>
  </r>
  <r>
    <n v="1"/>
    <s v="NEW HOPE BEHAVIORAL HEALTH LLC"/>
    <s v="2525"/>
    <n v="0"/>
    <s v="33 WALDO STREET 01608"/>
    <s v="Worcester"/>
    <s v="01608"/>
    <s v="Worcester"/>
    <x v="0"/>
    <x v="0"/>
    <x v="0"/>
    <x v="15"/>
  </r>
  <r>
    <n v="1"/>
    <s v="The Peak Treatment Center"/>
    <s v="2256"/>
    <n v="0"/>
    <s v="631 Lincoln St "/>
    <s v="Worcester"/>
    <s v="01065"/>
    <s v="Worcester"/>
    <x v="0"/>
    <x v="0"/>
    <x v="0"/>
    <x v="15"/>
  </r>
  <r>
    <n v="1"/>
    <s v="MAP Day Tx, Inc"/>
    <s v="2207"/>
    <n v="0"/>
    <s v="300 Congress Street Suite 104"/>
    <s v="Quincy"/>
    <s v="02169"/>
    <s v="Norfolk"/>
    <x v="5"/>
    <x v="0"/>
    <x v="0"/>
    <x v="15"/>
  </r>
  <r>
    <n v="1"/>
    <s v="Control Z"/>
    <s v="2211"/>
    <n v="0"/>
    <s v="339 Massachusetts Ave "/>
    <s v="Arlington"/>
    <s v="02474"/>
    <s v="Middlesex"/>
    <x v="5"/>
    <x v="0"/>
    <x v="0"/>
    <x v="15"/>
  </r>
  <r>
    <n v="1"/>
    <s v="New Growth Recovery"/>
    <s v="2284"/>
    <n v="0"/>
    <s v="1350 Main St Ste 1500"/>
    <s v="Springfield"/>
    <s v="01103"/>
    <s v="Hampden"/>
    <x v="1"/>
    <x v="0"/>
    <x v="0"/>
    <x v="15"/>
  </r>
  <r>
    <n v="1"/>
    <s v="Rebuilding Recovery"/>
    <s v="2287"/>
    <n v="0"/>
    <s v="73 Belmont Street "/>
    <s v="Easton"/>
    <s v="02375"/>
    <s v="Bristol"/>
    <x v="3"/>
    <x v="0"/>
    <x v="0"/>
    <x v="15"/>
  </r>
  <r>
    <n v="1"/>
    <s v="CREATE Health and Wellness"/>
    <s v="2192"/>
    <n v="0"/>
    <s v="192-194 Sudbury Rd. "/>
    <s v="Concord"/>
    <s v="01742"/>
    <s v="Middlesex"/>
    <x v="5"/>
    <x v="0"/>
    <x v="0"/>
    <x v="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28949F8-95D2-461B-B445-652BB19AF29D}" name="PivotTable4"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D602:G610" firstHeaderRow="1" firstDataRow="2" firstDataCol="1"/>
  <pivotFields count="12">
    <pivotField showAll="0"/>
    <pivotField showAll="0"/>
    <pivotField showAll="0"/>
    <pivotField dataField="1" numFmtId="1" showAll="0"/>
    <pivotField showAll="0"/>
    <pivotField showAll="0"/>
    <pivotField showAll="0"/>
    <pivotField showAll="0"/>
    <pivotField axis="axisRow" showAll="0">
      <items count="7">
        <item x="2"/>
        <item x="0"/>
        <item x="5"/>
        <item x="4"/>
        <item x="3"/>
        <item x="1"/>
        <item t="default"/>
      </items>
    </pivotField>
    <pivotField showAll="0">
      <items count="3">
        <item x="0"/>
        <item x="1"/>
        <item t="default"/>
      </items>
    </pivotField>
    <pivotField axis="axisCol" showAll="0">
      <items count="3">
        <item x="1"/>
        <item x="0"/>
        <item t="default"/>
      </items>
    </pivotField>
    <pivotField showAll="0">
      <items count="17">
        <item x="4"/>
        <item x="1"/>
        <item x="10"/>
        <item x="6"/>
        <item x="3"/>
        <item x="2"/>
        <item x="12"/>
        <item x="13"/>
        <item x="14"/>
        <item x="5"/>
        <item x="0"/>
        <item x="8"/>
        <item x="15"/>
        <item x="9"/>
        <item x="11"/>
        <item x="7"/>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Number of Beds" fld="3" baseField="0" baseItem="0" numFmtId="1"/>
  </dataFields>
  <chartFormats count="4">
    <chartFormat chart="9" format="0" series="1">
      <pivotArea type="data" outline="0" fieldPosition="0">
        <references count="2">
          <reference field="4294967294" count="1" selected="0">
            <x v="0"/>
          </reference>
          <reference field="10" count="1" selected="0">
            <x v="0"/>
          </reference>
        </references>
      </pivotArea>
    </chartFormat>
    <chartFormat chart="9" format="1" series="1">
      <pivotArea type="data" outline="0" fieldPosition="0">
        <references count="2">
          <reference field="4294967294" count="1" selected="0">
            <x v="0"/>
          </reference>
          <reference field="10" count="1" selected="0">
            <x v="1"/>
          </reference>
        </references>
      </pivotArea>
    </chartFormat>
    <chartFormat chart="12" format="4" series="1">
      <pivotArea type="data" outline="0" fieldPosition="0">
        <references count="2">
          <reference field="4294967294" count="1" selected="0">
            <x v="0"/>
          </reference>
          <reference field="10" count="1" selected="0">
            <x v="0"/>
          </reference>
        </references>
      </pivotArea>
    </chartFormat>
    <chartFormat chart="12" format="5" series="1">
      <pivotArea type="data" outline="0" fieldPosition="0">
        <references count="2">
          <reference field="4294967294" count="1" selected="0">
            <x v="0"/>
          </reference>
          <reference field="1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28B0C74-D27E-4186-9C73-C75B203F2DA0}" name="PivotTable3"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D583:G591" firstHeaderRow="1" firstDataRow="2" firstDataCol="1"/>
  <pivotFields count="12">
    <pivotField dataField="1" showAll="0"/>
    <pivotField showAll="0"/>
    <pivotField showAll="0"/>
    <pivotField numFmtId="1" showAll="0"/>
    <pivotField showAll="0"/>
    <pivotField showAll="0"/>
    <pivotField showAll="0"/>
    <pivotField showAll="0"/>
    <pivotField axis="axisRow" showAll="0">
      <items count="7">
        <item x="2"/>
        <item x="0"/>
        <item x="5"/>
        <item x="4"/>
        <item x="3"/>
        <item x="1"/>
        <item t="default"/>
      </items>
    </pivotField>
    <pivotField showAll="0">
      <items count="3">
        <item x="0"/>
        <item x="1"/>
        <item t="default"/>
      </items>
    </pivotField>
    <pivotField axis="axisCol" showAll="0">
      <items count="3">
        <item x="1"/>
        <item x="0"/>
        <item t="default"/>
      </items>
    </pivotField>
    <pivotField showAll="0">
      <items count="17">
        <item x="4"/>
        <item x="1"/>
        <item x="10"/>
        <item x="6"/>
        <item x="3"/>
        <item x="2"/>
        <item x="12"/>
        <item x="13"/>
        <item x="14"/>
        <item x="5"/>
        <item x="0"/>
        <item x="8"/>
        <item x="15"/>
        <item x="9"/>
        <item x="11"/>
        <item x="7"/>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Count" fld="0" baseField="0" baseItem="0"/>
  </dataFields>
  <chartFormats count="8">
    <chartFormat chart="2" format="7" series="1">
      <pivotArea type="data" outline="0" fieldPosition="0">
        <references count="2">
          <reference field="4294967294" count="1" selected="0">
            <x v="0"/>
          </reference>
          <reference field="10" count="1" selected="0">
            <x v="0"/>
          </reference>
        </references>
      </pivotArea>
    </chartFormat>
    <chartFormat chart="2" format="8" series="1">
      <pivotArea type="data" outline="0" fieldPosition="0">
        <references count="2">
          <reference field="4294967294" count="1" selected="0">
            <x v="0"/>
          </reference>
          <reference field="10" count="1" selected="0">
            <x v="1"/>
          </reference>
        </references>
      </pivotArea>
    </chartFormat>
    <chartFormat chart="3" format="7" series="1">
      <pivotArea type="data" outline="0" fieldPosition="0">
        <references count="2">
          <reference field="4294967294" count="1" selected="0">
            <x v="0"/>
          </reference>
          <reference field="10" count="1" selected="0">
            <x v="0"/>
          </reference>
        </references>
      </pivotArea>
    </chartFormat>
    <chartFormat chart="3" format="8" series="1">
      <pivotArea type="data" outline="0" fieldPosition="0">
        <references count="2">
          <reference field="4294967294" count="1" selected="0">
            <x v="0"/>
          </reference>
          <reference field="10" count="1" selected="0">
            <x v="1"/>
          </reference>
        </references>
      </pivotArea>
    </chartFormat>
    <chartFormat chart="4" format="9" series="1">
      <pivotArea type="data" outline="0" fieldPosition="0">
        <references count="2">
          <reference field="4294967294" count="1" selected="0">
            <x v="0"/>
          </reference>
          <reference field="10" count="1" selected="0">
            <x v="0"/>
          </reference>
        </references>
      </pivotArea>
    </chartFormat>
    <chartFormat chart="4" format="10" series="1">
      <pivotArea type="data" outline="0" fieldPosition="0">
        <references count="2">
          <reference field="4294967294" count="1" selected="0">
            <x v="0"/>
          </reference>
          <reference field="10" count="1" selected="0">
            <x v="1"/>
          </reference>
        </references>
      </pivotArea>
    </chartFormat>
    <chartFormat chart="5" format="11" series="1">
      <pivotArea type="data" outline="0" fieldPosition="0">
        <references count="2">
          <reference field="4294967294" count="1" selected="0">
            <x v="0"/>
          </reference>
          <reference field="10" count="1" selected="0">
            <x v="0"/>
          </reference>
        </references>
      </pivotArea>
    </chartFormat>
    <chartFormat chart="5" format="12" series="1">
      <pivotArea type="data" outline="0" fieldPosition="0">
        <references count="2">
          <reference field="4294967294" count="1" selected="0">
            <x v="0"/>
          </reference>
          <reference field="1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0C90A8C8-C341-436A-A6E1-4A53E85F6CE9}" sourceName="Services">
  <pivotTables>
    <pivotTable tabId="21" name="PivotTable3"/>
    <pivotTable tabId="21" name="PivotTable4"/>
  </pivotTables>
  <data>
    <tabular pivotCacheId="488027347">
      <items count="16">
        <i x="4" s="1"/>
        <i x="1" s="1"/>
        <i x="10" s="1"/>
        <i x="6" s="1"/>
        <i x="3" s="1"/>
        <i x="2" s="1"/>
        <i x="12" s="1"/>
        <i x="13" s="1"/>
        <i x="14" s="1"/>
        <i x="5" s="1"/>
        <i x="0" s="1"/>
        <i x="8" s="1"/>
        <i x="15" s="1"/>
        <i x="9" s="1"/>
        <i x="11" s="1"/>
        <i x="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44AF1E0E-734A-42E9-97CE-099A6EC4C68B}" cache="Slicer_Services" caption="Services" startItem="7" style="SlicerStyleLight5" rowHeight="241300"/>
  <slicer name="Services 1" xr10:uid="{E75B3D93-51B6-436E-A7AD-DC994E977A5F}" cache="Slicer_Services" caption="Services" style="SlicerStyleLight5" rowHeight="241300"/>
</slicers>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2874-6B71-4D84-86D9-4F546FD4B375}">
  <dimension ref="A2:C26"/>
  <sheetViews>
    <sheetView showGridLines="0" tabSelected="1" topLeftCell="A2" zoomScale="90" zoomScaleNormal="90" workbookViewId="0">
      <selection activeCell="H37" sqref="H37"/>
    </sheetView>
  </sheetViews>
  <sheetFormatPr defaultColWidth="0" defaultRowHeight="14.5" zeroHeight="1" x14ac:dyDescent="0.35"/>
  <cols>
    <col min="1" max="1" width="4.54296875" customWidth="1"/>
    <col min="2" max="2" width="148.453125" customWidth="1"/>
    <col min="3" max="3" width="4.54296875" customWidth="1"/>
    <col min="4" max="16384" width="8.7265625" hidden="1"/>
  </cols>
  <sheetData>
    <row r="2" spans="2:2" x14ac:dyDescent="0.35"/>
    <row r="3" spans="2:2" ht="21" x14ac:dyDescent="0.5">
      <c r="B3" s="79" t="s">
        <v>2386</v>
      </c>
    </row>
    <row r="4" spans="2:2" ht="14.5" customHeight="1" x14ac:dyDescent="0.35">
      <c r="B4" s="80" t="s">
        <v>2387</v>
      </c>
    </row>
    <row r="5" spans="2:2" ht="14.5" customHeight="1" x14ac:dyDescent="0.35">
      <c r="B5" s="80"/>
    </row>
    <row r="6" spans="2:2" ht="14.5" customHeight="1" x14ac:dyDescent="0.35">
      <c r="B6" s="80"/>
    </row>
    <row r="7" spans="2:2" ht="14.5" customHeight="1" x14ac:dyDescent="0.35">
      <c r="B7" s="80"/>
    </row>
    <row r="8" spans="2:2" ht="14.5" customHeight="1" x14ac:dyDescent="0.35">
      <c r="B8" s="80"/>
    </row>
    <row r="9" spans="2:2" ht="14.5" customHeight="1" x14ac:dyDescent="0.35">
      <c r="B9" s="80"/>
    </row>
    <row r="10" spans="2:2" ht="2.15" customHeight="1" x14ac:dyDescent="0.35">
      <c r="B10" s="80"/>
    </row>
    <row r="11" spans="2:2" ht="2.5" customHeight="1" x14ac:dyDescent="0.35">
      <c r="B11" s="80"/>
    </row>
    <row r="12" spans="2:2" ht="66" customHeight="1" x14ac:dyDescent="0.35">
      <c r="B12" s="80"/>
    </row>
    <row r="13" spans="2:2" ht="15" customHeight="1" x14ac:dyDescent="0.35"/>
    <row r="14" spans="2:2" ht="15" customHeight="1" x14ac:dyDescent="0.35">
      <c r="B14" s="81" t="s">
        <v>2388</v>
      </c>
    </row>
    <row r="15" spans="2:2" x14ac:dyDescent="0.35">
      <c r="B15" s="81"/>
    </row>
    <row r="16" spans="2:2" ht="13.5" customHeight="1" x14ac:dyDescent="0.35">
      <c r="B16" s="81"/>
    </row>
    <row r="17" spans="2:2" hidden="1" x14ac:dyDescent="0.35">
      <c r="B17" s="81"/>
    </row>
    <row r="18" spans="2:2" ht="40" customHeight="1" x14ac:dyDescent="0.35">
      <c r="B18" s="82" t="s">
        <v>2389</v>
      </c>
    </row>
    <row r="19" spans="2:2" ht="40" customHeight="1" x14ac:dyDescent="0.35">
      <c r="B19" s="82" t="s">
        <v>2390</v>
      </c>
    </row>
    <row r="20" spans="2:2" ht="40" customHeight="1" x14ac:dyDescent="0.35">
      <c r="B20" s="82" t="s">
        <v>2391</v>
      </c>
    </row>
    <row r="21" spans="2:2" ht="23.5" customHeight="1" x14ac:dyDescent="0.35">
      <c r="B21" s="82"/>
    </row>
    <row r="22" spans="2:2" ht="40" customHeight="1" x14ac:dyDescent="0.35">
      <c r="B22" s="83" t="s">
        <v>2392</v>
      </c>
    </row>
    <row r="23" spans="2:2" x14ac:dyDescent="0.35"/>
    <row r="24" spans="2:2" ht="42" x14ac:dyDescent="0.35">
      <c r="B24" s="84" t="s">
        <v>2393</v>
      </c>
    </row>
    <row r="25" spans="2:2" ht="21" x14ac:dyDescent="0.35">
      <c r="B25" s="85"/>
    </row>
    <row r="26" spans="2:2" ht="42" x14ac:dyDescent="0.35">
      <c r="B26" s="84" t="s">
        <v>2394</v>
      </c>
    </row>
  </sheetData>
  <mergeCells count="2">
    <mergeCell ref="B4:B12"/>
    <mergeCell ref="B14:B17"/>
  </mergeCells>
  <hyperlinks>
    <hyperlink ref="B24" r:id="rId1" display="https://www.mass.gov/regulations/105-CMR-16400-licensure-of-substance-use-disorder-treatment-programs" xr:uid="{1FC0D902-8185-4607-9289-820CE9780F19}"/>
    <hyperlink ref="B26" r:id="rId2" display="https://www.mass.gov/info-details/information-for-licensed-substance-use-disorder-treatment-programs" xr:uid="{EBCEC05A-B7ED-47C8-A3B7-92BDF9F30A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857AE-86C7-485D-967A-31365280B5F5}">
  <sheetPr>
    <tabColor theme="7"/>
  </sheetPr>
  <dimension ref="A1:IU25"/>
  <sheetViews>
    <sheetView zoomScaleNormal="100" workbookViewId="0">
      <selection activeCell="G1" sqref="G1"/>
    </sheetView>
  </sheetViews>
  <sheetFormatPr defaultColWidth="0" defaultRowHeight="40" customHeight="1" zeroHeight="1" x14ac:dyDescent="0.35"/>
  <cols>
    <col min="1" max="1" width="40.6328125" style="3" customWidth="1"/>
    <col min="2" max="14" width="20.6328125" style="3" customWidth="1"/>
    <col min="15" max="15" width="30.6328125" style="3" customWidth="1"/>
    <col min="16" max="19" width="20.6328125" style="3" customWidth="1"/>
    <col min="20" max="20" width="30.6328125" style="3" customWidth="1"/>
    <col min="21" max="22" width="20.6328125" style="3" customWidth="1"/>
    <col min="23" max="23" width="10.90625" style="3" customWidth="1"/>
    <col min="24" max="255" width="10.90625" style="3" hidden="1"/>
    <col min="256" max="16384" width="8.7265625" style="3" hidden="1"/>
  </cols>
  <sheetData>
    <row r="1" spans="1:22" ht="40" customHeight="1" x14ac:dyDescent="0.35">
      <c r="A1" s="7" t="s">
        <v>41</v>
      </c>
      <c r="B1" s="7" t="s">
        <v>2362</v>
      </c>
      <c r="C1" s="7" t="s">
        <v>43</v>
      </c>
      <c r="D1" s="7" t="s">
        <v>44</v>
      </c>
      <c r="E1" s="7" t="s">
        <v>45</v>
      </c>
      <c r="F1" s="7" t="s">
        <v>46</v>
      </c>
      <c r="G1" s="7" t="s">
        <v>2385</v>
      </c>
      <c r="H1" s="7" t="s">
        <v>62</v>
      </c>
      <c r="I1" s="7" t="s">
        <v>48</v>
      </c>
      <c r="J1" s="7" t="s">
        <v>49</v>
      </c>
      <c r="K1" s="7" t="s">
        <v>50</v>
      </c>
      <c r="L1" s="7" t="s">
        <v>52</v>
      </c>
      <c r="M1" s="7" t="s">
        <v>61</v>
      </c>
      <c r="N1" s="7" t="s">
        <v>51</v>
      </c>
      <c r="O1" s="7" t="s">
        <v>53</v>
      </c>
      <c r="P1" s="7" t="s">
        <v>54</v>
      </c>
      <c r="Q1" s="7" t="s">
        <v>55</v>
      </c>
      <c r="R1" s="7" t="s">
        <v>56</v>
      </c>
      <c r="S1" s="7" t="s">
        <v>57</v>
      </c>
      <c r="T1" s="7" t="s">
        <v>58</v>
      </c>
      <c r="U1" s="7" t="s">
        <v>59</v>
      </c>
      <c r="V1" s="9" t="s">
        <v>60</v>
      </c>
    </row>
    <row r="2" spans="1:22" ht="40" customHeight="1" x14ac:dyDescent="0.35">
      <c r="A2" s="4" t="s">
        <v>274</v>
      </c>
      <c r="B2" s="4" t="s">
        <v>93</v>
      </c>
      <c r="C2" s="4" t="s">
        <v>346</v>
      </c>
      <c r="D2" s="5">
        <v>45601.421770833331</v>
      </c>
      <c r="E2" s="5">
        <v>46331.421770833331</v>
      </c>
      <c r="F2" s="4" t="s">
        <v>87</v>
      </c>
      <c r="G2" s="4" t="s">
        <v>129</v>
      </c>
      <c r="H2" s="6">
        <v>16</v>
      </c>
      <c r="I2" s="4" t="s">
        <v>88</v>
      </c>
      <c r="J2" s="4" t="s">
        <v>87</v>
      </c>
      <c r="K2" s="4" t="s">
        <v>87</v>
      </c>
      <c r="L2" s="4" t="s">
        <v>88</v>
      </c>
      <c r="M2" s="4" t="s">
        <v>87</v>
      </c>
      <c r="N2" s="4" t="s">
        <v>87</v>
      </c>
      <c r="O2" s="4" t="s">
        <v>276</v>
      </c>
      <c r="P2" s="4" t="s">
        <v>277</v>
      </c>
      <c r="Q2" s="4" t="s">
        <v>278</v>
      </c>
      <c r="R2" s="4" t="s">
        <v>213</v>
      </c>
      <c r="S2" s="4" t="s">
        <v>8</v>
      </c>
      <c r="T2" s="4" t="s">
        <v>279</v>
      </c>
      <c r="U2" s="4" t="s">
        <v>92</v>
      </c>
      <c r="V2" s="4" t="s">
        <v>93</v>
      </c>
    </row>
    <row r="3" spans="1:22" ht="40" customHeight="1" x14ac:dyDescent="0.35">
      <c r="A3" s="4" t="s">
        <v>347</v>
      </c>
      <c r="B3" s="4" t="s">
        <v>93</v>
      </c>
      <c r="C3" s="4" t="s">
        <v>348</v>
      </c>
      <c r="D3" s="5">
        <v>45820</v>
      </c>
      <c r="E3" s="5">
        <v>46003</v>
      </c>
      <c r="F3" s="4" t="s">
        <v>87</v>
      </c>
      <c r="G3" s="4" t="s">
        <v>129</v>
      </c>
      <c r="H3" s="6">
        <v>64</v>
      </c>
      <c r="I3" s="4" t="s">
        <v>88</v>
      </c>
      <c r="J3" s="4" t="s">
        <v>87</v>
      </c>
      <c r="K3" s="4" t="s">
        <v>87</v>
      </c>
      <c r="L3" s="4" t="s">
        <v>88</v>
      </c>
      <c r="M3" s="4" t="s">
        <v>87</v>
      </c>
      <c r="N3" s="4" t="s">
        <v>87</v>
      </c>
      <c r="O3" s="4" t="s">
        <v>349</v>
      </c>
      <c r="P3" s="4" t="s">
        <v>168</v>
      </c>
      <c r="Q3" s="4" t="s">
        <v>311</v>
      </c>
      <c r="R3" s="4" t="s">
        <v>170</v>
      </c>
      <c r="S3" s="4" t="s">
        <v>8</v>
      </c>
      <c r="T3" s="4" t="s">
        <v>350</v>
      </c>
      <c r="U3" s="4" t="s">
        <v>92</v>
      </c>
      <c r="V3" s="4" t="s">
        <v>93</v>
      </c>
    </row>
    <row r="4" spans="1:22" ht="40" customHeight="1" x14ac:dyDescent="0.35">
      <c r="A4" s="4" t="s">
        <v>356</v>
      </c>
      <c r="B4" s="4" t="s">
        <v>93</v>
      </c>
      <c r="C4" s="4" t="s">
        <v>357</v>
      </c>
      <c r="D4" s="5">
        <v>45721.513923611114</v>
      </c>
      <c r="E4" s="5">
        <v>46451.513923611114</v>
      </c>
      <c r="F4" s="4" t="s">
        <v>87</v>
      </c>
      <c r="G4" s="4" t="s">
        <v>129</v>
      </c>
      <c r="H4" s="6">
        <v>111</v>
      </c>
      <c r="I4" s="4" t="s">
        <v>88</v>
      </c>
      <c r="J4" s="4" t="s">
        <v>87</v>
      </c>
      <c r="K4" s="4" t="s">
        <v>87</v>
      </c>
      <c r="L4" s="4" t="s">
        <v>88</v>
      </c>
      <c r="M4" s="4" t="s">
        <v>87</v>
      </c>
      <c r="N4" s="4" t="s">
        <v>87</v>
      </c>
      <c r="O4" s="4" t="s">
        <v>358</v>
      </c>
      <c r="P4" s="4" t="s">
        <v>359</v>
      </c>
      <c r="Q4" s="4" t="s">
        <v>360</v>
      </c>
      <c r="R4" s="4" t="s">
        <v>111</v>
      </c>
      <c r="S4" s="4" t="s">
        <v>5</v>
      </c>
      <c r="T4" s="4" t="s">
        <v>356</v>
      </c>
      <c r="U4" s="4" t="s">
        <v>92</v>
      </c>
      <c r="V4" s="4" t="s">
        <v>93</v>
      </c>
    </row>
    <row r="5" spans="1:22" ht="40" customHeight="1" x14ac:dyDescent="0.35">
      <c r="A5" s="4" t="s">
        <v>351</v>
      </c>
      <c r="B5" s="4" t="s">
        <v>93</v>
      </c>
      <c r="C5" s="4" t="s">
        <v>352</v>
      </c>
      <c r="D5" s="5">
        <v>45355.434490740736</v>
      </c>
      <c r="E5" s="5">
        <v>46085.434490740736</v>
      </c>
      <c r="F5" s="4" t="s">
        <v>87</v>
      </c>
      <c r="G5" s="4" t="s">
        <v>129</v>
      </c>
      <c r="H5" s="6">
        <v>80</v>
      </c>
      <c r="I5" s="4" t="s">
        <v>88</v>
      </c>
      <c r="J5" s="4" t="s">
        <v>87</v>
      </c>
      <c r="K5" s="4" t="s">
        <v>87</v>
      </c>
      <c r="L5" s="4" t="s">
        <v>88</v>
      </c>
      <c r="M5" s="4" t="s">
        <v>87</v>
      </c>
      <c r="N5" s="4" t="s">
        <v>87</v>
      </c>
      <c r="O5" s="4" t="s">
        <v>353</v>
      </c>
      <c r="P5" s="4" t="s">
        <v>354</v>
      </c>
      <c r="Q5" s="4" t="s">
        <v>151</v>
      </c>
      <c r="R5" s="4" t="s">
        <v>111</v>
      </c>
      <c r="S5" s="4" t="s">
        <v>5</v>
      </c>
      <c r="T5" s="4" t="s">
        <v>355</v>
      </c>
      <c r="U5" s="4" t="s">
        <v>92</v>
      </c>
      <c r="V5" s="4" t="s">
        <v>93</v>
      </c>
    </row>
    <row r="6" spans="1:22" ht="40" customHeight="1" x14ac:dyDescent="0.35">
      <c r="A6" s="4" t="s">
        <v>361</v>
      </c>
      <c r="B6" s="4" t="s">
        <v>93</v>
      </c>
      <c r="C6" s="4" t="s">
        <v>362</v>
      </c>
      <c r="D6" s="5">
        <v>45971.463912037041</v>
      </c>
      <c r="E6" s="5">
        <v>46701.463912037041</v>
      </c>
      <c r="F6" s="4" t="s">
        <v>87</v>
      </c>
      <c r="G6" s="4" t="s">
        <v>129</v>
      </c>
      <c r="H6" s="6">
        <v>50</v>
      </c>
      <c r="I6" s="4" t="s">
        <v>88</v>
      </c>
      <c r="J6" s="4" t="s">
        <v>88</v>
      </c>
      <c r="K6" s="4" t="s">
        <v>87</v>
      </c>
      <c r="L6" s="4" t="s">
        <v>88</v>
      </c>
      <c r="M6" s="4" t="s">
        <v>87</v>
      </c>
      <c r="N6" s="4" t="s">
        <v>87</v>
      </c>
      <c r="O6" s="4" t="s">
        <v>363</v>
      </c>
      <c r="P6" s="4" t="s">
        <v>364</v>
      </c>
      <c r="Q6" s="4" t="s">
        <v>365</v>
      </c>
      <c r="R6" s="4" t="s">
        <v>90</v>
      </c>
      <c r="S6" s="4" t="s">
        <v>4</v>
      </c>
      <c r="T6" s="4" t="s">
        <v>366</v>
      </c>
      <c r="U6" s="4" t="s">
        <v>92</v>
      </c>
      <c r="V6" s="4" t="s">
        <v>93</v>
      </c>
    </row>
    <row r="7" spans="1:22" ht="40" customHeight="1" x14ac:dyDescent="0.35">
      <c r="A7" s="4" t="s">
        <v>367</v>
      </c>
      <c r="B7" s="4" t="s">
        <v>93</v>
      </c>
      <c r="C7" s="4" t="s">
        <v>368</v>
      </c>
      <c r="D7" s="5">
        <v>45769.806747685187</v>
      </c>
      <c r="E7" s="5">
        <v>45952.806747685187</v>
      </c>
      <c r="F7" s="4" t="s">
        <v>87</v>
      </c>
      <c r="G7" s="4" t="s">
        <v>93</v>
      </c>
      <c r="H7" s="6">
        <v>32</v>
      </c>
      <c r="I7" s="4" t="s">
        <v>88</v>
      </c>
      <c r="J7" s="4" t="s">
        <v>87</v>
      </c>
      <c r="K7" s="4" t="s">
        <v>87</v>
      </c>
      <c r="L7" s="4" t="s">
        <v>88</v>
      </c>
      <c r="M7" s="4" t="s">
        <v>87</v>
      </c>
      <c r="N7" s="4" t="s">
        <v>87</v>
      </c>
      <c r="O7" s="4" t="s">
        <v>369</v>
      </c>
      <c r="P7" s="4" t="s">
        <v>370</v>
      </c>
      <c r="Q7" s="4" t="s">
        <v>371</v>
      </c>
      <c r="R7" s="4" t="s">
        <v>111</v>
      </c>
      <c r="S7" s="4" t="s">
        <v>6</v>
      </c>
      <c r="T7" s="4" t="s">
        <v>372</v>
      </c>
      <c r="U7" s="4" t="s">
        <v>100</v>
      </c>
      <c r="V7" s="4" t="s">
        <v>129</v>
      </c>
    </row>
    <row r="8" spans="1:22" ht="40" customHeight="1" x14ac:dyDescent="0.35">
      <c r="A8" s="4" t="s">
        <v>373</v>
      </c>
      <c r="B8" s="4" t="s">
        <v>93</v>
      </c>
      <c r="C8" s="4" t="s">
        <v>374</v>
      </c>
      <c r="D8" s="5">
        <v>45428</v>
      </c>
      <c r="E8" s="5">
        <v>46158</v>
      </c>
      <c r="F8" s="4" t="s">
        <v>87</v>
      </c>
      <c r="G8" s="4" t="s">
        <v>129</v>
      </c>
      <c r="H8" s="6">
        <v>32</v>
      </c>
      <c r="I8" s="4" t="s">
        <v>88</v>
      </c>
      <c r="J8" s="4" t="s">
        <v>87</v>
      </c>
      <c r="K8" s="4" t="s">
        <v>87</v>
      </c>
      <c r="L8" s="4" t="s">
        <v>88</v>
      </c>
      <c r="M8" s="4" t="s">
        <v>87</v>
      </c>
      <c r="N8" s="4" t="s">
        <v>87</v>
      </c>
      <c r="O8" s="4" t="s">
        <v>375</v>
      </c>
      <c r="P8" s="4" t="s">
        <v>90</v>
      </c>
      <c r="Q8" s="4" t="s">
        <v>376</v>
      </c>
      <c r="R8" s="4" t="s">
        <v>90</v>
      </c>
      <c r="S8" s="4" t="s">
        <v>4</v>
      </c>
      <c r="T8" s="4" t="s">
        <v>373</v>
      </c>
      <c r="U8" s="4" t="s">
        <v>92</v>
      </c>
      <c r="V8" s="4" t="s">
        <v>93</v>
      </c>
    </row>
    <row r="9" spans="1:22" ht="40" customHeight="1" x14ac:dyDescent="0.35">
      <c r="A9" s="4" t="s">
        <v>377</v>
      </c>
      <c r="B9" s="4" t="s">
        <v>93</v>
      </c>
      <c r="C9" s="4" t="s">
        <v>378</v>
      </c>
      <c r="D9" s="5">
        <v>45779.700162037036</v>
      </c>
      <c r="E9" s="5">
        <v>46509.700162037036</v>
      </c>
      <c r="F9" s="4" t="s">
        <v>87</v>
      </c>
      <c r="G9" s="4" t="s">
        <v>129</v>
      </c>
      <c r="H9" s="6">
        <v>92</v>
      </c>
      <c r="I9" s="4" t="s">
        <v>88</v>
      </c>
      <c r="J9" s="4" t="s">
        <v>87</v>
      </c>
      <c r="K9" s="4" t="s">
        <v>87</v>
      </c>
      <c r="L9" s="4" t="s">
        <v>88</v>
      </c>
      <c r="M9" s="4" t="s">
        <v>87</v>
      </c>
      <c r="N9" s="4" t="s">
        <v>87</v>
      </c>
      <c r="O9" s="4" t="s">
        <v>379</v>
      </c>
      <c r="P9" s="4" t="s">
        <v>380</v>
      </c>
      <c r="Q9" s="4" t="s">
        <v>381</v>
      </c>
      <c r="R9" s="4" t="s">
        <v>226</v>
      </c>
      <c r="S9" s="4" t="s">
        <v>7</v>
      </c>
      <c r="T9" s="4" t="s">
        <v>199</v>
      </c>
      <c r="U9" s="4" t="s">
        <v>100</v>
      </c>
      <c r="V9" s="4" t="s">
        <v>129</v>
      </c>
    </row>
    <row r="10" spans="1:22" ht="40" customHeight="1" x14ac:dyDescent="0.35">
      <c r="A10" s="4" t="s">
        <v>195</v>
      </c>
      <c r="B10" s="4" t="s">
        <v>93</v>
      </c>
      <c r="C10" s="4" t="s">
        <v>382</v>
      </c>
      <c r="D10" s="5">
        <v>45902.65896990741</v>
      </c>
      <c r="E10" s="5">
        <v>46632.65896990741</v>
      </c>
      <c r="F10" s="4" t="s">
        <v>87</v>
      </c>
      <c r="G10" s="4" t="s">
        <v>129</v>
      </c>
      <c r="H10" s="6">
        <v>32</v>
      </c>
      <c r="I10" s="4" t="s">
        <v>88</v>
      </c>
      <c r="J10" s="4" t="s">
        <v>87</v>
      </c>
      <c r="K10" s="4" t="s">
        <v>87</v>
      </c>
      <c r="L10" s="4" t="s">
        <v>88</v>
      </c>
      <c r="M10" s="4" t="s">
        <v>87</v>
      </c>
      <c r="N10" s="4" t="s">
        <v>87</v>
      </c>
      <c r="O10" s="4" t="s">
        <v>197</v>
      </c>
      <c r="P10" s="4" t="s">
        <v>158</v>
      </c>
      <c r="Q10" s="4" t="s">
        <v>198</v>
      </c>
      <c r="R10" s="4" t="s">
        <v>158</v>
      </c>
      <c r="S10" s="4" t="s">
        <v>7</v>
      </c>
      <c r="T10" s="4" t="s">
        <v>199</v>
      </c>
      <c r="U10" s="4" t="s">
        <v>100</v>
      </c>
      <c r="V10" s="4" t="s">
        <v>93</v>
      </c>
    </row>
    <row r="11" spans="1:22" ht="40" customHeight="1" x14ac:dyDescent="0.35">
      <c r="A11" s="4" t="s">
        <v>383</v>
      </c>
      <c r="B11" s="4" t="s">
        <v>93</v>
      </c>
      <c r="C11" s="4" t="s">
        <v>384</v>
      </c>
      <c r="D11" s="5">
        <v>45798.606747685189</v>
      </c>
      <c r="E11" s="5">
        <v>46528.606747685189</v>
      </c>
      <c r="F11" s="4" t="s">
        <v>87</v>
      </c>
      <c r="G11" s="4" t="s">
        <v>129</v>
      </c>
      <c r="H11" s="6">
        <v>60</v>
      </c>
      <c r="I11" s="4" t="s">
        <v>88</v>
      </c>
      <c r="J11" s="4" t="s">
        <v>87</v>
      </c>
      <c r="K11" s="4" t="s">
        <v>87</v>
      </c>
      <c r="L11" s="4" t="s">
        <v>88</v>
      </c>
      <c r="M11" s="4" t="s">
        <v>88</v>
      </c>
      <c r="N11" s="4" t="s">
        <v>87</v>
      </c>
      <c r="O11" s="4" t="s">
        <v>202</v>
      </c>
      <c r="P11" s="4" t="s">
        <v>156</v>
      </c>
      <c r="Q11" s="4" t="s">
        <v>157</v>
      </c>
      <c r="R11" s="4" t="s">
        <v>158</v>
      </c>
      <c r="S11" s="4" t="s">
        <v>7</v>
      </c>
      <c r="T11" s="4" t="s">
        <v>199</v>
      </c>
      <c r="U11" s="4" t="s">
        <v>100</v>
      </c>
      <c r="V11" s="4" t="s">
        <v>93</v>
      </c>
    </row>
    <row r="12" spans="1:22" ht="40" customHeight="1" x14ac:dyDescent="0.35">
      <c r="A12" s="4" t="s">
        <v>385</v>
      </c>
      <c r="B12" s="4" t="s">
        <v>93</v>
      </c>
      <c r="C12" s="4" t="s">
        <v>386</v>
      </c>
      <c r="D12" s="5">
        <v>45513</v>
      </c>
      <c r="E12" s="5">
        <v>46243</v>
      </c>
      <c r="F12" s="4" t="s">
        <v>87</v>
      </c>
      <c r="G12" s="4" t="s">
        <v>129</v>
      </c>
      <c r="H12" s="6">
        <v>41</v>
      </c>
      <c r="I12" s="4" t="s">
        <v>88</v>
      </c>
      <c r="J12" s="4" t="s">
        <v>88</v>
      </c>
      <c r="K12" s="4" t="s">
        <v>87</v>
      </c>
      <c r="L12" s="4" t="s">
        <v>88</v>
      </c>
      <c r="M12" s="4" t="s">
        <v>87</v>
      </c>
      <c r="N12" s="4" t="s">
        <v>87</v>
      </c>
      <c r="O12" s="4" t="s">
        <v>387</v>
      </c>
      <c r="P12" s="4" t="s">
        <v>388</v>
      </c>
      <c r="Q12" s="4" t="s">
        <v>389</v>
      </c>
      <c r="R12" s="4" t="s">
        <v>139</v>
      </c>
      <c r="S12" s="4" t="s">
        <v>6</v>
      </c>
      <c r="T12" s="4" t="s">
        <v>385</v>
      </c>
      <c r="U12" s="4" t="s">
        <v>92</v>
      </c>
      <c r="V12" s="4" t="s">
        <v>93</v>
      </c>
    </row>
    <row r="13" spans="1:22" ht="40" customHeight="1" x14ac:dyDescent="0.35">
      <c r="A13" s="4" t="s">
        <v>391</v>
      </c>
      <c r="B13" s="4" t="s">
        <v>93</v>
      </c>
      <c r="C13" s="4" t="s">
        <v>392</v>
      </c>
      <c r="D13" s="5">
        <v>45770.424687499995</v>
      </c>
      <c r="E13" s="5">
        <v>45953.424687499995</v>
      </c>
      <c r="F13" s="4" t="s">
        <v>87</v>
      </c>
      <c r="G13" s="4" t="s">
        <v>129</v>
      </c>
      <c r="H13" s="6">
        <v>160</v>
      </c>
      <c r="I13" s="4" t="s">
        <v>88</v>
      </c>
      <c r="J13" s="4" t="s">
        <v>87</v>
      </c>
      <c r="K13" s="4" t="s">
        <v>87</v>
      </c>
      <c r="L13" s="4" t="s">
        <v>88</v>
      </c>
      <c r="M13" s="4" t="s">
        <v>88</v>
      </c>
      <c r="N13" s="4" t="s">
        <v>87</v>
      </c>
      <c r="O13" s="4" t="s">
        <v>393</v>
      </c>
      <c r="P13" s="4" t="s">
        <v>158</v>
      </c>
      <c r="Q13" s="4" t="s">
        <v>198</v>
      </c>
      <c r="R13" s="4" t="s">
        <v>158</v>
      </c>
      <c r="S13" s="4" t="s">
        <v>7</v>
      </c>
      <c r="T13" s="4" t="s">
        <v>394</v>
      </c>
      <c r="U13" s="4" t="s">
        <v>92</v>
      </c>
      <c r="V13" s="4" t="s">
        <v>129</v>
      </c>
    </row>
    <row r="14" spans="1:22" ht="40" customHeight="1" x14ac:dyDescent="0.35">
      <c r="A14" s="4" t="s">
        <v>395</v>
      </c>
      <c r="B14" s="4" t="s">
        <v>93</v>
      </c>
      <c r="C14" s="4" t="s">
        <v>396</v>
      </c>
      <c r="D14" s="5">
        <v>45625</v>
      </c>
      <c r="E14" s="5">
        <v>46355</v>
      </c>
      <c r="F14" s="4" t="s">
        <v>87</v>
      </c>
      <c r="G14" s="4" t="s">
        <v>129</v>
      </c>
      <c r="H14" s="6">
        <v>48</v>
      </c>
      <c r="I14" s="4" t="s">
        <v>88</v>
      </c>
      <c r="J14" s="4" t="s">
        <v>87</v>
      </c>
      <c r="K14" s="4" t="s">
        <v>87</v>
      </c>
      <c r="L14" s="4" t="s">
        <v>88</v>
      </c>
      <c r="M14" s="4" t="s">
        <v>87</v>
      </c>
      <c r="N14" s="4" t="s">
        <v>87</v>
      </c>
      <c r="O14" s="4" t="s">
        <v>397</v>
      </c>
      <c r="P14" s="4" t="s">
        <v>398</v>
      </c>
      <c r="Q14" s="4" t="s">
        <v>399</v>
      </c>
      <c r="R14" s="4" t="s">
        <v>111</v>
      </c>
      <c r="S14" s="4" t="s">
        <v>5</v>
      </c>
      <c r="T14" s="4" t="s">
        <v>400</v>
      </c>
      <c r="U14" s="4" t="s">
        <v>92</v>
      </c>
      <c r="V14" s="4" t="s">
        <v>93</v>
      </c>
    </row>
    <row r="15" spans="1:22" ht="40" customHeight="1" x14ac:dyDescent="0.35">
      <c r="A15" s="4" t="s">
        <v>401</v>
      </c>
      <c r="B15" s="4" t="s">
        <v>93</v>
      </c>
      <c r="C15" s="4" t="s">
        <v>402</v>
      </c>
      <c r="D15" s="5">
        <v>45765.504571759258</v>
      </c>
      <c r="E15" s="5">
        <v>46495.504571759258</v>
      </c>
      <c r="F15" s="4" t="s">
        <v>87</v>
      </c>
      <c r="G15" s="4" t="s">
        <v>129</v>
      </c>
      <c r="H15" s="6">
        <v>30</v>
      </c>
      <c r="I15" s="4" t="s">
        <v>88</v>
      </c>
      <c r="J15" s="4" t="s">
        <v>87</v>
      </c>
      <c r="K15" s="4" t="s">
        <v>87</v>
      </c>
      <c r="L15" s="4" t="s">
        <v>88</v>
      </c>
      <c r="M15" s="4" t="s">
        <v>87</v>
      </c>
      <c r="N15" s="4" t="s">
        <v>87</v>
      </c>
      <c r="O15" s="4" t="s">
        <v>403</v>
      </c>
      <c r="P15" s="4" t="s">
        <v>404</v>
      </c>
      <c r="Q15" s="4" t="s">
        <v>405</v>
      </c>
      <c r="R15" s="4" t="s">
        <v>406</v>
      </c>
      <c r="S15" s="4" t="s">
        <v>8</v>
      </c>
      <c r="T15" s="4" t="s">
        <v>407</v>
      </c>
      <c r="U15" s="4" t="s">
        <v>100</v>
      </c>
      <c r="V15" s="4" t="s">
        <v>129</v>
      </c>
    </row>
    <row r="16" spans="1:22" ht="40" customHeight="1" x14ac:dyDescent="0.35">
      <c r="A16" s="4" t="s">
        <v>408</v>
      </c>
      <c r="B16" s="4" t="s">
        <v>93</v>
      </c>
      <c r="C16" s="4" t="s">
        <v>409</v>
      </c>
      <c r="D16" s="5">
        <v>45930</v>
      </c>
      <c r="E16" s="5">
        <v>46112</v>
      </c>
      <c r="F16" s="4" t="s">
        <v>87</v>
      </c>
      <c r="G16" s="4" t="s">
        <v>129</v>
      </c>
      <c r="H16" s="6">
        <v>36</v>
      </c>
      <c r="I16" s="4" t="s">
        <v>88</v>
      </c>
      <c r="J16" s="4" t="s">
        <v>87</v>
      </c>
      <c r="K16" s="4" t="s">
        <v>87</v>
      </c>
      <c r="L16" s="4" t="s">
        <v>88</v>
      </c>
      <c r="M16" s="4" t="s">
        <v>87</v>
      </c>
      <c r="N16" s="4" t="s">
        <v>87</v>
      </c>
      <c r="O16" s="4" t="s">
        <v>410</v>
      </c>
      <c r="P16" s="4" t="s">
        <v>411</v>
      </c>
      <c r="Q16" s="4" t="s">
        <v>412</v>
      </c>
      <c r="R16" s="4" t="s">
        <v>111</v>
      </c>
      <c r="S16" s="4" t="s">
        <v>5</v>
      </c>
      <c r="T16" s="4" t="s">
        <v>413</v>
      </c>
      <c r="U16" s="4" t="s">
        <v>92</v>
      </c>
      <c r="V16" s="4" t="s">
        <v>93</v>
      </c>
    </row>
    <row r="17" spans="1:22" ht="40" customHeight="1" x14ac:dyDescent="0.35">
      <c r="A17" s="4" t="s">
        <v>414</v>
      </c>
      <c r="B17" s="4" t="s">
        <v>93</v>
      </c>
      <c r="C17" s="4" t="s">
        <v>415</v>
      </c>
      <c r="D17" s="5">
        <v>45428</v>
      </c>
      <c r="E17" s="5">
        <v>46158</v>
      </c>
      <c r="F17" s="4" t="s">
        <v>87</v>
      </c>
      <c r="G17" s="4" t="s">
        <v>129</v>
      </c>
      <c r="H17" s="6">
        <v>230</v>
      </c>
      <c r="I17" s="4" t="s">
        <v>88</v>
      </c>
      <c r="J17" s="4" t="s">
        <v>87</v>
      </c>
      <c r="K17" s="4" t="s">
        <v>87</v>
      </c>
      <c r="L17" s="4" t="s">
        <v>88</v>
      </c>
      <c r="M17" s="4" t="s">
        <v>87</v>
      </c>
      <c r="N17" s="4" t="s">
        <v>87</v>
      </c>
      <c r="O17" s="4" t="s">
        <v>416</v>
      </c>
      <c r="P17" s="4" t="s">
        <v>175</v>
      </c>
      <c r="Q17" s="4" t="s">
        <v>176</v>
      </c>
      <c r="R17" s="4" t="s">
        <v>139</v>
      </c>
      <c r="S17" s="4" t="s">
        <v>6</v>
      </c>
      <c r="T17" s="4" t="s">
        <v>417</v>
      </c>
      <c r="U17" s="4" t="s">
        <v>92</v>
      </c>
      <c r="V17" s="4" t="s">
        <v>93</v>
      </c>
    </row>
    <row r="18" spans="1:22" ht="40" customHeight="1" x14ac:dyDescent="0.35">
      <c r="A18" s="4" t="s">
        <v>418</v>
      </c>
      <c r="B18" s="4" t="s">
        <v>93</v>
      </c>
      <c r="C18" s="4" t="s">
        <v>419</v>
      </c>
      <c r="D18" s="5">
        <v>45950.406875000001</v>
      </c>
      <c r="E18" s="5">
        <v>46680.406875000001</v>
      </c>
      <c r="F18" s="4" t="s">
        <v>87</v>
      </c>
      <c r="G18" s="4" t="s">
        <v>129</v>
      </c>
      <c r="H18" s="6">
        <v>105</v>
      </c>
      <c r="I18" s="4" t="s">
        <v>88</v>
      </c>
      <c r="J18" s="4" t="s">
        <v>88</v>
      </c>
      <c r="K18" s="4" t="s">
        <v>87</v>
      </c>
      <c r="L18" s="4" t="s">
        <v>88</v>
      </c>
      <c r="M18" s="4" t="s">
        <v>87</v>
      </c>
      <c r="N18" s="4" t="s">
        <v>87</v>
      </c>
      <c r="O18" s="4" t="s">
        <v>420</v>
      </c>
      <c r="P18" s="4" t="s">
        <v>421</v>
      </c>
      <c r="Q18" s="4" t="s">
        <v>422</v>
      </c>
      <c r="R18" s="4" t="s">
        <v>90</v>
      </c>
      <c r="S18" s="4" t="s">
        <v>4</v>
      </c>
      <c r="T18" s="4" t="s">
        <v>423</v>
      </c>
      <c r="U18" s="4" t="s">
        <v>92</v>
      </c>
      <c r="V18" s="4" t="s">
        <v>93</v>
      </c>
    </row>
    <row r="19" spans="1:22" ht="40" customHeight="1" x14ac:dyDescent="0.35">
      <c r="A19" s="4" t="s">
        <v>424</v>
      </c>
      <c r="B19" s="4" t="s">
        <v>93</v>
      </c>
      <c r="C19" s="4" t="s">
        <v>425</v>
      </c>
      <c r="D19" s="5">
        <v>45940.641203703708</v>
      </c>
      <c r="E19" s="5">
        <v>46670.641203703708</v>
      </c>
      <c r="F19" s="4" t="s">
        <v>87</v>
      </c>
      <c r="G19" s="4" t="s">
        <v>129</v>
      </c>
      <c r="H19" s="6">
        <v>35</v>
      </c>
      <c r="I19" s="4" t="s">
        <v>88</v>
      </c>
      <c r="J19" s="4" t="s">
        <v>87</v>
      </c>
      <c r="K19" s="4" t="s">
        <v>87</v>
      </c>
      <c r="L19" s="4" t="s">
        <v>88</v>
      </c>
      <c r="M19" s="4" t="s">
        <v>87</v>
      </c>
      <c r="N19" s="4" t="s">
        <v>87</v>
      </c>
      <c r="O19" s="4" t="s">
        <v>426</v>
      </c>
      <c r="P19" s="4" t="s">
        <v>427</v>
      </c>
      <c r="Q19" s="4" t="s">
        <v>428</v>
      </c>
      <c r="R19" s="4" t="s">
        <v>158</v>
      </c>
      <c r="S19" s="4" t="s">
        <v>7</v>
      </c>
      <c r="T19" s="4" t="s">
        <v>429</v>
      </c>
      <c r="U19" s="4" t="s">
        <v>92</v>
      </c>
      <c r="V19" s="4" t="s">
        <v>93</v>
      </c>
    </row>
    <row r="20" spans="1:22" ht="40" customHeight="1" x14ac:dyDescent="0.35">
      <c r="A20" s="4" t="s">
        <v>430</v>
      </c>
      <c r="B20" s="4" t="s">
        <v>93</v>
      </c>
      <c r="C20" s="4" t="s">
        <v>431</v>
      </c>
      <c r="D20" s="5">
        <v>45688</v>
      </c>
      <c r="E20" s="5">
        <v>46418</v>
      </c>
      <c r="F20" s="4" t="s">
        <v>87</v>
      </c>
      <c r="G20" s="4" t="s">
        <v>93</v>
      </c>
      <c r="H20" s="6">
        <v>152</v>
      </c>
      <c r="I20" s="4" t="s">
        <v>88</v>
      </c>
      <c r="J20" s="4" t="s">
        <v>87</v>
      </c>
      <c r="K20" s="4" t="s">
        <v>87</v>
      </c>
      <c r="L20" s="4" t="s">
        <v>88</v>
      </c>
      <c r="M20" s="4" t="s">
        <v>88</v>
      </c>
      <c r="N20" s="4" t="s">
        <v>87</v>
      </c>
      <c r="O20" s="4" t="s">
        <v>432</v>
      </c>
      <c r="P20" s="4" t="s">
        <v>433</v>
      </c>
      <c r="Q20" s="4" t="s">
        <v>434</v>
      </c>
      <c r="R20" s="4" t="s">
        <v>170</v>
      </c>
      <c r="S20" s="4" t="s">
        <v>8</v>
      </c>
      <c r="T20" s="4" t="s">
        <v>435</v>
      </c>
      <c r="U20" s="4" t="s">
        <v>100</v>
      </c>
      <c r="V20" s="4" t="s">
        <v>93</v>
      </c>
    </row>
    <row r="21" spans="1:22" ht="40" customHeight="1" x14ac:dyDescent="0.35">
      <c r="A21" s="4" t="s">
        <v>439</v>
      </c>
      <c r="B21" s="4" t="s">
        <v>93</v>
      </c>
      <c r="C21" s="4" t="s">
        <v>440</v>
      </c>
      <c r="D21" s="5">
        <v>45916</v>
      </c>
      <c r="E21" s="5">
        <v>46097</v>
      </c>
      <c r="F21" s="4" t="s">
        <v>87</v>
      </c>
      <c r="G21" s="4" t="s">
        <v>129</v>
      </c>
      <c r="H21" s="6">
        <v>19</v>
      </c>
      <c r="I21" s="4" t="s">
        <v>88</v>
      </c>
      <c r="J21" s="4" t="s">
        <v>88</v>
      </c>
      <c r="K21" s="4" t="s">
        <v>87</v>
      </c>
      <c r="L21" s="4" t="s">
        <v>88</v>
      </c>
      <c r="M21" s="4" t="s">
        <v>87</v>
      </c>
      <c r="N21" s="4" t="s">
        <v>87</v>
      </c>
      <c r="O21" s="4" t="s">
        <v>441</v>
      </c>
      <c r="P21" s="4" t="s">
        <v>442</v>
      </c>
      <c r="Q21" s="4" t="s">
        <v>443</v>
      </c>
      <c r="R21" s="4" t="s">
        <v>90</v>
      </c>
      <c r="S21" s="4" t="s">
        <v>4</v>
      </c>
      <c r="T21" s="4" t="s">
        <v>444</v>
      </c>
      <c r="U21" s="4" t="s">
        <v>92</v>
      </c>
      <c r="V21" s="4" t="s">
        <v>93</v>
      </c>
    </row>
    <row r="22" spans="1:22" ht="40" customHeight="1" x14ac:dyDescent="0.35">
      <c r="A22" s="4" t="s">
        <v>445</v>
      </c>
      <c r="B22" s="4" t="s">
        <v>93</v>
      </c>
      <c r="C22" s="4" t="s">
        <v>446</v>
      </c>
      <c r="D22" s="5">
        <v>45992.549803240741</v>
      </c>
      <c r="E22" s="5">
        <v>46722.549803240741</v>
      </c>
      <c r="F22" s="4" t="s">
        <v>87</v>
      </c>
      <c r="G22" s="4" t="s">
        <v>129</v>
      </c>
      <c r="H22" s="6">
        <v>64</v>
      </c>
      <c r="I22" s="4" t="s">
        <v>88</v>
      </c>
      <c r="J22" s="4" t="s">
        <v>87</v>
      </c>
      <c r="K22" s="4" t="s">
        <v>87</v>
      </c>
      <c r="L22" s="4" t="s">
        <v>88</v>
      </c>
      <c r="M22" s="4" t="s">
        <v>87</v>
      </c>
      <c r="N22" s="4" t="s">
        <v>87</v>
      </c>
      <c r="O22" s="4" t="s">
        <v>447</v>
      </c>
      <c r="P22" s="4" t="s">
        <v>448</v>
      </c>
      <c r="Q22" s="4" t="s">
        <v>449</v>
      </c>
      <c r="R22" s="4" t="s">
        <v>146</v>
      </c>
      <c r="S22" s="4" t="s">
        <v>5</v>
      </c>
      <c r="T22" s="4" t="s">
        <v>450</v>
      </c>
      <c r="U22" s="4" t="s">
        <v>100</v>
      </c>
      <c r="V22" s="4" t="s">
        <v>129</v>
      </c>
    </row>
    <row r="23" spans="1:22" ht="40" customHeight="1" x14ac:dyDescent="0.35">
      <c r="A23" s="4" t="s">
        <v>436</v>
      </c>
      <c r="B23" s="4" t="s">
        <v>93</v>
      </c>
      <c r="C23" s="4" t="s">
        <v>437</v>
      </c>
      <c r="D23" s="5">
        <v>45582</v>
      </c>
      <c r="E23" s="5">
        <v>46312</v>
      </c>
      <c r="F23" s="4" t="s">
        <v>87</v>
      </c>
      <c r="G23" s="4" t="s">
        <v>129</v>
      </c>
      <c r="H23" s="6">
        <v>34</v>
      </c>
      <c r="I23" s="4" t="s">
        <v>88</v>
      </c>
      <c r="J23" s="4" t="s">
        <v>87</v>
      </c>
      <c r="K23" s="4" t="s">
        <v>87</v>
      </c>
      <c r="L23" s="4" t="s">
        <v>88</v>
      </c>
      <c r="M23" s="4" t="s">
        <v>87</v>
      </c>
      <c r="N23" s="4" t="s">
        <v>87</v>
      </c>
      <c r="O23" s="4" t="s">
        <v>438</v>
      </c>
      <c r="P23" s="4" t="s">
        <v>433</v>
      </c>
      <c r="Q23" s="4" t="s">
        <v>434</v>
      </c>
      <c r="R23" s="4" t="s">
        <v>170</v>
      </c>
      <c r="S23" s="4" t="s">
        <v>8</v>
      </c>
      <c r="T23" s="4" t="s">
        <v>436</v>
      </c>
      <c r="U23" s="4" t="s">
        <v>92</v>
      </c>
      <c r="V23" s="4" t="s">
        <v>93</v>
      </c>
    </row>
    <row r="24" spans="1:22" ht="40" customHeight="1" x14ac:dyDescent="0.35">
      <c r="A24" s="4" t="s">
        <v>451</v>
      </c>
      <c r="B24" s="4" t="s">
        <v>93</v>
      </c>
      <c r="C24" s="4" t="s">
        <v>452</v>
      </c>
      <c r="D24" s="5">
        <v>45589</v>
      </c>
      <c r="E24" s="5">
        <v>45771</v>
      </c>
      <c r="F24" s="4" t="s">
        <v>87</v>
      </c>
      <c r="G24" s="4" t="s">
        <v>129</v>
      </c>
      <c r="H24" s="6">
        <v>42</v>
      </c>
      <c r="I24" s="4" t="s">
        <v>88</v>
      </c>
      <c r="J24" s="4" t="s">
        <v>87</v>
      </c>
      <c r="K24" s="4" t="s">
        <v>87</v>
      </c>
      <c r="L24" s="4" t="s">
        <v>88</v>
      </c>
      <c r="M24" s="4" t="s">
        <v>87</v>
      </c>
      <c r="N24" s="4" t="s">
        <v>88</v>
      </c>
      <c r="O24" s="4" t="s">
        <v>453</v>
      </c>
      <c r="P24" s="4" t="s">
        <v>454</v>
      </c>
      <c r="Q24" s="4" t="s">
        <v>455</v>
      </c>
      <c r="R24" s="4" t="s">
        <v>213</v>
      </c>
      <c r="S24" s="4" t="s">
        <v>8</v>
      </c>
      <c r="T24" s="4" t="s">
        <v>456</v>
      </c>
      <c r="U24" s="4" t="s">
        <v>92</v>
      </c>
      <c r="V24" s="4" t="s">
        <v>93</v>
      </c>
    </row>
    <row r="25" spans="1:22"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66B4-13D7-45B8-9D64-3972C58E6F18}">
  <sheetPr>
    <tabColor theme="6"/>
  </sheetPr>
  <dimension ref="A1:IV359"/>
  <sheetViews>
    <sheetView zoomScaleNormal="100" workbookViewId="0">
      <selection activeCell="A5" sqref="A5"/>
    </sheetView>
  </sheetViews>
  <sheetFormatPr defaultColWidth="0" defaultRowHeight="40" customHeight="1" x14ac:dyDescent="0.35"/>
  <cols>
    <col min="1" max="1" width="40.6328125" style="3" customWidth="1"/>
    <col min="2" max="20" width="20.6328125" style="3" customWidth="1"/>
    <col min="21" max="21" width="15.6328125" style="3" customWidth="1"/>
    <col min="22" max="22" width="30.6328125" style="3" customWidth="1"/>
    <col min="23" max="26" width="20.6328125" style="3" customWidth="1"/>
    <col min="27" max="27" width="30.6328125" style="3" customWidth="1"/>
    <col min="28" max="29" width="20.6328125" style="3" customWidth="1"/>
    <col min="30" max="30" width="10.90625" style="3" customWidth="1"/>
    <col min="31" max="256" width="10.90625" style="3" hidden="1"/>
    <col min="257" max="16384" width="8.7265625" style="3" hidden="1"/>
  </cols>
  <sheetData>
    <row r="1" spans="1:29" ht="40" customHeight="1" x14ac:dyDescent="0.35">
      <c r="A1" s="12" t="s">
        <v>41</v>
      </c>
      <c r="B1" s="21" t="s">
        <v>42</v>
      </c>
      <c r="C1" s="21" t="s">
        <v>63</v>
      </c>
      <c r="D1" s="21" t="s">
        <v>43</v>
      </c>
      <c r="E1" s="21" t="s">
        <v>18</v>
      </c>
      <c r="F1" s="21" t="s">
        <v>64</v>
      </c>
      <c r="G1" s="21" t="s">
        <v>65</v>
      </c>
      <c r="H1" s="21" t="s">
        <v>66</v>
      </c>
      <c r="I1" s="21" t="s">
        <v>17</v>
      </c>
      <c r="J1" s="21" t="s">
        <v>70</v>
      </c>
      <c r="K1" s="21" t="s">
        <v>44</v>
      </c>
      <c r="L1" s="21" t="s">
        <v>45</v>
      </c>
      <c r="M1" s="21" t="s">
        <v>67</v>
      </c>
      <c r="N1" s="21" t="s">
        <v>68</v>
      </c>
      <c r="O1" s="21" t="s">
        <v>69</v>
      </c>
      <c r="P1" s="21" t="s">
        <v>48</v>
      </c>
      <c r="Q1" s="21" t="s">
        <v>49</v>
      </c>
      <c r="R1" s="21" t="s">
        <v>61</v>
      </c>
      <c r="S1" s="21" t="s">
        <v>50</v>
      </c>
      <c r="T1" s="21" t="s">
        <v>52</v>
      </c>
      <c r="U1" s="21" t="s">
        <v>51</v>
      </c>
      <c r="V1" s="21" t="s">
        <v>53</v>
      </c>
      <c r="W1" s="21" t="s">
        <v>54</v>
      </c>
      <c r="X1" s="21" t="s">
        <v>55</v>
      </c>
      <c r="Y1" s="21" t="s">
        <v>56</v>
      </c>
      <c r="Z1" s="21" t="s">
        <v>57</v>
      </c>
      <c r="AA1" s="21" t="s">
        <v>58</v>
      </c>
      <c r="AB1" s="21" t="s">
        <v>59</v>
      </c>
      <c r="AC1" s="22" t="s">
        <v>60</v>
      </c>
    </row>
    <row r="2" spans="1:29" ht="40" customHeight="1" x14ac:dyDescent="0.35">
      <c r="A2" s="4" t="s">
        <v>457</v>
      </c>
      <c r="B2" s="4" t="s">
        <v>85</v>
      </c>
      <c r="C2" s="4" t="s">
        <v>458</v>
      </c>
      <c r="D2" s="4" t="s">
        <v>459</v>
      </c>
      <c r="E2" s="4" t="s">
        <v>87</v>
      </c>
      <c r="F2" s="4" t="s">
        <v>88</v>
      </c>
      <c r="G2" s="4" t="s">
        <v>88</v>
      </c>
      <c r="H2" s="4" t="s">
        <v>88</v>
      </c>
      <c r="I2" s="4" t="s">
        <v>88</v>
      </c>
      <c r="J2" s="4" t="s">
        <v>88</v>
      </c>
      <c r="K2" s="5">
        <v>45406.44939814815</v>
      </c>
      <c r="L2" s="5">
        <v>46136.44939814815</v>
      </c>
      <c r="M2" s="4" t="s">
        <v>87</v>
      </c>
      <c r="N2" s="4" t="s">
        <v>87</v>
      </c>
      <c r="O2" s="4" t="s">
        <v>88</v>
      </c>
      <c r="P2" s="4" t="s">
        <v>88</v>
      </c>
      <c r="Q2" s="4" t="s">
        <v>87</v>
      </c>
      <c r="R2" s="4" t="s">
        <v>87</v>
      </c>
      <c r="S2" s="4" t="s">
        <v>87</v>
      </c>
      <c r="T2" s="4" t="s">
        <v>88</v>
      </c>
      <c r="U2" s="4" t="s">
        <v>87</v>
      </c>
      <c r="V2" s="4" t="s">
        <v>460</v>
      </c>
      <c r="W2" s="4" t="s">
        <v>461</v>
      </c>
      <c r="X2" s="4" t="s">
        <v>462</v>
      </c>
      <c r="Y2" s="4" t="s">
        <v>111</v>
      </c>
      <c r="Z2" s="4" t="s">
        <v>5</v>
      </c>
      <c r="AA2" s="4" t="s">
        <v>237</v>
      </c>
      <c r="AB2" s="4" t="s">
        <v>100</v>
      </c>
      <c r="AC2" s="4" t="s">
        <v>129</v>
      </c>
    </row>
    <row r="3" spans="1:29" ht="40" customHeight="1" x14ac:dyDescent="0.35">
      <c r="A3" s="4" t="s">
        <v>463</v>
      </c>
      <c r="B3" s="4" t="s">
        <v>85</v>
      </c>
      <c r="C3" s="4" t="s">
        <v>458</v>
      </c>
      <c r="D3" s="4" t="s">
        <v>464</v>
      </c>
      <c r="E3" s="4" t="s">
        <v>87</v>
      </c>
      <c r="F3" s="4" t="s">
        <v>88</v>
      </c>
      <c r="G3" s="4" t="s">
        <v>88</v>
      </c>
      <c r="H3" s="4" t="s">
        <v>88</v>
      </c>
      <c r="I3" s="4" t="s">
        <v>88</v>
      </c>
      <c r="J3" s="4" t="s">
        <v>88</v>
      </c>
      <c r="K3" s="5">
        <v>45201.566331018519</v>
      </c>
      <c r="L3" s="5">
        <v>45932.566331018519</v>
      </c>
      <c r="M3" s="4" t="s">
        <v>88</v>
      </c>
      <c r="N3" s="4" t="s">
        <v>88</v>
      </c>
      <c r="O3" s="4" t="s">
        <v>88</v>
      </c>
      <c r="P3" s="4" t="s">
        <v>87</v>
      </c>
      <c r="Q3" s="4" t="s">
        <v>88</v>
      </c>
      <c r="R3" s="4" t="s">
        <v>87</v>
      </c>
      <c r="S3" s="4" t="s">
        <v>87</v>
      </c>
      <c r="T3" s="4" t="s">
        <v>88</v>
      </c>
      <c r="U3" s="4" t="s">
        <v>88</v>
      </c>
      <c r="V3" s="4" t="s">
        <v>465</v>
      </c>
      <c r="W3" s="4" t="s">
        <v>3</v>
      </c>
      <c r="X3" s="4" t="s">
        <v>466</v>
      </c>
      <c r="Y3" s="4" t="s">
        <v>98</v>
      </c>
      <c r="Z3" s="4" t="s">
        <v>3</v>
      </c>
      <c r="AA3" s="4" t="s">
        <v>467</v>
      </c>
      <c r="AB3" s="4" t="s">
        <v>100</v>
      </c>
      <c r="AC3" s="4" t="s">
        <v>129</v>
      </c>
    </row>
    <row r="4" spans="1:29" ht="40" customHeight="1" x14ac:dyDescent="0.35">
      <c r="A4" s="4" t="s">
        <v>468</v>
      </c>
      <c r="B4" s="4" t="s">
        <v>85</v>
      </c>
      <c r="C4" s="4" t="s">
        <v>458</v>
      </c>
      <c r="D4" s="4" t="s">
        <v>469</v>
      </c>
      <c r="E4" s="4" t="s">
        <v>87</v>
      </c>
      <c r="F4" s="4" t="s">
        <v>87</v>
      </c>
      <c r="G4" s="4" t="s">
        <v>87</v>
      </c>
      <c r="H4" s="4" t="s">
        <v>87</v>
      </c>
      <c r="I4" s="4" t="s">
        <v>88</v>
      </c>
      <c r="J4" s="4" t="s">
        <v>88</v>
      </c>
      <c r="K4" s="5">
        <v>45278.612604166672</v>
      </c>
      <c r="L4" s="5">
        <v>46009.612604166672</v>
      </c>
      <c r="M4" s="4" t="s">
        <v>87</v>
      </c>
      <c r="N4" s="4" t="s">
        <v>88</v>
      </c>
      <c r="O4" s="4" t="s">
        <v>87</v>
      </c>
      <c r="P4" s="4" t="s">
        <v>87</v>
      </c>
      <c r="Q4" s="4" t="s">
        <v>87</v>
      </c>
      <c r="R4" s="4" t="s">
        <v>87</v>
      </c>
      <c r="S4" s="4" t="s">
        <v>87</v>
      </c>
      <c r="T4" s="4" t="s">
        <v>87</v>
      </c>
      <c r="U4" s="4" t="s">
        <v>87</v>
      </c>
      <c r="V4" s="4" t="s">
        <v>470</v>
      </c>
      <c r="W4" s="4" t="s">
        <v>168</v>
      </c>
      <c r="X4" s="4" t="s">
        <v>311</v>
      </c>
      <c r="Y4" s="4" t="s">
        <v>170</v>
      </c>
      <c r="Z4" s="4" t="s">
        <v>8</v>
      </c>
      <c r="AA4" s="4" t="s">
        <v>471</v>
      </c>
      <c r="AB4" s="4" t="s">
        <v>100</v>
      </c>
      <c r="AC4" s="4" t="s">
        <v>129</v>
      </c>
    </row>
    <row r="5" spans="1:29" ht="40" customHeight="1" x14ac:dyDescent="0.35">
      <c r="A5" s="4" t="s">
        <v>472</v>
      </c>
      <c r="B5" s="4" t="s">
        <v>85</v>
      </c>
      <c r="C5" s="4" t="s">
        <v>458</v>
      </c>
      <c r="D5" s="4" t="s">
        <v>473</v>
      </c>
      <c r="E5" s="4" t="s">
        <v>87</v>
      </c>
      <c r="F5" s="4" t="s">
        <v>88</v>
      </c>
      <c r="G5" s="4" t="s">
        <v>88</v>
      </c>
      <c r="H5" s="4" t="s">
        <v>88</v>
      </c>
      <c r="I5" s="4" t="s">
        <v>88</v>
      </c>
      <c r="J5" s="4" t="s">
        <v>88</v>
      </c>
      <c r="K5" s="5">
        <v>45700.371203703704</v>
      </c>
      <c r="L5" s="5">
        <v>46430.371203703704</v>
      </c>
      <c r="M5" s="4" t="s">
        <v>87</v>
      </c>
      <c r="N5" s="4" t="s">
        <v>87</v>
      </c>
      <c r="O5" s="4" t="s">
        <v>87</v>
      </c>
      <c r="P5" s="4" t="s">
        <v>88</v>
      </c>
      <c r="Q5" s="4" t="s">
        <v>87</v>
      </c>
      <c r="R5" s="4" t="s">
        <v>87</v>
      </c>
      <c r="S5" s="4" t="s">
        <v>87</v>
      </c>
      <c r="T5" s="4" t="s">
        <v>88</v>
      </c>
      <c r="U5" s="4" t="s">
        <v>87</v>
      </c>
      <c r="V5" s="4" t="s">
        <v>474</v>
      </c>
      <c r="W5" s="4" t="s">
        <v>475</v>
      </c>
      <c r="X5" s="4" t="s">
        <v>476</v>
      </c>
      <c r="Y5" s="4" t="s">
        <v>170</v>
      </c>
      <c r="Z5" s="4" t="s">
        <v>8</v>
      </c>
      <c r="AA5" s="4" t="s">
        <v>472</v>
      </c>
      <c r="AB5" s="4" t="s">
        <v>100</v>
      </c>
      <c r="AC5" s="4" t="s">
        <v>93</v>
      </c>
    </row>
    <row r="6" spans="1:29" ht="40" customHeight="1" x14ac:dyDescent="0.35">
      <c r="A6" s="4" t="s">
        <v>477</v>
      </c>
      <c r="B6" s="4" t="s">
        <v>85</v>
      </c>
      <c r="C6" s="4" t="s">
        <v>458</v>
      </c>
      <c r="D6" s="4" t="s">
        <v>478</v>
      </c>
      <c r="E6" s="4" t="s">
        <v>87</v>
      </c>
      <c r="F6" s="4" t="s">
        <v>87</v>
      </c>
      <c r="G6" s="4" t="s">
        <v>88</v>
      </c>
      <c r="H6" s="4" t="s">
        <v>88</v>
      </c>
      <c r="I6" s="4" t="s">
        <v>88</v>
      </c>
      <c r="J6" s="4" t="s">
        <v>88</v>
      </c>
      <c r="K6" s="5">
        <v>45322.515104166669</v>
      </c>
      <c r="L6" s="5">
        <v>46053.515104166669</v>
      </c>
      <c r="M6" s="4" t="s">
        <v>87</v>
      </c>
      <c r="N6" s="4" t="s">
        <v>87</v>
      </c>
      <c r="O6" s="4" t="s">
        <v>87</v>
      </c>
      <c r="P6" s="4" t="s">
        <v>87</v>
      </c>
      <c r="Q6" s="4" t="s">
        <v>87</v>
      </c>
      <c r="R6" s="4" t="s">
        <v>87</v>
      </c>
      <c r="S6" s="4" t="s">
        <v>87</v>
      </c>
      <c r="T6" s="4" t="s">
        <v>87</v>
      </c>
      <c r="U6" s="4" t="s">
        <v>87</v>
      </c>
      <c r="V6" s="4" t="s">
        <v>479</v>
      </c>
      <c r="W6" s="4" t="s">
        <v>461</v>
      </c>
      <c r="X6" s="4" t="s">
        <v>480</v>
      </c>
      <c r="Y6" s="4" t="s">
        <v>111</v>
      </c>
      <c r="Z6" s="4" t="s">
        <v>5</v>
      </c>
      <c r="AA6" s="4" t="s">
        <v>477</v>
      </c>
      <c r="AB6" s="4" t="s">
        <v>100</v>
      </c>
      <c r="AC6" s="4" t="s">
        <v>129</v>
      </c>
    </row>
    <row r="7" spans="1:29" ht="40" customHeight="1" x14ac:dyDescent="0.35">
      <c r="A7" s="4" t="s">
        <v>481</v>
      </c>
      <c r="B7" s="4" t="s">
        <v>85</v>
      </c>
      <c r="C7" s="4" t="s">
        <v>458</v>
      </c>
      <c r="D7" s="4" t="s">
        <v>482</v>
      </c>
      <c r="E7" s="4" t="s">
        <v>87</v>
      </c>
      <c r="F7" s="4" t="s">
        <v>88</v>
      </c>
      <c r="G7" s="4" t="s">
        <v>88</v>
      </c>
      <c r="H7" s="4" t="s">
        <v>87</v>
      </c>
      <c r="I7" s="4" t="s">
        <v>88</v>
      </c>
      <c r="J7" s="4" t="s">
        <v>88</v>
      </c>
      <c r="K7" s="5">
        <v>45539.369513888887</v>
      </c>
      <c r="L7" s="5">
        <v>46269.369513888887</v>
      </c>
      <c r="M7" s="4" t="s">
        <v>88</v>
      </c>
      <c r="N7" s="4" t="s">
        <v>88</v>
      </c>
      <c r="O7" s="4" t="s">
        <v>88</v>
      </c>
      <c r="P7" s="4" t="s">
        <v>88</v>
      </c>
      <c r="Q7" s="4" t="s">
        <v>87</v>
      </c>
      <c r="R7" s="4" t="s">
        <v>87</v>
      </c>
      <c r="S7" s="4" t="s">
        <v>87</v>
      </c>
      <c r="T7" s="4" t="s">
        <v>88</v>
      </c>
      <c r="U7" s="4" t="s">
        <v>87</v>
      </c>
      <c r="V7" s="4" t="s">
        <v>483</v>
      </c>
      <c r="W7" s="4" t="s">
        <v>3</v>
      </c>
      <c r="X7" s="4" t="s">
        <v>181</v>
      </c>
      <c r="Y7" s="4" t="s">
        <v>98</v>
      </c>
      <c r="Z7" s="4" t="s">
        <v>3</v>
      </c>
      <c r="AA7" s="4" t="s">
        <v>484</v>
      </c>
      <c r="AB7" s="4" t="s">
        <v>100</v>
      </c>
      <c r="AC7" s="4" t="s">
        <v>129</v>
      </c>
    </row>
    <row r="8" spans="1:29" ht="40" customHeight="1" x14ac:dyDescent="0.35">
      <c r="A8" s="4" t="s">
        <v>485</v>
      </c>
      <c r="B8" s="4" t="s">
        <v>85</v>
      </c>
      <c r="C8" s="4" t="s">
        <v>458</v>
      </c>
      <c r="D8" s="4" t="s">
        <v>486</v>
      </c>
      <c r="E8" s="4" t="s">
        <v>87</v>
      </c>
      <c r="F8" s="4" t="s">
        <v>87</v>
      </c>
      <c r="G8" s="4" t="s">
        <v>88</v>
      </c>
      <c r="H8" s="4" t="s">
        <v>88</v>
      </c>
      <c r="I8" s="4" t="s">
        <v>88</v>
      </c>
      <c r="J8" s="4" t="s">
        <v>88</v>
      </c>
      <c r="K8" s="5">
        <v>45989.388761574075</v>
      </c>
      <c r="L8" s="5">
        <v>46719.388761574075</v>
      </c>
      <c r="M8" s="4" t="s">
        <v>88</v>
      </c>
      <c r="N8" s="4" t="s">
        <v>88</v>
      </c>
      <c r="O8" s="4" t="s">
        <v>88</v>
      </c>
      <c r="P8" s="4" t="s">
        <v>88</v>
      </c>
      <c r="Q8" s="4" t="s">
        <v>87</v>
      </c>
      <c r="R8" s="4" t="s">
        <v>87</v>
      </c>
      <c r="S8" s="4" t="s">
        <v>87</v>
      </c>
      <c r="T8" s="4" t="s">
        <v>88</v>
      </c>
      <c r="U8" s="4" t="s">
        <v>87</v>
      </c>
      <c r="V8" s="4" t="s">
        <v>487</v>
      </c>
      <c r="W8" s="4" t="s">
        <v>488</v>
      </c>
      <c r="X8" s="4" t="s">
        <v>489</v>
      </c>
      <c r="Y8" s="4" t="s">
        <v>111</v>
      </c>
      <c r="Z8" s="4" t="s">
        <v>5</v>
      </c>
      <c r="AA8" s="4" t="s">
        <v>490</v>
      </c>
      <c r="AB8" s="4" t="s">
        <v>100</v>
      </c>
      <c r="AC8" s="4" t="s">
        <v>129</v>
      </c>
    </row>
    <row r="9" spans="1:29" ht="40" customHeight="1" x14ac:dyDescent="0.35">
      <c r="A9" s="4" t="s">
        <v>491</v>
      </c>
      <c r="B9" s="4" t="s">
        <v>85</v>
      </c>
      <c r="C9" s="4" t="s">
        <v>458</v>
      </c>
      <c r="D9" s="4" t="s">
        <v>492</v>
      </c>
      <c r="E9" s="4" t="s">
        <v>87</v>
      </c>
      <c r="F9" s="4" t="s">
        <v>88</v>
      </c>
      <c r="G9" s="4" t="s">
        <v>88</v>
      </c>
      <c r="H9" s="4" t="s">
        <v>88</v>
      </c>
      <c r="I9" s="4" t="s">
        <v>88</v>
      </c>
      <c r="J9" s="4" t="s">
        <v>88</v>
      </c>
      <c r="K9" s="5">
        <v>45937.492939814816</v>
      </c>
      <c r="L9" s="5">
        <v>46667.492939814816</v>
      </c>
      <c r="M9" s="4" t="s">
        <v>87</v>
      </c>
      <c r="N9" s="4" t="s">
        <v>87</v>
      </c>
      <c r="O9" s="4" t="s">
        <v>87</v>
      </c>
      <c r="P9" s="4" t="s">
        <v>87</v>
      </c>
      <c r="Q9" s="4" t="s">
        <v>87</v>
      </c>
      <c r="R9" s="4" t="s">
        <v>87</v>
      </c>
      <c r="S9" s="4" t="s">
        <v>87</v>
      </c>
      <c r="T9" s="4" t="s">
        <v>87</v>
      </c>
      <c r="U9" s="4" t="s">
        <v>88</v>
      </c>
      <c r="V9" s="4" t="s">
        <v>493</v>
      </c>
      <c r="W9" s="4" t="s">
        <v>150</v>
      </c>
      <c r="X9" s="4" t="s">
        <v>494</v>
      </c>
      <c r="Y9" s="4" t="s">
        <v>146</v>
      </c>
      <c r="Z9" s="4" t="s">
        <v>3</v>
      </c>
      <c r="AA9" s="4" t="s">
        <v>495</v>
      </c>
      <c r="AB9" s="4" t="s">
        <v>100</v>
      </c>
      <c r="AC9" s="4" t="s">
        <v>93</v>
      </c>
    </row>
    <row r="10" spans="1:29" ht="40" customHeight="1" x14ac:dyDescent="0.35">
      <c r="A10" s="4" t="s">
        <v>496</v>
      </c>
      <c r="B10" s="4" t="s">
        <v>85</v>
      </c>
      <c r="C10" s="4" t="s">
        <v>458</v>
      </c>
      <c r="D10" s="4" t="s">
        <v>497</v>
      </c>
      <c r="E10" s="4" t="s">
        <v>87</v>
      </c>
      <c r="F10" s="4" t="s">
        <v>88</v>
      </c>
      <c r="G10" s="4" t="s">
        <v>88</v>
      </c>
      <c r="H10" s="4" t="s">
        <v>88</v>
      </c>
      <c r="I10" s="4" t="s">
        <v>88</v>
      </c>
      <c r="J10" s="4" t="s">
        <v>88</v>
      </c>
      <c r="K10" s="5">
        <v>45860.528263888889</v>
      </c>
      <c r="L10" s="5">
        <v>46590.528263888889</v>
      </c>
      <c r="M10" s="4" t="s">
        <v>87</v>
      </c>
      <c r="N10" s="4" t="s">
        <v>87</v>
      </c>
      <c r="O10" s="4" t="s">
        <v>87</v>
      </c>
      <c r="P10" s="4" t="s">
        <v>88</v>
      </c>
      <c r="Q10" s="4" t="s">
        <v>87</v>
      </c>
      <c r="R10" s="4" t="s">
        <v>87</v>
      </c>
      <c r="S10" s="4" t="s">
        <v>87</v>
      </c>
      <c r="T10" s="4" t="s">
        <v>88</v>
      </c>
      <c r="U10" s="4" t="s">
        <v>87</v>
      </c>
      <c r="V10" s="4" t="s">
        <v>108</v>
      </c>
      <c r="W10" s="4" t="s">
        <v>109</v>
      </c>
      <c r="X10" s="4" t="s">
        <v>110</v>
      </c>
      <c r="Y10" s="4" t="s">
        <v>111</v>
      </c>
      <c r="Z10" s="4" t="s">
        <v>5</v>
      </c>
      <c r="AA10" s="4" t="s">
        <v>112</v>
      </c>
      <c r="AB10" s="4" t="s">
        <v>100</v>
      </c>
      <c r="AC10" s="4" t="s">
        <v>93</v>
      </c>
    </row>
    <row r="11" spans="1:29" ht="40" customHeight="1" x14ac:dyDescent="0.35">
      <c r="A11" s="4" t="s">
        <v>498</v>
      </c>
      <c r="B11" s="4" t="s">
        <v>85</v>
      </c>
      <c r="C11" s="4" t="s">
        <v>458</v>
      </c>
      <c r="D11" s="4" t="s">
        <v>499</v>
      </c>
      <c r="E11" s="4" t="s">
        <v>87</v>
      </c>
      <c r="F11" s="4" t="s">
        <v>88</v>
      </c>
      <c r="G11" s="4" t="s">
        <v>88</v>
      </c>
      <c r="H11" s="4" t="s">
        <v>87</v>
      </c>
      <c r="I11" s="4" t="s">
        <v>88</v>
      </c>
      <c r="J11" s="4" t="s">
        <v>88</v>
      </c>
      <c r="K11" s="5">
        <v>45615.344652777778</v>
      </c>
      <c r="L11" s="5">
        <v>46345.344652777778</v>
      </c>
      <c r="M11" s="4" t="s">
        <v>88</v>
      </c>
      <c r="N11" s="4" t="s">
        <v>88</v>
      </c>
      <c r="O11" s="4" t="s">
        <v>88</v>
      </c>
      <c r="P11" s="4" t="s">
        <v>88</v>
      </c>
      <c r="Q11" s="4" t="s">
        <v>87</v>
      </c>
      <c r="R11" s="4" t="s">
        <v>88</v>
      </c>
      <c r="S11" s="4" t="s">
        <v>87</v>
      </c>
      <c r="T11" s="4" t="s">
        <v>88</v>
      </c>
      <c r="U11" s="4" t="s">
        <v>87</v>
      </c>
      <c r="V11" s="4" t="s">
        <v>500</v>
      </c>
      <c r="W11" s="4" t="s">
        <v>3</v>
      </c>
      <c r="X11" s="4" t="s">
        <v>181</v>
      </c>
      <c r="Y11" s="4" t="s">
        <v>98</v>
      </c>
      <c r="Z11" s="4" t="s">
        <v>3</v>
      </c>
      <c r="AA11" s="4" t="s">
        <v>501</v>
      </c>
      <c r="AB11" s="4" t="s">
        <v>100</v>
      </c>
      <c r="AC11" s="4" t="s">
        <v>93</v>
      </c>
    </row>
    <row r="12" spans="1:29" ht="40" customHeight="1" x14ac:dyDescent="0.35">
      <c r="A12" s="4" t="s">
        <v>502</v>
      </c>
      <c r="B12" s="4" t="s">
        <v>85</v>
      </c>
      <c r="C12" s="4" t="s">
        <v>458</v>
      </c>
      <c r="D12" s="4" t="s">
        <v>503</v>
      </c>
      <c r="E12" s="4" t="s">
        <v>87</v>
      </c>
      <c r="F12" s="4" t="s">
        <v>87</v>
      </c>
      <c r="G12" s="4" t="s">
        <v>87</v>
      </c>
      <c r="H12" s="4" t="s">
        <v>87</v>
      </c>
      <c r="I12" s="4" t="s">
        <v>88</v>
      </c>
      <c r="J12" s="4" t="s">
        <v>88</v>
      </c>
      <c r="K12" s="5">
        <v>45415.451828703706</v>
      </c>
      <c r="L12" s="5">
        <v>46145.451828703706</v>
      </c>
      <c r="M12" s="4" t="s">
        <v>88</v>
      </c>
      <c r="N12" s="4" t="s">
        <v>88</v>
      </c>
      <c r="O12" s="4" t="s">
        <v>88</v>
      </c>
      <c r="P12" s="4" t="s">
        <v>87</v>
      </c>
      <c r="Q12" s="4" t="s">
        <v>87</v>
      </c>
      <c r="R12" s="4" t="s">
        <v>87</v>
      </c>
      <c r="S12" s="4" t="s">
        <v>87</v>
      </c>
      <c r="T12" s="4" t="s">
        <v>87</v>
      </c>
      <c r="U12" s="4" t="s">
        <v>87</v>
      </c>
      <c r="V12" s="4" t="s">
        <v>504</v>
      </c>
      <c r="W12" s="4" t="s">
        <v>505</v>
      </c>
      <c r="X12" s="4" t="s">
        <v>506</v>
      </c>
      <c r="Y12" s="4" t="s">
        <v>111</v>
      </c>
      <c r="Z12" s="4" t="s">
        <v>6</v>
      </c>
      <c r="AA12" s="4" t="s">
        <v>507</v>
      </c>
      <c r="AB12" s="4" t="s">
        <v>100</v>
      </c>
      <c r="AC12" s="4" t="s">
        <v>129</v>
      </c>
    </row>
    <row r="13" spans="1:29" ht="40" customHeight="1" x14ac:dyDescent="0.35">
      <c r="A13" s="4" t="s">
        <v>508</v>
      </c>
      <c r="B13" s="4" t="s">
        <v>85</v>
      </c>
      <c r="C13" s="4" t="s">
        <v>458</v>
      </c>
      <c r="D13" s="4" t="s">
        <v>509</v>
      </c>
      <c r="E13" s="4" t="s">
        <v>87</v>
      </c>
      <c r="F13" s="4" t="s">
        <v>88</v>
      </c>
      <c r="G13" s="4" t="s">
        <v>88</v>
      </c>
      <c r="H13" s="4" t="s">
        <v>88</v>
      </c>
      <c r="I13" s="4" t="s">
        <v>88</v>
      </c>
      <c r="J13" s="4" t="s">
        <v>88</v>
      </c>
      <c r="K13" s="5">
        <v>45405.501863425925</v>
      </c>
      <c r="L13" s="5">
        <v>46135.501863425925</v>
      </c>
      <c r="M13" s="4" t="s">
        <v>87</v>
      </c>
      <c r="N13" s="4" t="s">
        <v>87</v>
      </c>
      <c r="O13" s="4" t="s">
        <v>87</v>
      </c>
      <c r="P13" s="4" t="s">
        <v>88</v>
      </c>
      <c r="Q13" s="4" t="s">
        <v>87</v>
      </c>
      <c r="R13" s="4" t="s">
        <v>87</v>
      </c>
      <c r="S13" s="4" t="s">
        <v>87</v>
      </c>
      <c r="T13" s="4" t="s">
        <v>88</v>
      </c>
      <c r="U13" s="4" t="s">
        <v>87</v>
      </c>
      <c r="V13" s="4" t="s">
        <v>510</v>
      </c>
      <c r="W13" s="4" t="s">
        <v>3</v>
      </c>
      <c r="X13" s="4" t="s">
        <v>511</v>
      </c>
      <c r="Y13" s="4" t="s">
        <v>98</v>
      </c>
      <c r="Z13" s="4" t="s">
        <v>3</v>
      </c>
      <c r="AA13" s="4" t="s">
        <v>512</v>
      </c>
      <c r="AB13" s="4" t="s">
        <v>100</v>
      </c>
      <c r="AC13" s="4" t="s">
        <v>93</v>
      </c>
    </row>
    <row r="14" spans="1:29" ht="40" customHeight="1" x14ac:dyDescent="0.35">
      <c r="A14" s="4" t="s">
        <v>513</v>
      </c>
      <c r="B14" s="4" t="s">
        <v>85</v>
      </c>
      <c r="C14" s="4" t="s">
        <v>458</v>
      </c>
      <c r="D14" s="4" t="s">
        <v>514</v>
      </c>
      <c r="E14" s="4" t="s">
        <v>87</v>
      </c>
      <c r="F14" s="4" t="s">
        <v>88</v>
      </c>
      <c r="G14" s="4" t="s">
        <v>88</v>
      </c>
      <c r="H14" s="4" t="s">
        <v>87</v>
      </c>
      <c r="I14" s="4" t="s">
        <v>88</v>
      </c>
      <c r="J14" s="4" t="s">
        <v>87</v>
      </c>
      <c r="K14" s="5">
        <v>45693.585706018523</v>
      </c>
      <c r="L14" s="5">
        <v>46423.585706018523</v>
      </c>
      <c r="M14" s="4" t="s">
        <v>87</v>
      </c>
      <c r="N14" s="4" t="s">
        <v>87</v>
      </c>
      <c r="O14" s="4" t="s">
        <v>87</v>
      </c>
      <c r="P14" s="4" t="s">
        <v>87</v>
      </c>
      <c r="Q14" s="4" t="s">
        <v>87</v>
      </c>
      <c r="R14" s="4" t="s">
        <v>87</v>
      </c>
      <c r="S14" s="4" t="s">
        <v>87</v>
      </c>
      <c r="T14" s="4" t="s">
        <v>88</v>
      </c>
      <c r="U14" s="4" t="s">
        <v>87</v>
      </c>
      <c r="V14" s="4" t="s">
        <v>515</v>
      </c>
      <c r="W14" s="4" t="s">
        <v>404</v>
      </c>
      <c r="X14" s="4" t="s">
        <v>405</v>
      </c>
      <c r="Y14" s="4" t="s">
        <v>406</v>
      </c>
      <c r="Z14" s="4" t="s">
        <v>8</v>
      </c>
      <c r="AA14" s="4" t="s">
        <v>513</v>
      </c>
      <c r="AB14" s="4" t="s">
        <v>100</v>
      </c>
      <c r="AC14" s="4" t="s">
        <v>129</v>
      </c>
    </row>
    <row r="15" spans="1:29" ht="40" customHeight="1" x14ac:dyDescent="0.35">
      <c r="A15" s="4" t="s">
        <v>516</v>
      </c>
      <c r="B15" s="4" t="s">
        <v>85</v>
      </c>
      <c r="C15" s="4" t="s">
        <v>458</v>
      </c>
      <c r="D15" s="4" t="s">
        <v>517</v>
      </c>
      <c r="E15" s="4" t="s">
        <v>87</v>
      </c>
      <c r="F15" s="4" t="s">
        <v>87</v>
      </c>
      <c r="G15" s="4" t="s">
        <v>88</v>
      </c>
      <c r="H15" s="4" t="s">
        <v>88</v>
      </c>
      <c r="I15" s="4" t="s">
        <v>88</v>
      </c>
      <c r="J15" s="4" t="s">
        <v>88</v>
      </c>
      <c r="K15" s="5">
        <v>45481.655231481476</v>
      </c>
      <c r="L15" s="5">
        <v>46211.655231481476</v>
      </c>
      <c r="M15" s="4" t="s">
        <v>88</v>
      </c>
      <c r="N15" s="4" t="s">
        <v>87</v>
      </c>
      <c r="O15" s="4" t="s">
        <v>87</v>
      </c>
      <c r="P15" s="4" t="s">
        <v>87</v>
      </c>
      <c r="Q15" s="4" t="s">
        <v>87</v>
      </c>
      <c r="R15" s="4" t="s">
        <v>87</v>
      </c>
      <c r="S15" s="4" t="s">
        <v>87</v>
      </c>
      <c r="T15" s="4" t="s">
        <v>88</v>
      </c>
      <c r="U15" s="4" t="s">
        <v>87</v>
      </c>
      <c r="V15" s="4" t="s">
        <v>518</v>
      </c>
      <c r="W15" s="4" t="s">
        <v>519</v>
      </c>
      <c r="X15" s="4" t="s">
        <v>520</v>
      </c>
      <c r="Y15" s="4" t="s">
        <v>158</v>
      </c>
      <c r="Z15" s="4" t="s">
        <v>5</v>
      </c>
      <c r="AA15" s="4" t="s">
        <v>521</v>
      </c>
      <c r="AB15" s="4" t="s">
        <v>92</v>
      </c>
      <c r="AC15" s="4" t="s">
        <v>93</v>
      </c>
    </row>
    <row r="16" spans="1:29" ht="40" customHeight="1" x14ac:dyDescent="0.35">
      <c r="A16" s="4" t="s">
        <v>522</v>
      </c>
      <c r="B16" s="4" t="s">
        <v>85</v>
      </c>
      <c r="C16" s="4" t="s">
        <v>458</v>
      </c>
      <c r="D16" s="4" t="s">
        <v>523</v>
      </c>
      <c r="E16" s="4" t="s">
        <v>87</v>
      </c>
      <c r="F16" s="4" t="s">
        <v>88</v>
      </c>
      <c r="G16" s="4" t="s">
        <v>87</v>
      </c>
      <c r="H16" s="4" t="s">
        <v>88</v>
      </c>
      <c r="I16" s="4" t="s">
        <v>88</v>
      </c>
      <c r="J16" s="4" t="s">
        <v>88</v>
      </c>
      <c r="K16" s="5">
        <v>45238.451435185183</v>
      </c>
      <c r="L16" s="5">
        <v>45969.451435185183</v>
      </c>
      <c r="M16" s="4" t="s">
        <v>87</v>
      </c>
      <c r="N16" s="4" t="s">
        <v>87</v>
      </c>
      <c r="O16" s="4" t="s">
        <v>87</v>
      </c>
      <c r="P16" s="4" t="s">
        <v>88</v>
      </c>
      <c r="Q16" s="4" t="s">
        <v>87</v>
      </c>
      <c r="R16" s="4" t="s">
        <v>87</v>
      </c>
      <c r="S16" s="4" t="s">
        <v>87</v>
      </c>
      <c r="T16" s="4" t="s">
        <v>88</v>
      </c>
      <c r="U16" s="4" t="s">
        <v>87</v>
      </c>
      <c r="V16" s="4" t="s">
        <v>524</v>
      </c>
      <c r="W16" s="4" t="s">
        <v>404</v>
      </c>
      <c r="X16" s="4" t="s">
        <v>405</v>
      </c>
      <c r="Y16" s="4" t="s">
        <v>406</v>
      </c>
      <c r="Z16" s="4" t="s">
        <v>8</v>
      </c>
      <c r="AA16" s="4" t="s">
        <v>525</v>
      </c>
      <c r="AB16" s="4" t="s">
        <v>100</v>
      </c>
      <c r="AC16" s="4" t="s">
        <v>129</v>
      </c>
    </row>
    <row r="17" spans="1:29" ht="40" customHeight="1" x14ac:dyDescent="0.35">
      <c r="A17" s="4" t="s">
        <v>526</v>
      </c>
      <c r="B17" s="4" t="s">
        <v>85</v>
      </c>
      <c r="C17" s="4" t="s">
        <v>458</v>
      </c>
      <c r="D17" s="4" t="s">
        <v>527</v>
      </c>
      <c r="E17" s="4" t="s">
        <v>87</v>
      </c>
      <c r="F17" s="4" t="s">
        <v>87</v>
      </c>
      <c r="G17" s="4" t="s">
        <v>87</v>
      </c>
      <c r="H17" s="4" t="s">
        <v>88</v>
      </c>
      <c r="I17" s="4" t="s">
        <v>88</v>
      </c>
      <c r="J17" s="4" t="s">
        <v>88</v>
      </c>
      <c r="K17" s="5">
        <v>45461.691678240742</v>
      </c>
      <c r="L17" s="5">
        <v>46191.691678240742</v>
      </c>
      <c r="M17" s="4" t="s">
        <v>87</v>
      </c>
      <c r="N17" s="4" t="s">
        <v>87</v>
      </c>
      <c r="O17" s="4" t="s">
        <v>87</v>
      </c>
      <c r="P17" s="4" t="s">
        <v>87</v>
      </c>
      <c r="Q17" s="4" t="s">
        <v>87</v>
      </c>
      <c r="R17" s="4" t="s">
        <v>87</v>
      </c>
      <c r="S17" s="4" t="s">
        <v>87</v>
      </c>
      <c r="T17" s="4" t="s">
        <v>87</v>
      </c>
      <c r="U17" s="4" t="s">
        <v>87</v>
      </c>
      <c r="V17" s="4" t="s">
        <v>528</v>
      </c>
      <c r="W17" s="4" t="s">
        <v>224</v>
      </c>
      <c r="X17" s="4" t="s">
        <v>225</v>
      </c>
      <c r="Y17" s="4" t="s">
        <v>226</v>
      </c>
      <c r="Z17" s="4" t="s">
        <v>7</v>
      </c>
      <c r="AA17" s="4" t="s">
        <v>529</v>
      </c>
      <c r="AB17" s="4" t="s">
        <v>100</v>
      </c>
      <c r="AC17" s="4" t="s">
        <v>129</v>
      </c>
    </row>
    <row r="18" spans="1:29" ht="40" customHeight="1" x14ac:dyDescent="0.35">
      <c r="A18" s="4" t="s">
        <v>530</v>
      </c>
      <c r="B18" s="4" t="s">
        <v>85</v>
      </c>
      <c r="C18" s="4" t="s">
        <v>458</v>
      </c>
      <c r="D18" s="4" t="s">
        <v>531</v>
      </c>
      <c r="E18" s="4" t="s">
        <v>87</v>
      </c>
      <c r="F18" s="4" t="s">
        <v>87</v>
      </c>
      <c r="G18" s="4" t="s">
        <v>87</v>
      </c>
      <c r="H18" s="4" t="s">
        <v>87</v>
      </c>
      <c r="I18" s="4" t="s">
        <v>88</v>
      </c>
      <c r="J18" s="4" t="s">
        <v>88</v>
      </c>
      <c r="K18" s="5">
        <v>45289.428449074076</v>
      </c>
      <c r="L18" s="5">
        <v>46020.428449074076</v>
      </c>
      <c r="M18" s="4" t="s">
        <v>87</v>
      </c>
      <c r="N18" s="4" t="s">
        <v>87</v>
      </c>
      <c r="O18" s="4" t="s">
        <v>87</v>
      </c>
      <c r="P18" s="4" t="s">
        <v>88</v>
      </c>
      <c r="Q18" s="4" t="s">
        <v>87</v>
      </c>
      <c r="R18" s="4" t="s">
        <v>88</v>
      </c>
      <c r="S18" s="4" t="s">
        <v>87</v>
      </c>
      <c r="T18" s="4" t="s">
        <v>88</v>
      </c>
      <c r="U18" s="4" t="s">
        <v>87</v>
      </c>
      <c r="V18" s="4" t="s">
        <v>532</v>
      </c>
      <c r="W18" s="4" t="s">
        <v>533</v>
      </c>
      <c r="X18" s="4" t="s">
        <v>534</v>
      </c>
      <c r="Y18" s="4" t="s">
        <v>111</v>
      </c>
      <c r="Z18" s="4" t="s">
        <v>5</v>
      </c>
      <c r="AA18" s="4" t="s">
        <v>535</v>
      </c>
      <c r="AB18" s="4" t="s">
        <v>92</v>
      </c>
      <c r="AC18" s="4" t="s">
        <v>93</v>
      </c>
    </row>
    <row r="19" spans="1:29" ht="40" customHeight="1" x14ac:dyDescent="0.35">
      <c r="A19" s="4" t="s">
        <v>536</v>
      </c>
      <c r="B19" s="4" t="s">
        <v>85</v>
      </c>
      <c r="C19" s="4" t="s">
        <v>458</v>
      </c>
      <c r="D19" s="4" t="s">
        <v>537</v>
      </c>
      <c r="E19" s="4" t="s">
        <v>87</v>
      </c>
      <c r="F19" s="4" t="s">
        <v>88</v>
      </c>
      <c r="G19" s="4" t="s">
        <v>88</v>
      </c>
      <c r="H19" s="4" t="s">
        <v>88</v>
      </c>
      <c r="I19" s="4" t="s">
        <v>88</v>
      </c>
      <c r="J19" s="4" t="s">
        <v>88</v>
      </c>
      <c r="K19" s="5">
        <v>45929.461712962962</v>
      </c>
      <c r="L19" s="5">
        <v>46659.461712962962</v>
      </c>
      <c r="M19" s="4" t="s">
        <v>88</v>
      </c>
      <c r="N19" s="4" t="s">
        <v>88</v>
      </c>
      <c r="O19" s="4" t="s">
        <v>88</v>
      </c>
      <c r="P19" s="4" t="s">
        <v>87</v>
      </c>
      <c r="Q19" s="4" t="s">
        <v>88</v>
      </c>
      <c r="R19" s="4" t="s">
        <v>88</v>
      </c>
      <c r="S19" s="4" t="s">
        <v>87</v>
      </c>
      <c r="T19" s="4" t="s">
        <v>88</v>
      </c>
      <c r="U19" s="4" t="s">
        <v>88</v>
      </c>
      <c r="V19" s="4" t="s">
        <v>538</v>
      </c>
      <c r="W19" s="4" t="s">
        <v>539</v>
      </c>
      <c r="X19" s="4" t="s">
        <v>540</v>
      </c>
      <c r="Y19" s="4" t="s">
        <v>90</v>
      </c>
      <c r="Z19" s="4" t="s">
        <v>4</v>
      </c>
      <c r="AA19" s="4" t="s">
        <v>541</v>
      </c>
      <c r="AB19" s="4" t="s">
        <v>100</v>
      </c>
      <c r="AC19" s="4" t="s">
        <v>129</v>
      </c>
    </row>
    <row r="20" spans="1:29" ht="40" customHeight="1" x14ac:dyDescent="0.35">
      <c r="A20" s="4" t="s">
        <v>542</v>
      </c>
      <c r="B20" s="4" t="s">
        <v>85</v>
      </c>
      <c r="C20" s="4" t="s">
        <v>458</v>
      </c>
      <c r="D20" s="4" t="s">
        <v>543</v>
      </c>
      <c r="E20" s="4" t="s">
        <v>87</v>
      </c>
      <c r="F20" s="4" t="s">
        <v>88</v>
      </c>
      <c r="G20" s="4" t="s">
        <v>88</v>
      </c>
      <c r="H20" s="4" t="s">
        <v>88</v>
      </c>
      <c r="I20" s="4" t="s">
        <v>88</v>
      </c>
      <c r="J20" s="4" t="s">
        <v>88</v>
      </c>
      <c r="K20" s="5">
        <v>45632.582708333328</v>
      </c>
      <c r="L20" s="5">
        <v>46362.582708333328</v>
      </c>
      <c r="M20" s="4" t="s">
        <v>87</v>
      </c>
      <c r="N20" s="4" t="s">
        <v>87</v>
      </c>
      <c r="O20" s="4" t="s">
        <v>87</v>
      </c>
      <c r="P20" s="4" t="s">
        <v>87</v>
      </c>
      <c r="Q20" s="4" t="s">
        <v>87</v>
      </c>
      <c r="R20" s="4" t="s">
        <v>87</v>
      </c>
      <c r="S20" s="4" t="s">
        <v>87</v>
      </c>
      <c r="T20" s="4" t="s">
        <v>87</v>
      </c>
      <c r="U20" s="4" t="s">
        <v>87</v>
      </c>
      <c r="V20" s="4" t="s">
        <v>544</v>
      </c>
      <c r="W20" s="4" t="s">
        <v>3</v>
      </c>
      <c r="X20" s="4" t="s">
        <v>545</v>
      </c>
      <c r="Y20" s="4" t="s">
        <v>98</v>
      </c>
      <c r="Z20" s="4" t="s">
        <v>3</v>
      </c>
      <c r="AA20" s="4" t="s">
        <v>546</v>
      </c>
      <c r="AB20" s="4" t="s">
        <v>100</v>
      </c>
      <c r="AC20" s="4" t="s">
        <v>93</v>
      </c>
    </row>
    <row r="21" spans="1:29" ht="40" customHeight="1" x14ac:dyDescent="0.35">
      <c r="A21" s="4" t="s">
        <v>547</v>
      </c>
      <c r="B21" s="4" t="s">
        <v>85</v>
      </c>
      <c r="C21" s="4" t="s">
        <v>458</v>
      </c>
      <c r="D21" s="4" t="s">
        <v>548</v>
      </c>
      <c r="E21" s="4" t="s">
        <v>87</v>
      </c>
      <c r="F21" s="4" t="s">
        <v>87</v>
      </c>
      <c r="G21" s="4" t="s">
        <v>87</v>
      </c>
      <c r="H21" s="4" t="s">
        <v>88</v>
      </c>
      <c r="I21" s="4" t="s">
        <v>88</v>
      </c>
      <c r="J21" s="4" t="s">
        <v>88</v>
      </c>
      <c r="K21" s="5">
        <v>45107.737847222219</v>
      </c>
      <c r="L21" s="5">
        <v>45838.737847222219</v>
      </c>
      <c r="M21" s="4" t="s">
        <v>88</v>
      </c>
      <c r="N21" s="4" t="s">
        <v>87</v>
      </c>
      <c r="O21" s="4" t="s">
        <v>88</v>
      </c>
      <c r="P21" s="4" t="s">
        <v>87</v>
      </c>
      <c r="Q21" s="4" t="s">
        <v>87</v>
      </c>
      <c r="R21" s="4" t="s">
        <v>87</v>
      </c>
      <c r="S21" s="4" t="s">
        <v>87</v>
      </c>
      <c r="T21" s="4" t="s">
        <v>87</v>
      </c>
      <c r="U21" s="4" t="s">
        <v>87</v>
      </c>
      <c r="V21" s="4" t="s">
        <v>549</v>
      </c>
      <c r="W21" s="4" t="s">
        <v>550</v>
      </c>
      <c r="X21" s="4" t="s">
        <v>551</v>
      </c>
      <c r="Y21" s="4" t="s">
        <v>550</v>
      </c>
      <c r="Z21" s="4" t="s">
        <v>7</v>
      </c>
      <c r="AA21" s="4" t="s">
        <v>552</v>
      </c>
      <c r="AB21" s="4" t="s">
        <v>100</v>
      </c>
      <c r="AC21" s="4" t="s">
        <v>129</v>
      </c>
    </row>
    <row r="22" spans="1:29" ht="40" customHeight="1" x14ac:dyDescent="0.35">
      <c r="A22" s="4" t="s">
        <v>553</v>
      </c>
      <c r="B22" s="4" t="s">
        <v>85</v>
      </c>
      <c r="C22" s="4" t="s">
        <v>458</v>
      </c>
      <c r="D22" s="4" t="s">
        <v>554</v>
      </c>
      <c r="E22" s="4" t="s">
        <v>87</v>
      </c>
      <c r="F22" s="4" t="s">
        <v>87</v>
      </c>
      <c r="G22" s="4" t="s">
        <v>87</v>
      </c>
      <c r="H22" s="4" t="s">
        <v>88</v>
      </c>
      <c r="I22" s="4" t="s">
        <v>88</v>
      </c>
      <c r="J22" s="4" t="s">
        <v>88</v>
      </c>
      <c r="K22" s="5">
        <v>45152.462280092594</v>
      </c>
      <c r="L22" s="5">
        <v>45883.462280092594</v>
      </c>
      <c r="M22" s="4" t="s">
        <v>87</v>
      </c>
      <c r="N22" s="4" t="s">
        <v>88</v>
      </c>
      <c r="O22" s="4" t="s">
        <v>88</v>
      </c>
      <c r="P22" s="4" t="s">
        <v>87</v>
      </c>
      <c r="Q22" s="4" t="s">
        <v>87</v>
      </c>
      <c r="R22" s="4" t="s">
        <v>87</v>
      </c>
      <c r="S22" s="4" t="s">
        <v>87</v>
      </c>
      <c r="T22" s="4" t="s">
        <v>87</v>
      </c>
      <c r="U22" s="4" t="s">
        <v>87</v>
      </c>
      <c r="V22" s="4" t="s">
        <v>555</v>
      </c>
      <c r="W22" s="4" t="s">
        <v>505</v>
      </c>
      <c r="X22" s="4" t="s">
        <v>506</v>
      </c>
      <c r="Y22" s="4" t="s">
        <v>111</v>
      </c>
      <c r="Z22" s="4" t="s">
        <v>6</v>
      </c>
      <c r="AA22" s="4" t="s">
        <v>556</v>
      </c>
      <c r="AB22" s="4" t="s">
        <v>100</v>
      </c>
      <c r="AC22" s="4" t="s">
        <v>129</v>
      </c>
    </row>
    <row r="23" spans="1:29" ht="40" customHeight="1" x14ac:dyDescent="0.35">
      <c r="A23" s="4" t="s">
        <v>557</v>
      </c>
      <c r="B23" s="4" t="s">
        <v>85</v>
      </c>
      <c r="C23" s="4" t="s">
        <v>458</v>
      </c>
      <c r="D23" s="4" t="s">
        <v>558</v>
      </c>
      <c r="E23" s="4" t="s">
        <v>87</v>
      </c>
      <c r="F23" s="4" t="s">
        <v>87</v>
      </c>
      <c r="G23" s="4" t="s">
        <v>87</v>
      </c>
      <c r="H23" s="4" t="s">
        <v>88</v>
      </c>
      <c r="I23" s="4" t="s">
        <v>88</v>
      </c>
      <c r="J23" s="4" t="s">
        <v>88</v>
      </c>
      <c r="K23" s="5">
        <v>45789.643750000003</v>
      </c>
      <c r="L23" s="5">
        <v>46519.643750000003</v>
      </c>
      <c r="M23" s="4" t="s">
        <v>87</v>
      </c>
      <c r="N23" s="4" t="s">
        <v>87</v>
      </c>
      <c r="O23" s="4" t="s">
        <v>88</v>
      </c>
      <c r="P23" s="4" t="s">
        <v>87</v>
      </c>
      <c r="Q23" s="4" t="s">
        <v>87</v>
      </c>
      <c r="R23" s="4" t="s">
        <v>87</v>
      </c>
      <c r="S23" s="4" t="s">
        <v>87</v>
      </c>
      <c r="T23" s="4" t="s">
        <v>88</v>
      </c>
      <c r="U23" s="4" t="s">
        <v>87</v>
      </c>
      <c r="V23" s="4" t="s">
        <v>559</v>
      </c>
      <c r="W23" s="4" t="s">
        <v>560</v>
      </c>
      <c r="X23" s="4" t="s">
        <v>561</v>
      </c>
      <c r="Y23" s="4" t="s">
        <v>139</v>
      </c>
      <c r="Z23" s="4" t="s">
        <v>6</v>
      </c>
      <c r="AA23" s="4" t="s">
        <v>177</v>
      </c>
      <c r="AB23" s="4" t="s">
        <v>100</v>
      </c>
      <c r="AC23" s="4" t="s">
        <v>129</v>
      </c>
    </row>
    <row r="24" spans="1:29" ht="40" customHeight="1" x14ac:dyDescent="0.35">
      <c r="A24" s="4" t="s">
        <v>562</v>
      </c>
      <c r="B24" s="4" t="s">
        <v>85</v>
      </c>
      <c r="C24" s="4" t="s">
        <v>458</v>
      </c>
      <c r="D24" s="4" t="s">
        <v>563</v>
      </c>
      <c r="E24" s="4" t="s">
        <v>87</v>
      </c>
      <c r="F24" s="4" t="s">
        <v>88</v>
      </c>
      <c r="G24" s="4" t="s">
        <v>88</v>
      </c>
      <c r="H24" s="4" t="s">
        <v>88</v>
      </c>
      <c r="I24" s="4" t="s">
        <v>88</v>
      </c>
      <c r="J24" s="4" t="s">
        <v>88</v>
      </c>
      <c r="K24" s="5">
        <v>45686.712233796294</v>
      </c>
      <c r="L24" s="5">
        <v>46416.712233796294</v>
      </c>
      <c r="M24" s="4" t="s">
        <v>88</v>
      </c>
      <c r="N24" s="4" t="s">
        <v>88</v>
      </c>
      <c r="O24" s="4" t="s">
        <v>88</v>
      </c>
      <c r="P24" s="4" t="s">
        <v>87</v>
      </c>
      <c r="Q24" s="4" t="s">
        <v>87</v>
      </c>
      <c r="R24" s="4" t="s">
        <v>87</v>
      </c>
      <c r="S24" s="4" t="s">
        <v>87</v>
      </c>
      <c r="T24" s="4" t="s">
        <v>87</v>
      </c>
      <c r="U24" s="4" t="s">
        <v>87</v>
      </c>
      <c r="V24" s="4" t="s">
        <v>564</v>
      </c>
      <c r="W24" s="4" t="s">
        <v>565</v>
      </c>
      <c r="X24" s="4" t="s">
        <v>566</v>
      </c>
      <c r="Y24" s="4" t="s">
        <v>139</v>
      </c>
      <c r="Z24" s="4" t="s">
        <v>6</v>
      </c>
      <c r="AA24" s="4" t="s">
        <v>567</v>
      </c>
      <c r="AB24" s="4" t="s">
        <v>100</v>
      </c>
      <c r="AC24" s="4" t="s">
        <v>93</v>
      </c>
    </row>
    <row r="25" spans="1:29" ht="40" customHeight="1" x14ac:dyDescent="0.35">
      <c r="A25" s="4" t="s">
        <v>568</v>
      </c>
      <c r="B25" s="4" t="s">
        <v>85</v>
      </c>
      <c r="C25" s="4" t="s">
        <v>458</v>
      </c>
      <c r="D25" s="4" t="s">
        <v>569</v>
      </c>
      <c r="E25" s="4" t="s">
        <v>87</v>
      </c>
      <c r="F25" s="4" t="s">
        <v>87</v>
      </c>
      <c r="G25" s="4" t="s">
        <v>87</v>
      </c>
      <c r="H25" s="4" t="s">
        <v>87</v>
      </c>
      <c r="I25" s="4" t="s">
        <v>88</v>
      </c>
      <c r="J25" s="4" t="s">
        <v>88</v>
      </c>
      <c r="K25" s="5">
        <v>45965.592627314814</v>
      </c>
      <c r="L25" s="5">
        <v>46695.592627314814</v>
      </c>
      <c r="M25" s="4" t="s">
        <v>88</v>
      </c>
      <c r="N25" s="4" t="s">
        <v>88</v>
      </c>
      <c r="O25" s="4" t="s">
        <v>88</v>
      </c>
      <c r="P25" s="4" t="s">
        <v>88</v>
      </c>
      <c r="Q25" s="4" t="s">
        <v>87</v>
      </c>
      <c r="R25" s="4" t="s">
        <v>87</v>
      </c>
      <c r="S25" s="4" t="s">
        <v>87</v>
      </c>
      <c r="T25" s="4" t="s">
        <v>88</v>
      </c>
      <c r="U25" s="4" t="s">
        <v>87</v>
      </c>
      <c r="V25" s="4" t="s">
        <v>240</v>
      </c>
      <c r="W25" s="4" t="s">
        <v>241</v>
      </c>
      <c r="X25" s="4" t="s">
        <v>242</v>
      </c>
      <c r="Y25" s="4" t="s">
        <v>226</v>
      </c>
      <c r="Z25" s="4" t="s">
        <v>7</v>
      </c>
      <c r="AA25" s="4" t="s">
        <v>342</v>
      </c>
      <c r="AB25" s="4" t="s">
        <v>100</v>
      </c>
      <c r="AC25" s="4" t="s">
        <v>129</v>
      </c>
    </row>
    <row r="26" spans="1:29" ht="40" customHeight="1" x14ac:dyDescent="0.35">
      <c r="A26" s="4" t="s">
        <v>570</v>
      </c>
      <c r="B26" s="4" t="s">
        <v>85</v>
      </c>
      <c r="C26" s="4" t="s">
        <v>458</v>
      </c>
      <c r="D26" s="4" t="s">
        <v>571</v>
      </c>
      <c r="E26" s="4" t="s">
        <v>87</v>
      </c>
      <c r="F26" s="4" t="s">
        <v>87</v>
      </c>
      <c r="G26" s="4" t="s">
        <v>87</v>
      </c>
      <c r="H26" s="4" t="s">
        <v>88</v>
      </c>
      <c r="I26" s="4" t="s">
        <v>88</v>
      </c>
      <c r="J26" s="4" t="s">
        <v>88</v>
      </c>
      <c r="K26" s="5">
        <v>45957.556215277778</v>
      </c>
      <c r="L26" s="5">
        <v>46687.556215277778</v>
      </c>
      <c r="M26" s="4" t="s">
        <v>87</v>
      </c>
      <c r="N26" s="4" t="s">
        <v>87</v>
      </c>
      <c r="O26" s="4" t="s">
        <v>87</v>
      </c>
      <c r="P26" s="4" t="s">
        <v>88</v>
      </c>
      <c r="Q26" s="4" t="s">
        <v>87</v>
      </c>
      <c r="R26" s="4" t="s">
        <v>87</v>
      </c>
      <c r="S26" s="4" t="s">
        <v>87</v>
      </c>
      <c r="T26" s="4" t="s">
        <v>88</v>
      </c>
      <c r="U26" s="4" t="s">
        <v>87</v>
      </c>
      <c r="V26" s="4" t="s">
        <v>572</v>
      </c>
      <c r="W26" s="4" t="s">
        <v>573</v>
      </c>
      <c r="X26" s="4" t="s">
        <v>574</v>
      </c>
      <c r="Y26" s="4" t="s">
        <v>90</v>
      </c>
      <c r="Z26" s="4" t="s">
        <v>4</v>
      </c>
      <c r="AA26" s="4" t="s">
        <v>575</v>
      </c>
      <c r="AB26" s="4" t="s">
        <v>100</v>
      </c>
      <c r="AC26" s="4" t="s">
        <v>129</v>
      </c>
    </row>
    <row r="27" spans="1:29" ht="40" customHeight="1" x14ac:dyDescent="0.35">
      <c r="A27" s="4" t="s">
        <v>576</v>
      </c>
      <c r="B27" s="4" t="s">
        <v>85</v>
      </c>
      <c r="C27" s="4" t="s">
        <v>458</v>
      </c>
      <c r="D27" s="4" t="s">
        <v>577</v>
      </c>
      <c r="E27" s="4" t="s">
        <v>87</v>
      </c>
      <c r="F27" s="4" t="s">
        <v>87</v>
      </c>
      <c r="G27" s="4" t="s">
        <v>87</v>
      </c>
      <c r="H27" s="4" t="s">
        <v>88</v>
      </c>
      <c r="I27" s="4" t="s">
        <v>88</v>
      </c>
      <c r="J27" s="4" t="s">
        <v>87</v>
      </c>
      <c r="K27" s="5">
        <v>45187.576168981483</v>
      </c>
      <c r="L27" s="5">
        <v>45918.576168981483</v>
      </c>
      <c r="M27" s="4" t="s">
        <v>87</v>
      </c>
      <c r="N27" s="4" t="s">
        <v>87</v>
      </c>
      <c r="O27" s="4" t="s">
        <v>87</v>
      </c>
      <c r="P27" s="4" t="s">
        <v>87</v>
      </c>
      <c r="Q27" s="4" t="s">
        <v>87</v>
      </c>
      <c r="R27" s="4" t="s">
        <v>87</v>
      </c>
      <c r="S27" s="4" t="s">
        <v>87</v>
      </c>
      <c r="T27" s="4" t="s">
        <v>87</v>
      </c>
      <c r="U27" s="4" t="s">
        <v>87</v>
      </c>
      <c r="V27" s="4" t="s">
        <v>578</v>
      </c>
      <c r="W27" s="4" t="s">
        <v>579</v>
      </c>
      <c r="X27" s="4" t="s">
        <v>580</v>
      </c>
      <c r="Y27" s="4" t="s">
        <v>146</v>
      </c>
      <c r="Z27" s="4" t="s">
        <v>5</v>
      </c>
      <c r="AA27" s="4" t="s">
        <v>581</v>
      </c>
      <c r="AB27" s="4" t="s">
        <v>100</v>
      </c>
      <c r="AC27" s="4" t="s">
        <v>93</v>
      </c>
    </row>
    <row r="28" spans="1:29" ht="40" customHeight="1" x14ac:dyDescent="0.35">
      <c r="A28" s="4" t="s">
        <v>582</v>
      </c>
      <c r="B28" s="4" t="s">
        <v>85</v>
      </c>
      <c r="C28" s="4" t="s">
        <v>458</v>
      </c>
      <c r="D28" s="4" t="s">
        <v>583</v>
      </c>
      <c r="E28" s="4" t="s">
        <v>87</v>
      </c>
      <c r="F28" s="4" t="s">
        <v>88</v>
      </c>
      <c r="G28" s="4" t="s">
        <v>88</v>
      </c>
      <c r="H28" s="4" t="s">
        <v>87</v>
      </c>
      <c r="I28" s="4" t="s">
        <v>88</v>
      </c>
      <c r="J28" s="4" t="s">
        <v>88</v>
      </c>
      <c r="K28" s="5">
        <v>45484.468657407408</v>
      </c>
      <c r="L28" s="5">
        <v>46214.468657407408</v>
      </c>
      <c r="M28" s="4" t="s">
        <v>88</v>
      </c>
      <c r="N28" s="4" t="s">
        <v>88</v>
      </c>
      <c r="O28" s="4" t="s">
        <v>88</v>
      </c>
      <c r="P28" s="4" t="s">
        <v>88</v>
      </c>
      <c r="Q28" s="4" t="s">
        <v>87</v>
      </c>
      <c r="R28" s="4" t="s">
        <v>87</v>
      </c>
      <c r="S28" s="4" t="s">
        <v>87</v>
      </c>
      <c r="T28" s="4" t="s">
        <v>88</v>
      </c>
      <c r="U28" s="4" t="s">
        <v>87</v>
      </c>
      <c r="V28" s="4" t="s">
        <v>584</v>
      </c>
      <c r="W28" s="4" t="s">
        <v>3</v>
      </c>
      <c r="X28" s="4" t="s">
        <v>181</v>
      </c>
      <c r="Y28" s="4" t="s">
        <v>98</v>
      </c>
      <c r="Z28" s="4" t="s">
        <v>3</v>
      </c>
      <c r="AA28" s="4" t="s">
        <v>182</v>
      </c>
      <c r="AB28" s="4" t="s">
        <v>100</v>
      </c>
      <c r="AC28" s="4" t="s">
        <v>129</v>
      </c>
    </row>
    <row r="29" spans="1:29" ht="40" customHeight="1" x14ac:dyDescent="0.35">
      <c r="A29" s="4" t="s">
        <v>585</v>
      </c>
      <c r="B29" s="4" t="s">
        <v>85</v>
      </c>
      <c r="C29" s="4" t="s">
        <v>458</v>
      </c>
      <c r="D29" s="4" t="s">
        <v>586</v>
      </c>
      <c r="E29" s="4" t="s">
        <v>87</v>
      </c>
      <c r="F29" s="4" t="s">
        <v>87</v>
      </c>
      <c r="G29" s="4" t="s">
        <v>87</v>
      </c>
      <c r="H29" s="4" t="s">
        <v>88</v>
      </c>
      <c r="I29" s="4" t="s">
        <v>88</v>
      </c>
      <c r="J29" s="4" t="s">
        <v>88</v>
      </c>
      <c r="K29" s="5">
        <v>45603.613692129627</v>
      </c>
      <c r="L29" s="5">
        <v>46333.613692129627</v>
      </c>
      <c r="M29" s="4" t="s">
        <v>88</v>
      </c>
      <c r="N29" s="4" t="s">
        <v>87</v>
      </c>
      <c r="O29" s="4" t="s">
        <v>88</v>
      </c>
      <c r="P29" s="4" t="s">
        <v>87</v>
      </c>
      <c r="Q29" s="4" t="s">
        <v>87</v>
      </c>
      <c r="R29" s="4" t="s">
        <v>87</v>
      </c>
      <c r="S29" s="4" t="s">
        <v>87</v>
      </c>
      <c r="T29" s="4" t="s">
        <v>87</v>
      </c>
      <c r="U29" s="4" t="s">
        <v>87</v>
      </c>
      <c r="V29" s="4" t="s">
        <v>587</v>
      </c>
      <c r="W29" s="4" t="s">
        <v>448</v>
      </c>
      <c r="X29" s="4" t="s">
        <v>588</v>
      </c>
      <c r="Y29" s="4" t="s">
        <v>146</v>
      </c>
      <c r="Z29" s="4" t="s">
        <v>5</v>
      </c>
      <c r="AA29" s="4" t="s">
        <v>589</v>
      </c>
      <c r="AB29" s="4" t="s">
        <v>100</v>
      </c>
      <c r="AC29" s="4" t="s">
        <v>129</v>
      </c>
    </row>
    <row r="30" spans="1:29" ht="40" customHeight="1" x14ac:dyDescent="0.35">
      <c r="A30" s="4" t="s">
        <v>590</v>
      </c>
      <c r="B30" s="4" t="s">
        <v>85</v>
      </c>
      <c r="C30" s="4" t="s">
        <v>458</v>
      </c>
      <c r="D30" s="4" t="s">
        <v>591</v>
      </c>
      <c r="E30" s="4" t="s">
        <v>87</v>
      </c>
      <c r="F30" s="4" t="s">
        <v>88</v>
      </c>
      <c r="G30" s="4" t="s">
        <v>88</v>
      </c>
      <c r="H30" s="4" t="s">
        <v>87</v>
      </c>
      <c r="I30" s="4" t="s">
        <v>88</v>
      </c>
      <c r="J30" s="4" t="s">
        <v>88</v>
      </c>
      <c r="K30" s="5">
        <v>45539.504062499997</v>
      </c>
      <c r="L30" s="5">
        <v>46269.504062499997</v>
      </c>
      <c r="M30" s="4" t="s">
        <v>87</v>
      </c>
      <c r="N30" s="4" t="s">
        <v>87</v>
      </c>
      <c r="O30" s="4" t="s">
        <v>87</v>
      </c>
      <c r="P30" s="4" t="s">
        <v>87</v>
      </c>
      <c r="Q30" s="4" t="s">
        <v>87</v>
      </c>
      <c r="R30" s="4" t="s">
        <v>87</v>
      </c>
      <c r="S30" s="4" t="s">
        <v>87</v>
      </c>
      <c r="T30" s="4" t="s">
        <v>87</v>
      </c>
      <c r="U30" s="4" t="s">
        <v>87</v>
      </c>
      <c r="V30" s="4" t="s">
        <v>592</v>
      </c>
      <c r="W30" s="4" t="s">
        <v>3</v>
      </c>
      <c r="X30" s="4" t="s">
        <v>593</v>
      </c>
      <c r="Y30" s="4" t="s">
        <v>98</v>
      </c>
      <c r="Z30" s="4" t="s">
        <v>3</v>
      </c>
      <c r="AA30" s="4" t="s">
        <v>590</v>
      </c>
      <c r="AB30" s="4" t="s">
        <v>100</v>
      </c>
      <c r="AC30" s="4" t="s">
        <v>129</v>
      </c>
    </row>
    <row r="31" spans="1:29" ht="40" customHeight="1" x14ac:dyDescent="0.35">
      <c r="A31" s="4" t="s">
        <v>594</v>
      </c>
      <c r="B31" s="4" t="s">
        <v>85</v>
      </c>
      <c r="C31" s="4" t="s">
        <v>458</v>
      </c>
      <c r="D31" s="4" t="s">
        <v>595</v>
      </c>
      <c r="E31" s="4" t="s">
        <v>87</v>
      </c>
      <c r="F31" s="4" t="s">
        <v>87</v>
      </c>
      <c r="G31" s="4" t="s">
        <v>87</v>
      </c>
      <c r="H31" s="4" t="s">
        <v>87</v>
      </c>
      <c r="I31" s="4" t="s">
        <v>88</v>
      </c>
      <c r="J31" s="4" t="s">
        <v>88</v>
      </c>
      <c r="K31" s="5">
        <v>45387.456331018519</v>
      </c>
      <c r="L31" s="5">
        <v>46117.456331018519</v>
      </c>
      <c r="M31" s="4" t="s">
        <v>87</v>
      </c>
      <c r="N31" s="4" t="s">
        <v>87</v>
      </c>
      <c r="O31" s="4" t="s">
        <v>87</v>
      </c>
      <c r="P31" s="4" t="s">
        <v>87</v>
      </c>
      <c r="Q31" s="4" t="s">
        <v>87</v>
      </c>
      <c r="R31" s="4" t="s">
        <v>87</v>
      </c>
      <c r="S31" s="4" t="s">
        <v>87</v>
      </c>
      <c r="T31" s="4" t="s">
        <v>87</v>
      </c>
      <c r="U31" s="4" t="s">
        <v>87</v>
      </c>
      <c r="V31" s="4" t="s">
        <v>596</v>
      </c>
      <c r="W31" s="4" t="s">
        <v>597</v>
      </c>
      <c r="X31" s="4" t="s">
        <v>598</v>
      </c>
      <c r="Y31" s="4" t="s">
        <v>111</v>
      </c>
      <c r="Z31" s="4" t="s">
        <v>5</v>
      </c>
      <c r="AA31" s="4" t="s">
        <v>599</v>
      </c>
      <c r="AB31" s="4" t="s">
        <v>100</v>
      </c>
      <c r="AC31" s="4" t="s">
        <v>129</v>
      </c>
    </row>
    <row r="32" spans="1:29" ht="40" customHeight="1" x14ac:dyDescent="0.35">
      <c r="A32" s="4" t="s">
        <v>600</v>
      </c>
      <c r="B32" s="4" t="s">
        <v>85</v>
      </c>
      <c r="C32" s="4" t="s">
        <v>458</v>
      </c>
      <c r="D32" s="4" t="s">
        <v>601</v>
      </c>
      <c r="E32" s="4" t="s">
        <v>87</v>
      </c>
      <c r="F32" s="4" t="s">
        <v>88</v>
      </c>
      <c r="G32" s="4" t="s">
        <v>88</v>
      </c>
      <c r="H32" s="4" t="s">
        <v>88</v>
      </c>
      <c r="I32" s="4" t="s">
        <v>88</v>
      </c>
      <c r="J32" s="4" t="s">
        <v>88</v>
      </c>
      <c r="K32" s="5">
        <v>45489.540844907402</v>
      </c>
      <c r="L32" s="5">
        <v>46219.540844907402</v>
      </c>
      <c r="M32" s="4" t="s">
        <v>88</v>
      </c>
      <c r="N32" s="4" t="s">
        <v>88</v>
      </c>
      <c r="O32" s="4" t="s">
        <v>88</v>
      </c>
      <c r="P32" s="4" t="s">
        <v>87</v>
      </c>
      <c r="Q32" s="4" t="s">
        <v>87</v>
      </c>
      <c r="R32" s="4" t="s">
        <v>87</v>
      </c>
      <c r="S32" s="4" t="s">
        <v>87</v>
      </c>
      <c r="T32" s="4" t="s">
        <v>87</v>
      </c>
      <c r="U32" s="4" t="s">
        <v>87</v>
      </c>
      <c r="V32" s="4" t="s">
        <v>602</v>
      </c>
      <c r="W32" s="4" t="s">
        <v>3</v>
      </c>
      <c r="X32" s="4" t="s">
        <v>603</v>
      </c>
      <c r="Y32" s="4" t="s">
        <v>98</v>
      </c>
      <c r="Z32" s="4" t="s">
        <v>3</v>
      </c>
      <c r="AA32" s="4" t="s">
        <v>600</v>
      </c>
      <c r="AB32" s="4" t="s">
        <v>100</v>
      </c>
      <c r="AC32" s="4" t="s">
        <v>129</v>
      </c>
    </row>
    <row r="33" spans="1:29" ht="40" customHeight="1" x14ac:dyDescent="0.35">
      <c r="A33" s="4" t="s">
        <v>604</v>
      </c>
      <c r="B33" s="4" t="s">
        <v>85</v>
      </c>
      <c r="C33" s="4" t="s">
        <v>458</v>
      </c>
      <c r="D33" s="4" t="s">
        <v>605</v>
      </c>
      <c r="E33" s="4" t="s">
        <v>87</v>
      </c>
      <c r="F33" s="4" t="s">
        <v>87</v>
      </c>
      <c r="G33" s="4" t="s">
        <v>88</v>
      </c>
      <c r="H33" s="4" t="s">
        <v>88</v>
      </c>
      <c r="I33" s="4" t="s">
        <v>88</v>
      </c>
      <c r="J33" s="4" t="s">
        <v>88</v>
      </c>
      <c r="K33" s="5">
        <v>45743.47693287037</v>
      </c>
      <c r="L33" s="5">
        <v>46473.47693287037</v>
      </c>
      <c r="M33" s="4" t="s">
        <v>87</v>
      </c>
      <c r="N33" s="4" t="s">
        <v>87</v>
      </c>
      <c r="O33" s="4" t="s">
        <v>88</v>
      </c>
      <c r="P33" s="4" t="s">
        <v>88</v>
      </c>
      <c r="Q33" s="4" t="s">
        <v>87</v>
      </c>
      <c r="R33" s="4" t="s">
        <v>87</v>
      </c>
      <c r="S33" s="4" t="s">
        <v>87</v>
      </c>
      <c r="T33" s="4" t="s">
        <v>88</v>
      </c>
      <c r="U33" s="4" t="s">
        <v>87</v>
      </c>
      <c r="V33" s="4" t="s">
        <v>606</v>
      </c>
      <c r="W33" s="4" t="s">
        <v>607</v>
      </c>
      <c r="X33" s="4" t="s">
        <v>608</v>
      </c>
      <c r="Y33" s="4" t="s">
        <v>90</v>
      </c>
      <c r="Z33" s="4" t="s">
        <v>4</v>
      </c>
      <c r="AA33" s="4" t="s">
        <v>237</v>
      </c>
      <c r="AB33" s="4" t="s">
        <v>100</v>
      </c>
      <c r="AC33" s="4" t="s">
        <v>129</v>
      </c>
    </row>
    <row r="34" spans="1:29" ht="40" customHeight="1" x14ac:dyDescent="0.35">
      <c r="A34" s="4" t="s">
        <v>609</v>
      </c>
      <c r="B34" s="4" t="s">
        <v>85</v>
      </c>
      <c r="C34" s="4" t="s">
        <v>458</v>
      </c>
      <c r="D34" s="4" t="s">
        <v>610</v>
      </c>
      <c r="E34" s="4" t="s">
        <v>87</v>
      </c>
      <c r="F34" s="4" t="s">
        <v>88</v>
      </c>
      <c r="G34" s="4" t="s">
        <v>88</v>
      </c>
      <c r="H34" s="4" t="s">
        <v>88</v>
      </c>
      <c r="I34" s="4" t="s">
        <v>88</v>
      </c>
      <c r="J34" s="4" t="s">
        <v>87</v>
      </c>
      <c r="K34" s="5">
        <v>45937.561481481476</v>
      </c>
      <c r="L34" s="5">
        <v>46667.561481481476</v>
      </c>
      <c r="M34" s="4" t="s">
        <v>87</v>
      </c>
      <c r="N34" s="4" t="s">
        <v>87</v>
      </c>
      <c r="O34" s="4" t="s">
        <v>87</v>
      </c>
      <c r="P34" s="4" t="s">
        <v>88</v>
      </c>
      <c r="Q34" s="4" t="s">
        <v>87</v>
      </c>
      <c r="R34" s="4" t="s">
        <v>87</v>
      </c>
      <c r="S34" s="4" t="s">
        <v>87</v>
      </c>
      <c r="T34" s="4" t="s">
        <v>88</v>
      </c>
      <c r="U34" s="4" t="s">
        <v>87</v>
      </c>
      <c r="V34" s="4" t="s">
        <v>611</v>
      </c>
      <c r="W34" s="4" t="s">
        <v>3</v>
      </c>
      <c r="X34" s="4" t="s">
        <v>612</v>
      </c>
      <c r="Y34" s="4" t="s">
        <v>98</v>
      </c>
      <c r="Z34" s="4" t="s">
        <v>3</v>
      </c>
      <c r="AA34" s="4" t="s">
        <v>613</v>
      </c>
      <c r="AB34" s="4" t="s">
        <v>100</v>
      </c>
      <c r="AC34" s="4" t="s">
        <v>129</v>
      </c>
    </row>
    <row r="35" spans="1:29" ht="40" customHeight="1" x14ac:dyDescent="0.35">
      <c r="A35" s="4" t="s">
        <v>614</v>
      </c>
      <c r="B35" s="4" t="s">
        <v>85</v>
      </c>
      <c r="C35" s="4" t="s">
        <v>458</v>
      </c>
      <c r="D35" s="4" t="s">
        <v>615</v>
      </c>
      <c r="E35" s="4" t="s">
        <v>87</v>
      </c>
      <c r="F35" s="4" t="s">
        <v>87</v>
      </c>
      <c r="G35" s="4" t="s">
        <v>87</v>
      </c>
      <c r="H35" s="4" t="s">
        <v>88</v>
      </c>
      <c r="I35" s="4" t="s">
        <v>88</v>
      </c>
      <c r="J35" s="4" t="s">
        <v>88</v>
      </c>
      <c r="K35" s="5">
        <v>45538.387696759259</v>
      </c>
      <c r="L35" s="5">
        <v>46268.387696759259</v>
      </c>
      <c r="M35" s="4" t="s">
        <v>87</v>
      </c>
      <c r="N35" s="4" t="s">
        <v>87</v>
      </c>
      <c r="O35" s="4" t="s">
        <v>88</v>
      </c>
      <c r="P35" s="4" t="s">
        <v>87</v>
      </c>
      <c r="Q35" s="4" t="s">
        <v>87</v>
      </c>
      <c r="R35" s="4" t="s">
        <v>87</v>
      </c>
      <c r="S35" s="4" t="s">
        <v>87</v>
      </c>
      <c r="T35" s="4" t="s">
        <v>88</v>
      </c>
      <c r="U35" s="4" t="s">
        <v>87</v>
      </c>
      <c r="V35" s="4" t="s">
        <v>616</v>
      </c>
      <c r="W35" s="4" t="s">
        <v>90</v>
      </c>
      <c r="X35" s="4" t="s">
        <v>253</v>
      </c>
      <c r="Y35" s="4" t="s">
        <v>90</v>
      </c>
      <c r="Z35" s="4" t="s">
        <v>4</v>
      </c>
      <c r="AA35" s="4" t="s">
        <v>237</v>
      </c>
      <c r="AB35" s="4" t="s">
        <v>100</v>
      </c>
      <c r="AC35" s="4" t="s">
        <v>129</v>
      </c>
    </row>
    <row r="36" spans="1:29" ht="40" customHeight="1" x14ac:dyDescent="0.35">
      <c r="A36" s="4" t="s">
        <v>617</v>
      </c>
      <c r="B36" s="4" t="s">
        <v>85</v>
      </c>
      <c r="C36" s="4" t="s">
        <v>458</v>
      </c>
      <c r="D36" s="4" t="s">
        <v>618</v>
      </c>
      <c r="E36" s="4" t="s">
        <v>87</v>
      </c>
      <c r="F36" s="4" t="s">
        <v>88</v>
      </c>
      <c r="G36" s="4" t="s">
        <v>88</v>
      </c>
      <c r="H36" s="4" t="s">
        <v>88</v>
      </c>
      <c r="I36" s="4" t="s">
        <v>88</v>
      </c>
      <c r="J36" s="4" t="s">
        <v>88</v>
      </c>
      <c r="K36" s="5">
        <v>45912.482025462959</v>
      </c>
      <c r="L36" s="5">
        <v>46642.482025462959</v>
      </c>
      <c r="M36" s="4" t="s">
        <v>88</v>
      </c>
      <c r="N36" s="4" t="s">
        <v>88</v>
      </c>
      <c r="O36" s="4" t="s">
        <v>88</v>
      </c>
      <c r="P36" s="4" t="s">
        <v>87</v>
      </c>
      <c r="Q36" s="4" t="s">
        <v>87</v>
      </c>
      <c r="R36" s="4" t="s">
        <v>87</v>
      </c>
      <c r="S36" s="4" t="s">
        <v>87</v>
      </c>
      <c r="T36" s="4" t="s">
        <v>87</v>
      </c>
      <c r="U36" s="4" t="s">
        <v>87</v>
      </c>
      <c r="V36" s="4" t="s">
        <v>619</v>
      </c>
      <c r="W36" s="4" t="s">
        <v>156</v>
      </c>
      <c r="X36" s="4" t="s">
        <v>620</v>
      </c>
      <c r="Y36" s="4" t="s">
        <v>158</v>
      </c>
      <c r="Z36" s="4" t="s">
        <v>7</v>
      </c>
      <c r="AA36" s="4" t="s">
        <v>621</v>
      </c>
      <c r="AB36" s="4" t="s">
        <v>92</v>
      </c>
      <c r="AC36" s="4" t="s">
        <v>129</v>
      </c>
    </row>
    <row r="37" spans="1:29" ht="40" customHeight="1" x14ac:dyDescent="0.35">
      <c r="A37" s="4" t="s">
        <v>622</v>
      </c>
      <c r="B37" s="4" t="s">
        <v>85</v>
      </c>
      <c r="C37" s="4" t="s">
        <v>458</v>
      </c>
      <c r="D37" s="4" t="s">
        <v>623</v>
      </c>
      <c r="E37" s="4" t="s">
        <v>87</v>
      </c>
      <c r="F37" s="4" t="s">
        <v>87</v>
      </c>
      <c r="G37" s="4" t="s">
        <v>88</v>
      </c>
      <c r="H37" s="4" t="s">
        <v>88</v>
      </c>
      <c r="I37" s="4" t="s">
        <v>88</v>
      </c>
      <c r="J37" s="4" t="s">
        <v>88</v>
      </c>
      <c r="K37" s="5">
        <v>45776.389328703706</v>
      </c>
      <c r="L37" s="5">
        <v>46506.389328703706</v>
      </c>
      <c r="M37" s="4" t="s">
        <v>87</v>
      </c>
      <c r="N37" s="4" t="s">
        <v>87</v>
      </c>
      <c r="O37" s="4" t="s">
        <v>87</v>
      </c>
      <c r="P37" s="4" t="s">
        <v>88</v>
      </c>
      <c r="Q37" s="4" t="s">
        <v>87</v>
      </c>
      <c r="R37" s="4" t="s">
        <v>87</v>
      </c>
      <c r="S37" s="4" t="s">
        <v>87</v>
      </c>
      <c r="T37" s="4" t="s">
        <v>88</v>
      </c>
      <c r="U37" s="4" t="s">
        <v>87</v>
      </c>
      <c r="V37" s="4" t="s">
        <v>624</v>
      </c>
      <c r="W37" s="4" t="s">
        <v>90</v>
      </c>
      <c r="X37" s="4" t="s">
        <v>91</v>
      </c>
      <c r="Y37" s="4" t="s">
        <v>90</v>
      </c>
      <c r="Z37" s="4" t="s">
        <v>4</v>
      </c>
      <c r="AA37" s="4" t="s">
        <v>237</v>
      </c>
      <c r="AB37" s="4" t="s">
        <v>100</v>
      </c>
      <c r="AC37" s="4" t="s">
        <v>129</v>
      </c>
    </row>
    <row r="38" spans="1:29" ht="40" customHeight="1" x14ac:dyDescent="0.35">
      <c r="A38" s="4" t="s">
        <v>625</v>
      </c>
      <c r="B38" s="4" t="s">
        <v>85</v>
      </c>
      <c r="C38" s="4" t="s">
        <v>458</v>
      </c>
      <c r="D38" s="4" t="s">
        <v>626</v>
      </c>
      <c r="E38" s="4" t="s">
        <v>87</v>
      </c>
      <c r="F38" s="4" t="s">
        <v>88</v>
      </c>
      <c r="G38" s="4" t="s">
        <v>88</v>
      </c>
      <c r="H38" s="4" t="s">
        <v>88</v>
      </c>
      <c r="I38" s="4" t="s">
        <v>88</v>
      </c>
      <c r="J38" s="4" t="s">
        <v>88</v>
      </c>
      <c r="K38" s="5">
        <v>45813.715509259258</v>
      </c>
      <c r="L38" s="5">
        <v>46543.715509259258</v>
      </c>
      <c r="M38" s="4" t="s">
        <v>88</v>
      </c>
      <c r="N38" s="4" t="s">
        <v>88</v>
      </c>
      <c r="O38" s="4" t="s">
        <v>88</v>
      </c>
      <c r="P38" s="4" t="s">
        <v>87</v>
      </c>
      <c r="Q38" s="4" t="s">
        <v>87</v>
      </c>
      <c r="R38" s="4" t="s">
        <v>87</v>
      </c>
      <c r="S38" s="4" t="s">
        <v>87</v>
      </c>
      <c r="T38" s="4" t="s">
        <v>87</v>
      </c>
      <c r="U38" s="4" t="s">
        <v>87</v>
      </c>
      <c r="V38" s="4" t="s">
        <v>627</v>
      </c>
      <c r="W38" s="4" t="s">
        <v>628</v>
      </c>
      <c r="X38" s="4" t="s">
        <v>629</v>
      </c>
      <c r="Y38" s="4" t="s">
        <v>139</v>
      </c>
      <c r="Z38" s="4" t="s">
        <v>6</v>
      </c>
      <c r="AA38" s="4" t="s">
        <v>177</v>
      </c>
      <c r="AB38" s="4" t="s">
        <v>100</v>
      </c>
      <c r="AC38" s="4" t="s">
        <v>129</v>
      </c>
    </row>
    <row r="39" spans="1:29" ht="40" customHeight="1" x14ac:dyDescent="0.35">
      <c r="A39" s="4" t="s">
        <v>630</v>
      </c>
      <c r="B39" s="4" t="s">
        <v>85</v>
      </c>
      <c r="C39" s="4" t="s">
        <v>458</v>
      </c>
      <c r="D39" s="4" t="s">
        <v>631</v>
      </c>
      <c r="E39" s="4" t="s">
        <v>87</v>
      </c>
      <c r="F39" s="4" t="s">
        <v>88</v>
      </c>
      <c r="G39" s="4" t="s">
        <v>87</v>
      </c>
      <c r="H39" s="4" t="s">
        <v>88</v>
      </c>
      <c r="I39" s="4" t="s">
        <v>88</v>
      </c>
      <c r="J39" s="4" t="s">
        <v>88</v>
      </c>
      <c r="K39" s="5">
        <v>45252.658888888887</v>
      </c>
      <c r="L39" s="5">
        <v>45983.658888888887</v>
      </c>
      <c r="M39" s="4" t="s">
        <v>87</v>
      </c>
      <c r="N39" s="4" t="s">
        <v>87</v>
      </c>
      <c r="O39" s="4" t="s">
        <v>87</v>
      </c>
      <c r="P39" s="4" t="s">
        <v>87</v>
      </c>
      <c r="Q39" s="4" t="s">
        <v>87</v>
      </c>
      <c r="R39" s="4" t="s">
        <v>87</v>
      </c>
      <c r="S39" s="4" t="s">
        <v>87</v>
      </c>
      <c r="T39" s="4" t="s">
        <v>88</v>
      </c>
      <c r="U39" s="4" t="s">
        <v>87</v>
      </c>
      <c r="V39" s="4" t="s">
        <v>632</v>
      </c>
      <c r="W39" s="4" t="s">
        <v>633</v>
      </c>
      <c r="X39" s="4" t="s">
        <v>634</v>
      </c>
      <c r="Y39" s="4" t="s">
        <v>635</v>
      </c>
      <c r="Z39" s="4" t="s">
        <v>7</v>
      </c>
      <c r="AA39" s="4" t="s">
        <v>636</v>
      </c>
      <c r="AB39" s="4" t="s">
        <v>100</v>
      </c>
      <c r="AC39" s="4" t="s">
        <v>129</v>
      </c>
    </row>
    <row r="40" spans="1:29" ht="40" customHeight="1" x14ac:dyDescent="0.35">
      <c r="A40" s="4" t="s">
        <v>637</v>
      </c>
      <c r="B40" s="4" t="s">
        <v>85</v>
      </c>
      <c r="C40" s="4" t="s">
        <v>458</v>
      </c>
      <c r="D40" s="4" t="s">
        <v>638</v>
      </c>
      <c r="E40" s="4" t="s">
        <v>87</v>
      </c>
      <c r="F40" s="4" t="s">
        <v>87</v>
      </c>
      <c r="G40" s="4" t="s">
        <v>87</v>
      </c>
      <c r="H40" s="4" t="s">
        <v>87</v>
      </c>
      <c r="I40" s="4" t="s">
        <v>88</v>
      </c>
      <c r="J40" s="4" t="s">
        <v>88</v>
      </c>
      <c r="K40" s="5">
        <v>45719.692164351851</v>
      </c>
      <c r="L40" s="5">
        <v>46449.692164351851</v>
      </c>
      <c r="M40" s="4" t="s">
        <v>87</v>
      </c>
      <c r="N40" s="4" t="s">
        <v>87</v>
      </c>
      <c r="O40" s="4" t="s">
        <v>87</v>
      </c>
      <c r="P40" s="4" t="s">
        <v>87</v>
      </c>
      <c r="Q40" s="4" t="s">
        <v>87</v>
      </c>
      <c r="R40" s="4" t="s">
        <v>87</v>
      </c>
      <c r="S40" s="4" t="s">
        <v>87</v>
      </c>
      <c r="T40" s="4" t="s">
        <v>87</v>
      </c>
      <c r="U40" s="4" t="s">
        <v>87</v>
      </c>
      <c r="V40" s="4" t="s">
        <v>155</v>
      </c>
      <c r="W40" s="4" t="s">
        <v>156</v>
      </c>
      <c r="X40" s="4" t="s">
        <v>157</v>
      </c>
      <c r="Y40" s="4" t="s">
        <v>158</v>
      </c>
      <c r="Z40" s="4" t="s">
        <v>7</v>
      </c>
      <c r="AA40" s="4" t="s">
        <v>199</v>
      </c>
      <c r="AB40" s="4" t="s">
        <v>100</v>
      </c>
      <c r="AC40" s="4" t="s">
        <v>129</v>
      </c>
    </row>
    <row r="41" spans="1:29" ht="40" customHeight="1" x14ac:dyDescent="0.35">
      <c r="A41" s="4" t="s">
        <v>639</v>
      </c>
      <c r="B41" s="4" t="s">
        <v>85</v>
      </c>
      <c r="C41" s="4" t="s">
        <v>458</v>
      </c>
      <c r="D41" s="4" t="s">
        <v>640</v>
      </c>
      <c r="E41" s="4" t="s">
        <v>87</v>
      </c>
      <c r="F41" s="4" t="s">
        <v>88</v>
      </c>
      <c r="G41" s="4" t="s">
        <v>88</v>
      </c>
      <c r="H41" s="4" t="s">
        <v>88</v>
      </c>
      <c r="I41" s="4" t="s">
        <v>88</v>
      </c>
      <c r="J41" s="4" t="s">
        <v>88</v>
      </c>
      <c r="K41" s="5">
        <v>45258.362384259264</v>
      </c>
      <c r="L41" s="5">
        <v>45989.362384259264</v>
      </c>
      <c r="M41" s="4" t="s">
        <v>87</v>
      </c>
      <c r="N41" s="4" t="s">
        <v>87</v>
      </c>
      <c r="O41" s="4" t="s">
        <v>87</v>
      </c>
      <c r="P41" s="4" t="s">
        <v>87</v>
      </c>
      <c r="Q41" s="4" t="s">
        <v>87</v>
      </c>
      <c r="R41" s="4" t="s">
        <v>87</v>
      </c>
      <c r="S41" s="4" t="s">
        <v>87</v>
      </c>
      <c r="T41" s="4" t="s">
        <v>87</v>
      </c>
      <c r="U41" s="4" t="s">
        <v>87</v>
      </c>
      <c r="V41" s="4" t="s">
        <v>641</v>
      </c>
      <c r="W41" s="4" t="s">
        <v>90</v>
      </c>
      <c r="X41" s="4" t="s">
        <v>163</v>
      </c>
      <c r="Y41" s="4" t="s">
        <v>90</v>
      </c>
      <c r="Z41" s="4" t="s">
        <v>4</v>
      </c>
      <c r="AA41" s="4" t="s">
        <v>164</v>
      </c>
      <c r="AB41" s="4" t="s">
        <v>100</v>
      </c>
      <c r="AC41" s="4" t="s">
        <v>129</v>
      </c>
    </row>
    <row r="42" spans="1:29" ht="40" customHeight="1" x14ac:dyDescent="0.35">
      <c r="A42" s="4" t="s">
        <v>642</v>
      </c>
      <c r="B42" s="4" t="s">
        <v>85</v>
      </c>
      <c r="C42" s="4" t="s">
        <v>458</v>
      </c>
      <c r="D42" s="4" t="s">
        <v>643</v>
      </c>
      <c r="E42" s="4" t="s">
        <v>87</v>
      </c>
      <c r="F42" s="4" t="s">
        <v>88</v>
      </c>
      <c r="G42" s="4" t="s">
        <v>88</v>
      </c>
      <c r="H42" s="4" t="s">
        <v>87</v>
      </c>
      <c r="I42" s="4" t="s">
        <v>88</v>
      </c>
      <c r="J42" s="4" t="s">
        <v>88</v>
      </c>
      <c r="K42" s="5">
        <v>45736.352164351847</v>
      </c>
      <c r="L42" s="5">
        <v>46466.352164351847</v>
      </c>
      <c r="M42" s="4" t="s">
        <v>88</v>
      </c>
      <c r="N42" s="4" t="s">
        <v>88</v>
      </c>
      <c r="O42" s="4" t="s">
        <v>88</v>
      </c>
      <c r="P42" s="4" t="s">
        <v>88</v>
      </c>
      <c r="Q42" s="4" t="s">
        <v>87</v>
      </c>
      <c r="R42" s="4" t="s">
        <v>87</v>
      </c>
      <c r="S42" s="4" t="s">
        <v>87</v>
      </c>
      <c r="T42" s="4" t="s">
        <v>88</v>
      </c>
      <c r="U42" s="4" t="s">
        <v>87</v>
      </c>
      <c r="V42" s="4" t="s">
        <v>644</v>
      </c>
      <c r="W42" s="4" t="s">
        <v>645</v>
      </c>
      <c r="X42" s="4" t="s">
        <v>646</v>
      </c>
      <c r="Y42" s="4" t="s">
        <v>170</v>
      </c>
      <c r="Z42" s="4" t="s">
        <v>8</v>
      </c>
      <c r="AA42" s="4" t="s">
        <v>647</v>
      </c>
      <c r="AB42" s="4" t="s">
        <v>100</v>
      </c>
      <c r="AC42" s="4" t="s">
        <v>93</v>
      </c>
    </row>
    <row r="43" spans="1:29" ht="40" customHeight="1" x14ac:dyDescent="0.35">
      <c r="A43" s="4" t="s">
        <v>648</v>
      </c>
      <c r="B43" s="4" t="s">
        <v>85</v>
      </c>
      <c r="C43" s="4" t="s">
        <v>458</v>
      </c>
      <c r="D43" s="4" t="s">
        <v>649</v>
      </c>
      <c r="E43" s="4" t="s">
        <v>87</v>
      </c>
      <c r="F43" s="4" t="s">
        <v>88</v>
      </c>
      <c r="G43" s="4" t="s">
        <v>88</v>
      </c>
      <c r="H43" s="4" t="s">
        <v>87</v>
      </c>
      <c r="I43" s="4" t="s">
        <v>88</v>
      </c>
      <c r="J43" s="4" t="s">
        <v>88</v>
      </c>
      <c r="K43" s="5">
        <v>45812.499791666662</v>
      </c>
      <c r="L43" s="5">
        <v>46542.499791666662</v>
      </c>
      <c r="M43" s="4" t="s">
        <v>88</v>
      </c>
      <c r="N43" s="4" t="s">
        <v>88</v>
      </c>
      <c r="O43" s="4" t="s">
        <v>88</v>
      </c>
      <c r="P43" s="4" t="s">
        <v>88</v>
      </c>
      <c r="Q43" s="4" t="s">
        <v>87</v>
      </c>
      <c r="R43" s="4" t="s">
        <v>87</v>
      </c>
      <c r="S43" s="4" t="s">
        <v>87</v>
      </c>
      <c r="T43" s="4" t="s">
        <v>88</v>
      </c>
      <c r="U43" s="4" t="s">
        <v>87</v>
      </c>
      <c r="V43" s="4" t="s">
        <v>650</v>
      </c>
      <c r="W43" s="4" t="s">
        <v>90</v>
      </c>
      <c r="X43" s="4" t="s">
        <v>91</v>
      </c>
      <c r="Y43" s="4" t="s">
        <v>90</v>
      </c>
      <c r="Z43" s="4" t="s">
        <v>4</v>
      </c>
      <c r="AA43" s="4" t="s">
        <v>648</v>
      </c>
      <c r="AB43" s="4" t="s">
        <v>92</v>
      </c>
      <c r="AC43" s="4" t="s">
        <v>93</v>
      </c>
    </row>
    <row r="44" spans="1:29" ht="40" customHeight="1" x14ac:dyDescent="0.35">
      <c r="A44" s="4" t="s">
        <v>651</v>
      </c>
      <c r="B44" s="4" t="s">
        <v>85</v>
      </c>
      <c r="C44" s="4" t="s">
        <v>458</v>
      </c>
      <c r="D44" s="4" t="s">
        <v>652</v>
      </c>
      <c r="E44" s="4" t="s">
        <v>87</v>
      </c>
      <c r="F44" s="4" t="s">
        <v>87</v>
      </c>
      <c r="G44" s="4" t="s">
        <v>88</v>
      </c>
      <c r="H44" s="4" t="s">
        <v>88</v>
      </c>
      <c r="I44" s="4" t="s">
        <v>88</v>
      </c>
      <c r="J44" s="4" t="s">
        <v>88</v>
      </c>
      <c r="K44" s="5">
        <v>46000.370011574079</v>
      </c>
      <c r="L44" s="5">
        <v>46730.370011574079</v>
      </c>
      <c r="M44" s="4" t="s">
        <v>88</v>
      </c>
      <c r="N44" s="4" t="s">
        <v>88</v>
      </c>
      <c r="O44" s="4" t="s">
        <v>87</v>
      </c>
      <c r="P44" s="4" t="s">
        <v>87</v>
      </c>
      <c r="Q44" s="4" t="s">
        <v>87</v>
      </c>
      <c r="R44" s="4" t="s">
        <v>87</v>
      </c>
      <c r="S44" s="4" t="s">
        <v>87</v>
      </c>
      <c r="T44" s="4" t="s">
        <v>87</v>
      </c>
      <c r="U44" s="4" t="s">
        <v>87</v>
      </c>
      <c r="V44" s="4" t="s">
        <v>653</v>
      </c>
      <c r="W44" s="4" t="s">
        <v>645</v>
      </c>
      <c r="X44" s="4" t="s">
        <v>646</v>
      </c>
      <c r="Y44" s="4" t="s">
        <v>170</v>
      </c>
      <c r="Z44" s="4" t="s">
        <v>8</v>
      </c>
      <c r="AA44" s="4" t="s">
        <v>407</v>
      </c>
      <c r="AB44" s="4" t="s">
        <v>100</v>
      </c>
      <c r="AC44" s="4" t="s">
        <v>129</v>
      </c>
    </row>
    <row r="45" spans="1:29" ht="40" customHeight="1" x14ac:dyDescent="0.35">
      <c r="A45" s="4" t="s">
        <v>654</v>
      </c>
      <c r="B45" s="4" t="s">
        <v>85</v>
      </c>
      <c r="C45" s="4" t="s">
        <v>458</v>
      </c>
      <c r="D45" s="4" t="s">
        <v>655</v>
      </c>
      <c r="E45" s="4" t="s">
        <v>87</v>
      </c>
      <c r="F45" s="4" t="s">
        <v>88</v>
      </c>
      <c r="G45" s="4" t="s">
        <v>88</v>
      </c>
      <c r="H45" s="4" t="s">
        <v>88</v>
      </c>
      <c r="I45" s="4" t="s">
        <v>88</v>
      </c>
      <c r="J45" s="4" t="s">
        <v>88</v>
      </c>
      <c r="K45" s="5">
        <v>45559.502268518518</v>
      </c>
      <c r="L45" s="5">
        <v>46289.502268518518</v>
      </c>
      <c r="M45" s="4" t="s">
        <v>87</v>
      </c>
      <c r="N45" s="4" t="s">
        <v>87</v>
      </c>
      <c r="O45" s="4" t="s">
        <v>87</v>
      </c>
      <c r="P45" s="4" t="s">
        <v>88</v>
      </c>
      <c r="Q45" s="4" t="s">
        <v>87</v>
      </c>
      <c r="R45" s="4" t="s">
        <v>87</v>
      </c>
      <c r="S45" s="4" t="s">
        <v>87</v>
      </c>
      <c r="T45" s="4" t="s">
        <v>88</v>
      </c>
      <c r="U45" s="4" t="s">
        <v>87</v>
      </c>
      <c r="V45" s="4" t="s">
        <v>656</v>
      </c>
      <c r="W45" s="4" t="s">
        <v>241</v>
      </c>
      <c r="X45" s="4" t="s">
        <v>242</v>
      </c>
      <c r="Y45" s="4" t="s">
        <v>226</v>
      </c>
      <c r="Z45" s="4" t="s">
        <v>7</v>
      </c>
      <c r="AA45" s="4" t="s">
        <v>657</v>
      </c>
      <c r="AB45" s="4" t="s">
        <v>100</v>
      </c>
      <c r="AC45" s="4" t="s">
        <v>129</v>
      </c>
    </row>
    <row r="46" spans="1:29" ht="40" customHeight="1" x14ac:dyDescent="0.35">
      <c r="A46" s="4" t="s">
        <v>658</v>
      </c>
      <c r="B46" s="4" t="s">
        <v>85</v>
      </c>
      <c r="C46" s="4" t="s">
        <v>458</v>
      </c>
      <c r="D46" s="4" t="s">
        <v>659</v>
      </c>
      <c r="E46" s="4" t="s">
        <v>87</v>
      </c>
      <c r="F46" s="4" t="s">
        <v>87</v>
      </c>
      <c r="G46" s="4" t="s">
        <v>87</v>
      </c>
      <c r="H46" s="4" t="s">
        <v>87</v>
      </c>
      <c r="I46" s="4" t="s">
        <v>88</v>
      </c>
      <c r="J46" s="4" t="s">
        <v>88</v>
      </c>
      <c r="K46" s="5">
        <v>45454.486412037033</v>
      </c>
      <c r="L46" s="5">
        <v>46184.486412037033</v>
      </c>
      <c r="M46" s="4" t="s">
        <v>87</v>
      </c>
      <c r="N46" s="4" t="s">
        <v>87</v>
      </c>
      <c r="O46" s="4" t="s">
        <v>87</v>
      </c>
      <c r="P46" s="4" t="s">
        <v>88</v>
      </c>
      <c r="Q46" s="4" t="s">
        <v>87</v>
      </c>
      <c r="R46" s="4" t="s">
        <v>87</v>
      </c>
      <c r="S46" s="4" t="s">
        <v>87</v>
      </c>
      <c r="T46" s="4" t="s">
        <v>88</v>
      </c>
      <c r="U46" s="4" t="s">
        <v>87</v>
      </c>
      <c r="V46" s="4" t="s">
        <v>660</v>
      </c>
      <c r="W46" s="4" t="s">
        <v>188</v>
      </c>
      <c r="X46" s="4" t="s">
        <v>661</v>
      </c>
      <c r="Y46" s="4" t="s">
        <v>188</v>
      </c>
      <c r="Z46" s="4" t="s">
        <v>7</v>
      </c>
      <c r="AA46" s="4" t="s">
        <v>189</v>
      </c>
      <c r="AB46" s="4" t="s">
        <v>100</v>
      </c>
      <c r="AC46" s="4" t="s">
        <v>129</v>
      </c>
    </row>
    <row r="47" spans="1:29" ht="40" customHeight="1" x14ac:dyDescent="0.35">
      <c r="A47" s="4" t="s">
        <v>658</v>
      </c>
      <c r="B47" s="4" t="s">
        <v>85</v>
      </c>
      <c r="C47" s="4" t="s">
        <v>458</v>
      </c>
      <c r="D47" s="4" t="s">
        <v>662</v>
      </c>
      <c r="E47" s="4" t="s">
        <v>87</v>
      </c>
      <c r="F47" s="4" t="s">
        <v>87</v>
      </c>
      <c r="G47" s="4" t="s">
        <v>87</v>
      </c>
      <c r="H47" s="4" t="s">
        <v>87</v>
      </c>
      <c r="I47" s="4" t="s">
        <v>88</v>
      </c>
      <c r="J47" s="4" t="s">
        <v>88</v>
      </c>
      <c r="K47" s="5">
        <v>45762.495115740741</v>
      </c>
      <c r="L47" s="5">
        <v>46492.495115740741</v>
      </c>
      <c r="M47" s="4" t="s">
        <v>87</v>
      </c>
      <c r="N47" s="4" t="s">
        <v>87</v>
      </c>
      <c r="O47" s="4" t="s">
        <v>87</v>
      </c>
      <c r="P47" s="4" t="s">
        <v>88</v>
      </c>
      <c r="Q47" s="4" t="s">
        <v>87</v>
      </c>
      <c r="R47" s="4" t="s">
        <v>87</v>
      </c>
      <c r="S47" s="4" t="s">
        <v>87</v>
      </c>
      <c r="T47" s="4" t="s">
        <v>88</v>
      </c>
      <c r="U47" s="4" t="s">
        <v>87</v>
      </c>
      <c r="V47" s="4" t="s">
        <v>663</v>
      </c>
      <c r="W47" s="4" t="s">
        <v>664</v>
      </c>
      <c r="X47" s="4" t="s">
        <v>665</v>
      </c>
      <c r="Y47" s="4" t="s">
        <v>146</v>
      </c>
      <c r="Z47" s="4" t="s">
        <v>7</v>
      </c>
      <c r="AA47" s="4" t="s">
        <v>189</v>
      </c>
      <c r="AB47" s="4" t="s">
        <v>100</v>
      </c>
      <c r="AC47" s="4" t="s">
        <v>129</v>
      </c>
    </row>
    <row r="48" spans="1:29" ht="40" customHeight="1" x14ac:dyDescent="0.35">
      <c r="A48" s="4" t="s">
        <v>666</v>
      </c>
      <c r="B48" s="4" t="s">
        <v>85</v>
      </c>
      <c r="C48" s="4" t="s">
        <v>458</v>
      </c>
      <c r="D48" s="4" t="s">
        <v>667</v>
      </c>
      <c r="E48" s="4" t="s">
        <v>87</v>
      </c>
      <c r="F48" s="4" t="s">
        <v>87</v>
      </c>
      <c r="G48" s="4" t="s">
        <v>87</v>
      </c>
      <c r="H48" s="4" t="s">
        <v>88</v>
      </c>
      <c r="I48" s="4" t="s">
        <v>88</v>
      </c>
      <c r="J48" s="4" t="s">
        <v>88</v>
      </c>
      <c r="K48" s="5">
        <v>45917.591331018513</v>
      </c>
      <c r="L48" s="5">
        <v>46647.591331018513</v>
      </c>
      <c r="M48" s="4" t="s">
        <v>87</v>
      </c>
      <c r="N48" s="4" t="s">
        <v>87</v>
      </c>
      <c r="O48" s="4" t="s">
        <v>87</v>
      </c>
      <c r="P48" s="4" t="s">
        <v>88</v>
      </c>
      <c r="Q48" s="4" t="s">
        <v>87</v>
      </c>
      <c r="R48" s="4" t="s">
        <v>87</v>
      </c>
      <c r="S48" s="4" t="s">
        <v>87</v>
      </c>
      <c r="T48" s="4" t="s">
        <v>88</v>
      </c>
      <c r="U48" s="4" t="s">
        <v>87</v>
      </c>
      <c r="V48" s="4" t="s">
        <v>668</v>
      </c>
      <c r="W48" s="4" t="s">
        <v>488</v>
      </c>
      <c r="X48" s="4" t="s">
        <v>669</v>
      </c>
      <c r="Y48" s="4" t="s">
        <v>111</v>
      </c>
      <c r="Z48" s="4" t="s">
        <v>5</v>
      </c>
      <c r="AA48" s="4" t="s">
        <v>670</v>
      </c>
      <c r="AB48" s="4" t="s">
        <v>100</v>
      </c>
      <c r="AC48" s="4" t="s">
        <v>129</v>
      </c>
    </row>
    <row r="49" spans="1:29" ht="40" customHeight="1" x14ac:dyDescent="0.35">
      <c r="A49" s="4" t="s">
        <v>671</v>
      </c>
      <c r="B49" s="4" t="s">
        <v>85</v>
      </c>
      <c r="C49" s="4" t="s">
        <v>458</v>
      </c>
      <c r="D49" s="4" t="s">
        <v>672</v>
      </c>
      <c r="E49" s="4" t="s">
        <v>87</v>
      </c>
      <c r="F49" s="4" t="s">
        <v>87</v>
      </c>
      <c r="G49" s="4" t="s">
        <v>87</v>
      </c>
      <c r="H49" s="4" t="s">
        <v>87</v>
      </c>
      <c r="I49" s="4" t="s">
        <v>88</v>
      </c>
      <c r="J49" s="4" t="s">
        <v>88</v>
      </c>
      <c r="K49" s="5">
        <v>45278.276956018519</v>
      </c>
      <c r="L49" s="5">
        <v>46009.276956018519</v>
      </c>
      <c r="M49" s="4" t="s">
        <v>87</v>
      </c>
      <c r="N49" s="4" t="s">
        <v>87</v>
      </c>
      <c r="O49" s="4" t="s">
        <v>87</v>
      </c>
      <c r="P49" s="4" t="s">
        <v>87</v>
      </c>
      <c r="Q49" s="4" t="s">
        <v>87</v>
      </c>
      <c r="R49" s="4" t="s">
        <v>87</v>
      </c>
      <c r="S49" s="4" t="s">
        <v>87</v>
      </c>
      <c r="T49" s="4" t="s">
        <v>88</v>
      </c>
      <c r="U49" s="4" t="s">
        <v>87</v>
      </c>
      <c r="V49" s="4" t="s">
        <v>673</v>
      </c>
      <c r="W49" s="4" t="s">
        <v>211</v>
      </c>
      <c r="X49" s="4" t="s">
        <v>212</v>
      </c>
      <c r="Y49" s="4" t="s">
        <v>213</v>
      </c>
      <c r="Z49" s="4" t="s">
        <v>8</v>
      </c>
      <c r="AA49" s="4" t="s">
        <v>674</v>
      </c>
      <c r="AB49" s="4" t="s">
        <v>100</v>
      </c>
      <c r="AC49" s="4" t="s">
        <v>129</v>
      </c>
    </row>
    <row r="50" spans="1:29" ht="40" customHeight="1" x14ac:dyDescent="0.35">
      <c r="A50" s="4" t="s">
        <v>675</v>
      </c>
      <c r="B50" s="4" t="s">
        <v>85</v>
      </c>
      <c r="C50" s="4" t="s">
        <v>458</v>
      </c>
      <c r="D50" s="4" t="s">
        <v>676</v>
      </c>
      <c r="E50" s="4" t="s">
        <v>87</v>
      </c>
      <c r="F50" s="4" t="s">
        <v>87</v>
      </c>
      <c r="G50" s="4" t="s">
        <v>87</v>
      </c>
      <c r="H50" s="4" t="s">
        <v>88</v>
      </c>
      <c r="I50" s="4" t="s">
        <v>88</v>
      </c>
      <c r="J50" s="4" t="s">
        <v>88</v>
      </c>
      <c r="K50" s="5">
        <v>45359.496319444443</v>
      </c>
      <c r="L50" s="5">
        <v>46089.496319444443</v>
      </c>
      <c r="M50" s="4" t="s">
        <v>87</v>
      </c>
      <c r="N50" s="4" t="s">
        <v>87</v>
      </c>
      <c r="O50" s="4" t="s">
        <v>87</v>
      </c>
      <c r="P50" s="4" t="s">
        <v>87</v>
      </c>
      <c r="Q50" s="4" t="s">
        <v>87</v>
      </c>
      <c r="R50" s="4" t="s">
        <v>88</v>
      </c>
      <c r="S50" s="4" t="s">
        <v>87</v>
      </c>
      <c r="T50" s="4" t="s">
        <v>88</v>
      </c>
      <c r="U50" s="4" t="s">
        <v>87</v>
      </c>
      <c r="V50" s="4" t="s">
        <v>677</v>
      </c>
      <c r="W50" s="4" t="s">
        <v>411</v>
      </c>
      <c r="X50" s="4" t="s">
        <v>412</v>
      </c>
      <c r="Y50" s="4" t="s">
        <v>111</v>
      </c>
      <c r="Z50" s="4" t="s">
        <v>5</v>
      </c>
      <c r="AA50" s="4" t="s">
        <v>678</v>
      </c>
      <c r="AB50" s="4" t="s">
        <v>100</v>
      </c>
      <c r="AC50" s="4" t="s">
        <v>129</v>
      </c>
    </row>
    <row r="51" spans="1:29" ht="40" customHeight="1" x14ac:dyDescent="0.35">
      <c r="A51" s="4" t="s">
        <v>679</v>
      </c>
      <c r="B51" s="4" t="s">
        <v>85</v>
      </c>
      <c r="C51" s="4" t="s">
        <v>458</v>
      </c>
      <c r="D51" s="4" t="s">
        <v>680</v>
      </c>
      <c r="E51" s="4" t="s">
        <v>87</v>
      </c>
      <c r="F51" s="4" t="s">
        <v>88</v>
      </c>
      <c r="G51" s="4" t="s">
        <v>88</v>
      </c>
      <c r="H51" s="4" t="s">
        <v>88</v>
      </c>
      <c r="I51" s="4" t="s">
        <v>88</v>
      </c>
      <c r="J51" s="4" t="s">
        <v>88</v>
      </c>
      <c r="K51" s="5">
        <v>45985.43372685185</v>
      </c>
      <c r="L51" s="5">
        <v>46715.43372685185</v>
      </c>
      <c r="M51" s="4" t="s">
        <v>88</v>
      </c>
      <c r="N51" s="4" t="s">
        <v>88</v>
      </c>
      <c r="O51" s="4" t="s">
        <v>88</v>
      </c>
      <c r="P51" s="4" t="s">
        <v>87</v>
      </c>
      <c r="Q51" s="4" t="s">
        <v>87</v>
      </c>
      <c r="R51" s="4" t="s">
        <v>87</v>
      </c>
      <c r="S51" s="4" t="s">
        <v>87</v>
      </c>
      <c r="T51" s="4" t="s">
        <v>87</v>
      </c>
      <c r="U51" s="4" t="s">
        <v>87</v>
      </c>
      <c r="V51" s="4" t="s">
        <v>681</v>
      </c>
      <c r="W51" s="4" t="s">
        <v>682</v>
      </c>
      <c r="X51" s="4" t="s">
        <v>683</v>
      </c>
      <c r="Y51" s="4" t="s">
        <v>111</v>
      </c>
      <c r="Z51" s="4" t="s">
        <v>5</v>
      </c>
      <c r="AA51" s="4" t="s">
        <v>684</v>
      </c>
      <c r="AB51" s="4" t="s">
        <v>100</v>
      </c>
      <c r="AC51" s="4" t="s">
        <v>129</v>
      </c>
    </row>
    <row r="52" spans="1:29" ht="40" customHeight="1" x14ac:dyDescent="0.35">
      <c r="A52" s="4" t="s">
        <v>685</v>
      </c>
      <c r="B52" s="4" t="s">
        <v>85</v>
      </c>
      <c r="C52" s="4" t="s">
        <v>458</v>
      </c>
      <c r="D52" s="4" t="s">
        <v>686</v>
      </c>
      <c r="E52" s="4" t="s">
        <v>87</v>
      </c>
      <c r="F52" s="4" t="s">
        <v>87</v>
      </c>
      <c r="G52" s="4" t="s">
        <v>87</v>
      </c>
      <c r="H52" s="4" t="s">
        <v>88</v>
      </c>
      <c r="I52" s="4" t="s">
        <v>88</v>
      </c>
      <c r="J52" s="4" t="s">
        <v>88</v>
      </c>
      <c r="K52" s="5">
        <v>45849.677141203705</v>
      </c>
      <c r="L52" s="5">
        <v>46579.677141203705</v>
      </c>
      <c r="M52" s="4" t="s">
        <v>88</v>
      </c>
      <c r="N52" s="4" t="s">
        <v>88</v>
      </c>
      <c r="O52" s="4" t="s">
        <v>88</v>
      </c>
      <c r="P52" s="4" t="s">
        <v>87</v>
      </c>
      <c r="Q52" s="4" t="s">
        <v>87</v>
      </c>
      <c r="R52" s="4" t="s">
        <v>87</v>
      </c>
      <c r="S52" s="4" t="s">
        <v>87</v>
      </c>
      <c r="T52" s="4" t="s">
        <v>87</v>
      </c>
      <c r="U52" s="4" t="s">
        <v>87</v>
      </c>
      <c r="V52" s="4" t="s">
        <v>687</v>
      </c>
      <c r="W52" s="4" t="s">
        <v>688</v>
      </c>
      <c r="X52" s="4" t="s">
        <v>689</v>
      </c>
      <c r="Y52" s="4" t="s">
        <v>139</v>
      </c>
      <c r="Z52" s="4" t="s">
        <v>6</v>
      </c>
      <c r="AA52" s="4" t="s">
        <v>177</v>
      </c>
      <c r="AB52" s="4" t="s">
        <v>100</v>
      </c>
      <c r="AC52" s="4" t="s">
        <v>129</v>
      </c>
    </row>
    <row r="53" spans="1:29" ht="40" customHeight="1" x14ac:dyDescent="0.35">
      <c r="A53" s="4" t="s">
        <v>690</v>
      </c>
      <c r="B53" s="4" t="s">
        <v>85</v>
      </c>
      <c r="C53" s="4" t="s">
        <v>458</v>
      </c>
      <c r="D53" s="4" t="s">
        <v>691</v>
      </c>
      <c r="E53" s="4" t="s">
        <v>87</v>
      </c>
      <c r="F53" s="4" t="s">
        <v>88</v>
      </c>
      <c r="G53" s="4" t="s">
        <v>88</v>
      </c>
      <c r="H53" s="4" t="s">
        <v>88</v>
      </c>
      <c r="I53" s="4" t="s">
        <v>88</v>
      </c>
      <c r="J53" s="4" t="s">
        <v>88</v>
      </c>
      <c r="K53" s="5">
        <v>45653.450914351852</v>
      </c>
      <c r="L53" s="5">
        <v>46383.450914351852</v>
      </c>
      <c r="M53" s="4" t="s">
        <v>88</v>
      </c>
      <c r="N53" s="4" t="s">
        <v>88</v>
      </c>
      <c r="O53" s="4" t="s">
        <v>88</v>
      </c>
      <c r="P53" s="4" t="s">
        <v>87</v>
      </c>
      <c r="Q53" s="4" t="s">
        <v>87</v>
      </c>
      <c r="R53" s="4" t="s">
        <v>87</v>
      </c>
      <c r="S53" s="4" t="s">
        <v>87</v>
      </c>
      <c r="T53" s="4" t="s">
        <v>87</v>
      </c>
      <c r="U53" s="4" t="s">
        <v>87</v>
      </c>
      <c r="V53" s="4" t="s">
        <v>692</v>
      </c>
      <c r="W53" s="4" t="s">
        <v>156</v>
      </c>
      <c r="X53" s="4" t="s">
        <v>157</v>
      </c>
      <c r="Y53" s="4" t="s">
        <v>158</v>
      </c>
      <c r="Z53" s="4" t="s">
        <v>7</v>
      </c>
      <c r="AA53" s="4" t="s">
        <v>693</v>
      </c>
      <c r="AB53" s="4" t="s">
        <v>100</v>
      </c>
      <c r="AC53" s="4" t="s">
        <v>129</v>
      </c>
    </row>
    <row r="54" spans="1:29" ht="40" customHeight="1" x14ac:dyDescent="0.35">
      <c r="A54" s="4" t="s">
        <v>694</v>
      </c>
      <c r="B54" s="4" t="s">
        <v>85</v>
      </c>
      <c r="C54" s="4" t="s">
        <v>458</v>
      </c>
      <c r="D54" s="4" t="s">
        <v>695</v>
      </c>
      <c r="E54" s="4" t="s">
        <v>87</v>
      </c>
      <c r="F54" s="4" t="s">
        <v>88</v>
      </c>
      <c r="G54" s="4" t="s">
        <v>88</v>
      </c>
      <c r="H54" s="4" t="s">
        <v>87</v>
      </c>
      <c r="I54" s="4" t="s">
        <v>88</v>
      </c>
      <c r="J54" s="4" t="s">
        <v>88</v>
      </c>
      <c r="K54" s="5">
        <v>45313</v>
      </c>
      <c r="L54" s="5">
        <v>46044</v>
      </c>
      <c r="M54" s="4" t="s">
        <v>88</v>
      </c>
      <c r="N54" s="4" t="s">
        <v>88</v>
      </c>
      <c r="O54" s="4" t="s">
        <v>88</v>
      </c>
      <c r="P54" s="4" t="s">
        <v>88</v>
      </c>
      <c r="Q54" s="4" t="s">
        <v>88</v>
      </c>
      <c r="R54" s="4" t="s">
        <v>88</v>
      </c>
      <c r="S54" s="4" t="s">
        <v>87</v>
      </c>
      <c r="T54" s="4" t="s">
        <v>88</v>
      </c>
      <c r="U54" s="4" t="s">
        <v>88</v>
      </c>
      <c r="V54" s="4" t="s">
        <v>696</v>
      </c>
      <c r="W54" s="4" t="s">
        <v>3</v>
      </c>
      <c r="X54" s="4" t="s">
        <v>104</v>
      </c>
      <c r="Y54" s="4" t="s">
        <v>98</v>
      </c>
      <c r="Z54" s="4" t="s">
        <v>3</v>
      </c>
      <c r="AA54" s="4" t="s">
        <v>697</v>
      </c>
      <c r="AB54" s="4" t="s">
        <v>100</v>
      </c>
      <c r="AC54" s="4" t="s">
        <v>93</v>
      </c>
    </row>
    <row r="55" spans="1:29" ht="40" customHeight="1" x14ac:dyDescent="0.35">
      <c r="A55" s="4" t="s">
        <v>698</v>
      </c>
      <c r="B55" s="4" t="s">
        <v>85</v>
      </c>
      <c r="C55" s="4" t="s">
        <v>458</v>
      </c>
      <c r="D55" s="4" t="s">
        <v>699</v>
      </c>
      <c r="E55" s="4" t="s">
        <v>87</v>
      </c>
      <c r="F55" s="4" t="s">
        <v>87</v>
      </c>
      <c r="G55" s="4" t="s">
        <v>87</v>
      </c>
      <c r="H55" s="4" t="s">
        <v>88</v>
      </c>
      <c r="I55" s="4" t="s">
        <v>88</v>
      </c>
      <c r="J55" s="4" t="s">
        <v>88</v>
      </c>
      <c r="K55" s="5">
        <v>45287.423425925925</v>
      </c>
      <c r="L55" s="5">
        <v>46018.423425925925</v>
      </c>
      <c r="M55" s="4" t="s">
        <v>87</v>
      </c>
      <c r="N55" s="4" t="s">
        <v>87</v>
      </c>
      <c r="O55" s="4" t="s">
        <v>87</v>
      </c>
      <c r="P55" s="4" t="s">
        <v>87</v>
      </c>
      <c r="Q55" s="4" t="s">
        <v>87</v>
      </c>
      <c r="R55" s="4" t="s">
        <v>87</v>
      </c>
      <c r="S55" s="4" t="s">
        <v>87</v>
      </c>
      <c r="T55" s="4" t="s">
        <v>87</v>
      </c>
      <c r="U55" s="4" t="s">
        <v>87</v>
      </c>
      <c r="V55" s="4" t="s">
        <v>700</v>
      </c>
      <c r="W55" s="4" t="s">
        <v>168</v>
      </c>
      <c r="X55" s="4" t="s">
        <v>701</v>
      </c>
      <c r="Y55" s="4" t="s">
        <v>170</v>
      </c>
      <c r="Z55" s="4" t="s">
        <v>8</v>
      </c>
      <c r="AA55" s="4" t="s">
        <v>702</v>
      </c>
      <c r="AB55" s="4" t="s">
        <v>100</v>
      </c>
      <c r="AC55" s="4" t="s">
        <v>129</v>
      </c>
    </row>
    <row r="56" spans="1:29" ht="40" customHeight="1" x14ac:dyDescent="0.35">
      <c r="A56" s="4" t="s">
        <v>703</v>
      </c>
      <c r="B56" s="4" t="s">
        <v>85</v>
      </c>
      <c r="C56" s="4" t="s">
        <v>458</v>
      </c>
      <c r="D56" s="4" t="s">
        <v>704</v>
      </c>
      <c r="E56" s="4" t="s">
        <v>87</v>
      </c>
      <c r="F56" s="4" t="s">
        <v>88</v>
      </c>
      <c r="G56" s="4" t="s">
        <v>88</v>
      </c>
      <c r="H56" s="4" t="s">
        <v>87</v>
      </c>
      <c r="I56" s="4" t="s">
        <v>88</v>
      </c>
      <c r="J56" s="4" t="s">
        <v>88</v>
      </c>
      <c r="K56" s="5">
        <v>45903.493159722224</v>
      </c>
      <c r="L56" s="5">
        <v>46633.493159722224</v>
      </c>
      <c r="M56" s="4" t="s">
        <v>87</v>
      </c>
      <c r="N56" s="4" t="s">
        <v>87</v>
      </c>
      <c r="O56" s="4" t="s">
        <v>87</v>
      </c>
      <c r="P56" s="4" t="s">
        <v>87</v>
      </c>
      <c r="Q56" s="4" t="s">
        <v>87</v>
      </c>
      <c r="R56" s="4" t="s">
        <v>87</v>
      </c>
      <c r="S56" s="4" t="s">
        <v>87</v>
      </c>
      <c r="T56" s="4" t="s">
        <v>87</v>
      </c>
      <c r="U56" s="4" t="s">
        <v>87</v>
      </c>
      <c r="V56" s="4" t="s">
        <v>705</v>
      </c>
      <c r="W56" s="4" t="s">
        <v>3</v>
      </c>
      <c r="X56" s="4" t="s">
        <v>466</v>
      </c>
      <c r="Y56" s="4" t="s">
        <v>98</v>
      </c>
      <c r="Z56" s="4" t="s">
        <v>3</v>
      </c>
      <c r="AA56" s="4" t="s">
        <v>706</v>
      </c>
      <c r="AB56" s="4" t="s">
        <v>100</v>
      </c>
      <c r="AC56" s="4" t="s">
        <v>129</v>
      </c>
    </row>
    <row r="57" spans="1:29" ht="40" customHeight="1" x14ac:dyDescent="0.35">
      <c r="A57" s="4" t="s">
        <v>707</v>
      </c>
      <c r="B57" s="4" t="s">
        <v>85</v>
      </c>
      <c r="C57" s="4" t="s">
        <v>458</v>
      </c>
      <c r="D57" s="4" t="s">
        <v>708</v>
      </c>
      <c r="E57" s="4" t="s">
        <v>87</v>
      </c>
      <c r="F57" s="4" t="s">
        <v>88</v>
      </c>
      <c r="G57" s="4" t="s">
        <v>88</v>
      </c>
      <c r="H57" s="4" t="s">
        <v>88</v>
      </c>
      <c r="I57" s="4" t="s">
        <v>88</v>
      </c>
      <c r="J57" s="4" t="s">
        <v>88</v>
      </c>
      <c r="K57" s="5">
        <v>45210</v>
      </c>
      <c r="L57" s="5">
        <v>45941</v>
      </c>
      <c r="M57" s="4" t="s">
        <v>87</v>
      </c>
      <c r="N57" s="4" t="s">
        <v>87</v>
      </c>
      <c r="O57" s="4" t="s">
        <v>87</v>
      </c>
      <c r="P57" s="4" t="s">
        <v>87</v>
      </c>
      <c r="Q57" s="4" t="s">
        <v>87</v>
      </c>
      <c r="R57" s="4" t="s">
        <v>87</v>
      </c>
      <c r="S57" s="4" t="s">
        <v>87</v>
      </c>
      <c r="T57" s="4" t="s">
        <v>88</v>
      </c>
      <c r="U57" s="4" t="s">
        <v>87</v>
      </c>
      <c r="V57" s="4" t="s">
        <v>709</v>
      </c>
      <c r="W57" s="4" t="s">
        <v>3</v>
      </c>
      <c r="X57" s="4" t="s">
        <v>603</v>
      </c>
      <c r="Y57" s="4" t="s">
        <v>98</v>
      </c>
      <c r="Z57" s="4" t="s">
        <v>3</v>
      </c>
      <c r="AA57" s="4" t="s">
        <v>710</v>
      </c>
      <c r="AB57" s="4" t="s">
        <v>92</v>
      </c>
      <c r="AC57" s="4" t="s">
        <v>93</v>
      </c>
    </row>
    <row r="58" spans="1:29" ht="40" customHeight="1" x14ac:dyDescent="0.35">
      <c r="A58" s="4" t="s">
        <v>711</v>
      </c>
      <c r="B58" s="4" t="s">
        <v>85</v>
      </c>
      <c r="C58" s="4" t="s">
        <v>458</v>
      </c>
      <c r="D58" s="4" t="s">
        <v>712</v>
      </c>
      <c r="E58" s="4" t="s">
        <v>87</v>
      </c>
      <c r="F58" s="4" t="s">
        <v>88</v>
      </c>
      <c r="G58" s="4" t="s">
        <v>88</v>
      </c>
      <c r="H58" s="4" t="s">
        <v>88</v>
      </c>
      <c r="I58" s="4" t="s">
        <v>88</v>
      </c>
      <c r="J58" s="4" t="s">
        <v>88</v>
      </c>
      <c r="K58" s="5">
        <v>45356.627037037033</v>
      </c>
      <c r="L58" s="5">
        <v>46086.627037037033</v>
      </c>
      <c r="M58" s="4" t="s">
        <v>88</v>
      </c>
      <c r="N58" s="4" t="s">
        <v>88</v>
      </c>
      <c r="O58" s="4" t="s">
        <v>88</v>
      </c>
      <c r="P58" s="4" t="s">
        <v>87</v>
      </c>
      <c r="Q58" s="4" t="s">
        <v>87</v>
      </c>
      <c r="R58" s="4" t="s">
        <v>87</v>
      </c>
      <c r="S58" s="4" t="s">
        <v>87</v>
      </c>
      <c r="T58" s="4" t="s">
        <v>87</v>
      </c>
      <c r="U58" s="4" t="s">
        <v>88</v>
      </c>
      <c r="V58" s="4" t="s">
        <v>713</v>
      </c>
      <c r="W58" s="4" t="s">
        <v>3</v>
      </c>
      <c r="X58" s="4" t="s">
        <v>714</v>
      </c>
      <c r="Y58" s="4" t="s">
        <v>98</v>
      </c>
      <c r="Z58" s="4" t="s">
        <v>3</v>
      </c>
      <c r="AA58" s="4" t="s">
        <v>711</v>
      </c>
      <c r="AB58" s="4" t="s">
        <v>100</v>
      </c>
      <c r="AC58" s="4" t="s">
        <v>129</v>
      </c>
    </row>
    <row r="59" spans="1:29" ht="40" customHeight="1" x14ac:dyDescent="0.35">
      <c r="A59" s="4" t="s">
        <v>715</v>
      </c>
      <c r="B59" s="4" t="s">
        <v>85</v>
      </c>
      <c r="C59" s="4" t="s">
        <v>458</v>
      </c>
      <c r="D59" s="4" t="s">
        <v>716</v>
      </c>
      <c r="E59" s="4" t="s">
        <v>87</v>
      </c>
      <c r="F59" s="4" t="s">
        <v>88</v>
      </c>
      <c r="G59" s="4" t="s">
        <v>88</v>
      </c>
      <c r="H59" s="4" t="s">
        <v>87</v>
      </c>
      <c r="I59" s="4" t="s">
        <v>88</v>
      </c>
      <c r="J59" s="4" t="s">
        <v>88</v>
      </c>
      <c r="K59" s="5">
        <v>45394.530648148153</v>
      </c>
      <c r="L59" s="5">
        <v>46124.530648148153</v>
      </c>
      <c r="M59" s="4" t="s">
        <v>88</v>
      </c>
      <c r="N59" s="4" t="s">
        <v>87</v>
      </c>
      <c r="O59" s="4" t="s">
        <v>88</v>
      </c>
      <c r="P59" s="4" t="s">
        <v>88</v>
      </c>
      <c r="Q59" s="4" t="s">
        <v>87</v>
      </c>
      <c r="R59" s="4" t="s">
        <v>87</v>
      </c>
      <c r="S59" s="4" t="s">
        <v>87</v>
      </c>
      <c r="T59" s="4" t="s">
        <v>88</v>
      </c>
      <c r="U59" s="4" t="s">
        <v>87</v>
      </c>
      <c r="V59" s="4" t="s">
        <v>717</v>
      </c>
      <c r="W59" s="4" t="s">
        <v>3</v>
      </c>
      <c r="X59" s="4" t="s">
        <v>104</v>
      </c>
      <c r="Y59" s="4" t="s">
        <v>98</v>
      </c>
      <c r="Z59" s="4" t="s">
        <v>3</v>
      </c>
      <c r="AA59" s="4" t="s">
        <v>718</v>
      </c>
      <c r="AB59" s="4" t="s">
        <v>92</v>
      </c>
      <c r="AC59" s="4" t="s">
        <v>93</v>
      </c>
    </row>
    <row r="60" spans="1:29" ht="40" customHeight="1" x14ac:dyDescent="0.35">
      <c r="A60" s="4" t="s">
        <v>719</v>
      </c>
      <c r="B60" s="4" t="s">
        <v>85</v>
      </c>
      <c r="C60" s="4" t="s">
        <v>458</v>
      </c>
      <c r="D60" s="4" t="s">
        <v>720</v>
      </c>
      <c r="E60" s="4" t="s">
        <v>87</v>
      </c>
      <c r="F60" s="4" t="s">
        <v>88</v>
      </c>
      <c r="G60" s="4" t="s">
        <v>88</v>
      </c>
      <c r="H60" s="4" t="s">
        <v>87</v>
      </c>
      <c r="I60" s="4" t="s">
        <v>88</v>
      </c>
      <c r="J60" s="4" t="s">
        <v>88</v>
      </c>
      <c r="K60" s="5">
        <v>45950.399884259255</v>
      </c>
      <c r="L60" s="5">
        <v>46680.399884259255</v>
      </c>
      <c r="M60" s="4" t="s">
        <v>88</v>
      </c>
      <c r="N60" s="4" t="s">
        <v>88</v>
      </c>
      <c r="O60" s="4" t="s">
        <v>88</v>
      </c>
      <c r="P60" s="4" t="s">
        <v>87</v>
      </c>
      <c r="Q60" s="4" t="s">
        <v>87</v>
      </c>
      <c r="R60" s="4" t="s">
        <v>87</v>
      </c>
      <c r="S60" s="4" t="s">
        <v>87</v>
      </c>
      <c r="T60" s="4" t="s">
        <v>87</v>
      </c>
      <c r="U60" s="4" t="s">
        <v>87</v>
      </c>
      <c r="V60" s="4" t="s">
        <v>721</v>
      </c>
      <c r="W60" s="4" t="s">
        <v>90</v>
      </c>
      <c r="X60" s="4" t="s">
        <v>722</v>
      </c>
      <c r="Y60" s="4" t="s">
        <v>90</v>
      </c>
      <c r="Z60" s="4" t="s">
        <v>4</v>
      </c>
      <c r="AA60" s="4" t="s">
        <v>535</v>
      </c>
      <c r="AB60" s="4" t="s">
        <v>92</v>
      </c>
      <c r="AC60" s="4" t="s">
        <v>93</v>
      </c>
    </row>
    <row r="61" spans="1:29" ht="40" customHeight="1" x14ac:dyDescent="0.35">
      <c r="A61" s="4" t="s">
        <v>723</v>
      </c>
      <c r="B61" s="4" t="s">
        <v>85</v>
      </c>
      <c r="C61" s="4" t="s">
        <v>458</v>
      </c>
      <c r="D61" s="4" t="s">
        <v>724</v>
      </c>
      <c r="E61" s="4" t="s">
        <v>87</v>
      </c>
      <c r="F61" s="4" t="s">
        <v>87</v>
      </c>
      <c r="G61" s="4" t="s">
        <v>87</v>
      </c>
      <c r="H61" s="4" t="s">
        <v>88</v>
      </c>
      <c r="I61" s="4" t="s">
        <v>88</v>
      </c>
      <c r="J61" s="4" t="s">
        <v>88</v>
      </c>
      <c r="K61" s="5">
        <v>45847</v>
      </c>
      <c r="L61" s="5">
        <v>46577</v>
      </c>
      <c r="M61" s="4" t="s">
        <v>87</v>
      </c>
      <c r="N61" s="4" t="s">
        <v>88</v>
      </c>
      <c r="O61" s="4" t="s">
        <v>88</v>
      </c>
      <c r="P61" s="4" t="s">
        <v>88</v>
      </c>
      <c r="Q61" s="4" t="s">
        <v>87</v>
      </c>
      <c r="R61" s="4" t="s">
        <v>87</v>
      </c>
      <c r="S61" s="4" t="s">
        <v>87</v>
      </c>
      <c r="T61" s="4" t="s">
        <v>87</v>
      </c>
      <c r="U61" s="4" t="s">
        <v>87</v>
      </c>
      <c r="V61" s="4" t="s">
        <v>725</v>
      </c>
      <c r="W61" s="4" t="s">
        <v>461</v>
      </c>
      <c r="X61" s="4" t="s">
        <v>480</v>
      </c>
      <c r="Y61" s="4" t="s">
        <v>111</v>
      </c>
      <c r="Z61" s="4" t="s">
        <v>5</v>
      </c>
      <c r="AA61" s="4" t="s">
        <v>726</v>
      </c>
      <c r="AB61" s="4" t="s">
        <v>100</v>
      </c>
      <c r="AC61" s="4" t="s">
        <v>129</v>
      </c>
    </row>
    <row r="62" spans="1:29" ht="40" customHeight="1" x14ac:dyDescent="0.35">
      <c r="A62" s="4" t="s">
        <v>727</v>
      </c>
      <c r="B62" s="4" t="s">
        <v>85</v>
      </c>
      <c r="C62" s="4" t="s">
        <v>458</v>
      </c>
      <c r="D62" s="4" t="s">
        <v>728</v>
      </c>
      <c r="E62" s="4" t="s">
        <v>87</v>
      </c>
      <c r="F62" s="4" t="s">
        <v>88</v>
      </c>
      <c r="G62" s="4" t="s">
        <v>88</v>
      </c>
      <c r="H62" s="4" t="s">
        <v>87</v>
      </c>
      <c r="I62" s="4" t="s">
        <v>88</v>
      </c>
      <c r="J62" s="4" t="s">
        <v>88</v>
      </c>
      <c r="K62" s="5">
        <v>45950.39875</v>
      </c>
      <c r="L62" s="5">
        <v>46680.39875</v>
      </c>
      <c r="M62" s="4" t="s">
        <v>88</v>
      </c>
      <c r="N62" s="4" t="s">
        <v>88</v>
      </c>
      <c r="O62" s="4" t="s">
        <v>88</v>
      </c>
      <c r="P62" s="4" t="s">
        <v>87</v>
      </c>
      <c r="Q62" s="4" t="s">
        <v>87</v>
      </c>
      <c r="R62" s="4" t="s">
        <v>87</v>
      </c>
      <c r="S62" s="4" t="s">
        <v>87</v>
      </c>
      <c r="T62" s="4" t="s">
        <v>87</v>
      </c>
      <c r="U62" s="4" t="s">
        <v>87</v>
      </c>
      <c r="V62" s="4" t="s">
        <v>729</v>
      </c>
      <c r="W62" s="4" t="s">
        <v>406</v>
      </c>
      <c r="X62" s="4" t="s">
        <v>730</v>
      </c>
      <c r="Y62" s="4" t="s">
        <v>146</v>
      </c>
      <c r="Z62" s="4" t="s">
        <v>4</v>
      </c>
      <c r="AA62" s="4" t="s">
        <v>535</v>
      </c>
      <c r="AB62" s="4" t="s">
        <v>92</v>
      </c>
      <c r="AC62" s="4" t="s">
        <v>93</v>
      </c>
    </row>
    <row r="63" spans="1:29" ht="40" customHeight="1" x14ac:dyDescent="0.35">
      <c r="A63" s="4" t="s">
        <v>731</v>
      </c>
      <c r="B63" s="4" t="s">
        <v>85</v>
      </c>
      <c r="C63" s="4" t="s">
        <v>458</v>
      </c>
      <c r="D63" s="4" t="s">
        <v>732</v>
      </c>
      <c r="E63" s="4" t="s">
        <v>87</v>
      </c>
      <c r="F63" s="4" t="s">
        <v>88</v>
      </c>
      <c r="G63" s="4" t="s">
        <v>88</v>
      </c>
      <c r="H63" s="4" t="s">
        <v>88</v>
      </c>
      <c r="I63" s="4" t="s">
        <v>88</v>
      </c>
      <c r="J63" s="4" t="s">
        <v>88</v>
      </c>
      <c r="K63" s="5">
        <v>45194.385763888888</v>
      </c>
      <c r="L63" s="5">
        <v>45925.385763888888</v>
      </c>
      <c r="M63" s="4" t="s">
        <v>88</v>
      </c>
      <c r="N63" s="4" t="s">
        <v>88</v>
      </c>
      <c r="O63" s="4" t="s">
        <v>88</v>
      </c>
      <c r="P63" s="4" t="s">
        <v>87</v>
      </c>
      <c r="Q63" s="4" t="s">
        <v>87</v>
      </c>
      <c r="R63" s="4" t="s">
        <v>87</v>
      </c>
      <c r="S63" s="4" t="s">
        <v>87</v>
      </c>
      <c r="T63" s="4" t="s">
        <v>87</v>
      </c>
      <c r="U63" s="4" t="s">
        <v>87</v>
      </c>
      <c r="V63" s="4" t="s">
        <v>733</v>
      </c>
      <c r="W63" s="4" t="s">
        <v>565</v>
      </c>
      <c r="X63" s="4" t="s">
        <v>566</v>
      </c>
      <c r="Y63" s="4" t="s">
        <v>139</v>
      </c>
      <c r="Z63" s="4" t="s">
        <v>6</v>
      </c>
      <c r="AA63" s="4" t="s">
        <v>734</v>
      </c>
      <c r="AB63" s="4" t="s">
        <v>100</v>
      </c>
      <c r="AC63" s="4" t="s">
        <v>129</v>
      </c>
    </row>
    <row r="64" spans="1:29" ht="40" customHeight="1" x14ac:dyDescent="0.35">
      <c r="A64" s="4" t="s">
        <v>735</v>
      </c>
      <c r="B64" s="4" t="s">
        <v>85</v>
      </c>
      <c r="C64" s="4" t="s">
        <v>458</v>
      </c>
      <c r="D64" s="4" t="s">
        <v>736</v>
      </c>
      <c r="E64" s="4" t="s">
        <v>87</v>
      </c>
      <c r="F64" s="4" t="s">
        <v>87</v>
      </c>
      <c r="G64" s="4" t="s">
        <v>87</v>
      </c>
      <c r="H64" s="4" t="s">
        <v>88</v>
      </c>
      <c r="I64" s="4" t="s">
        <v>88</v>
      </c>
      <c r="J64" s="4" t="s">
        <v>88</v>
      </c>
      <c r="K64" s="5">
        <v>45183.557291666672</v>
      </c>
      <c r="L64" s="5">
        <v>45914.557291666672</v>
      </c>
      <c r="M64" s="4" t="s">
        <v>87</v>
      </c>
      <c r="N64" s="4" t="s">
        <v>87</v>
      </c>
      <c r="O64" s="4" t="s">
        <v>87</v>
      </c>
      <c r="P64" s="4" t="s">
        <v>88</v>
      </c>
      <c r="Q64" s="4" t="s">
        <v>88</v>
      </c>
      <c r="R64" s="4" t="s">
        <v>88</v>
      </c>
      <c r="S64" s="4" t="s">
        <v>87</v>
      </c>
      <c r="T64" s="4" t="s">
        <v>87</v>
      </c>
      <c r="U64" s="4" t="s">
        <v>87</v>
      </c>
      <c r="V64" s="4" t="s">
        <v>737</v>
      </c>
      <c r="W64" s="4" t="s">
        <v>156</v>
      </c>
      <c r="X64" s="4" t="s">
        <v>157</v>
      </c>
      <c r="Y64" s="4" t="s">
        <v>158</v>
      </c>
      <c r="Z64" s="4" t="s">
        <v>7</v>
      </c>
      <c r="AA64" s="4" t="s">
        <v>738</v>
      </c>
      <c r="AB64" s="4" t="s">
        <v>100</v>
      </c>
      <c r="AC64" s="4" t="s">
        <v>93</v>
      </c>
    </row>
    <row r="65" spans="1:29" ht="40" customHeight="1" x14ac:dyDescent="0.35">
      <c r="A65" s="4" t="s">
        <v>739</v>
      </c>
      <c r="B65" s="4" t="s">
        <v>85</v>
      </c>
      <c r="C65" s="4" t="s">
        <v>458</v>
      </c>
      <c r="D65" s="4" t="s">
        <v>740</v>
      </c>
      <c r="E65" s="4" t="s">
        <v>87</v>
      </c>
      <c r="F65" s="4" t="s">
        <v>87</v>
      </c>
      <c r="G65" s="4" t="s">
        <v>87</v>
      </c>
      <c r="H65" s="4" t="s">
        <v>87</v>
      </c>
      <c r="I65" s="4" t="s">
        <v>88</v>
      </c>
      <c r="J65" s="4" t="s">
        <v>88</v>
      </c>
      <c r="K65" s="5">
        <v>45251.410057870366</v>
      </c>
      <c r="L65" s="5">
        <v>45982.410057870366</v>
      </c>
      <c r="M65" s="4" t="s">
        <v>88</v>
      </c>
      <c r="N65" s="4" t="s">
        <v>88</v>
      </c>
      <c r="O65" s="4" t="s">
        <v>88</v>
      </c>
      <c r="P65" s="4" t="s">
        <v>87</v>
      </c>
      <c r="Q65" s="4" t="s">
        <v>87</v>
      </c>
      <c r="R65" s="4" t="s">
        <v>87</v>
      </c>
      <c r="S65" s="4" t="s">
        <v>87</v>
      </c>
      <c r="T65" s="4" t="s">
        <v>88</v>
      </c>
      <c r="U65" s="4" t="s">
        <v>87</v>
      </c>
      <c r="V65" s="4" t="s">
        <v>741</v>
      </c>
      <c r="W65" s="4" t="s">
        <v>90</v>
      </c>
      <c r="X65" s="4" t="s">
        <v>742</v>
      </c>
      <c r="Y65" s="4" t="s">
        <v>90</v>
      </c>
      <c r="Z65" s="4" t="s">
        <v>4</v>
      </c>
      <c r="AA65" s="4" t="s">
        <v>743</v>
      </c>
      <c r="AB65" s="4" t="s">
        <v>92</v>
      </c>
      <c r="AC65" s="4" t="s">
        <v>93</v>
      </c>
    </row>
    <row r="66" spans="1:29" ht="40" customHeight="1" x14ac:dyDescent="0.35">
      <c r="A66" s="4" t="s">
        <v>744</v>
      </c>
      <c r="B66" s="4" t="s">
        <v>85</v>
      </c>
      <c r="C66" s="4" t="s">
        <v>458</v>
      </c>
      <c r="D66" s="4" t="s">
        <v>745</v>
      </c>
      <c r="E66" s="4" t="s">
        <v>87</v>
      </c>
      <c r="F66" s="4" t="s">
        <v>88</v>
      </c>
      <c r="G66" s="4" t="s">
        <v>88</v>
      </c>
      <c r="H66" s="4" t="s">
        <v>88</v>
      </c>
      <c r="I66" s="4" t="s">
        <v>88</v>
      </c>
      <c r="J66" s="4" t="s">
        <v>88</v>
      </c>
      <c r="K66" s="5">
        <v>45394.648287037038</v>
      </c>
      <c r="L66" s="5">
        <v>46124.648287037038</v>
      </c>
      <c r="M66" s="4" t="s">
        <v>88</v>
      </c>
      <c r="N66" s="4" t="s">
        <v>88</v>
      </c>
      <c r="O66" s="4" t="s">
        <v>88</v>
      </c>
      <c r="P66" s="4" t="s">
        <v>87</v>
      </c>
      <c r="Q66" s="4" t="s">
        <v>87</v>
      </c>
      <c r="R66" s="4" t="s">
        <v>87</v>
      </c>
      <c r="S66" s="4" t="s">
        <v>87</v>
      </c>
      <c r="T66" s="4" t="s">
        <v>87</v>
      </c>
      <c r="U66" s="4" t="s">
        <v>87</v>
      </c>
      <c r="V66" s="4" t="s">
        <v>746</v>
      </c>
      <c r="W66" s="4" t="s">
        <v>505</v>
      </c>
      <c r="X66" s="4" t="s">
        <v>506</v>
      </c>
      <c r="Y66" s="4" t="s">
        <v>111</v>
      </c>
      <c r="Z66" s="4" t="s">
        <v>6</v>
      </c>
      <c r="AA66" s="4" t="s">
        <v>747</v>
      </c>
      <c r="AB66" s="4" t="s">
        <v>100</v>
      </c>
      <c r="AC66" s="4" t="s">
        <v>129</v>
      </c>
    </row>
    <row r="67" spans="1:29" ht="40" customHeight="1" x14ac:dyDescent="0.35">
      <c r="A67" s="4" t="s">
        <v>748</v>
      </c>
      <c r="B67" s="4" t="s">
        <v>85</v>
      </c>
      <c r="C67" s="4" t="s">
        <v>458</v>
      </c>
      <c r="D67" s="4" t="s">
        <v>749</v>
      </c>
      <c r="E67" s="4" t="s">
        <v>87</v>
      </c>
      <c r="F67" s="4" t="s">
        <v>88</v>
      </c>
      <c r="G67" s="4" t="s">
        <v>88</v>
      </c>
      <c r="H67" s="4" t="s">
        <v>87</v>
      </c>
      <c r="I67" s="4" t="s">
        <v>88</v>
      </c>
      <c r="J67" s="4" t="s">
        <v>88</v>
      </c>
      <c r="K67" s="5">
        <v>45210.520891203705</v>
      </c>
      <c r="L67" s="5">
        <v>45941.520891203705</v>
      </c>
      <c r="M67" s="4" t="s">
        <v>88</v>
      </c>
      <c r="N67" s="4" t="s">
        <v>88</v>
      </c>
      <c r="O67" s="4" t="s">
        <v>88</v>
      </c>
      <c r="P67" s="4" t="s">
        <v>87</v>
      </c>
      <c r="Q67" s="4" t="s">
        <v>87</v>
      </c>
      <c r="R67" s="4" t="s">
        <v>88</v>
      </c>
      <c r="S67" s="4" t="s">
        <v>87</v>
      </c>
      <c r="T67" s="4" t="s">
        <v>87</v>
      </c>
      <c r="U67" s="4" t="s">
        <v>87</v>
      </c>
      <c r="V67" s="4" t="s">
        <v>750</v>
      </c>
      <c r="W67" s="4" t="s">
        <v>241</v>
      </c>
      <c r="X67" s="4" t="s">
        <v>242</v>
      </c>
      <c r="Y67" s="4" t="s">
        <v>226</v>
      </c>
      <c r="Z67" s="4" t="s">
        <v>7</v>
      </c>
      <c r="AA67" s="4" t="s">
        <v>535</v>
      </c>
      <c r="AB67" s="4" t="s">
        <v>92</v>
      </c>
      <c r="AC67" s="4" t="s">
        <v>93</v>
      </c>
    </row>
    <row r="68" spans="1:29" ht="40" customHeight="1" x14ac:dyDescent="0.35">
      <c r="A68" s="4" t="s">
        <v>751</v>
      </c>
      <c r="B68" s="4" t="s">
        <v>85</v>
      </c>
      <c r="C68" s="4" t="s">
        <v>458</v>
      </c>
      <c r="D68" s="4" t="s">
        <v>752</v>
      </c>
      <c r="E68" s="4" t="s">
        <v>87</v>
      </c>
      <c r="F68" s="4" t="s">
        <v>88</v>
      </c>
      <c r="G68" s="4" t="s">
        <v>88</v>
      </c>
      <c r="H68" s="4" t="s">
        <v>87</v>
      </c>
      <c r="I68" s="4" t="s">
        <v>88</v>
      </c>
      <c r="J68" s="4" t="s">
        <v>88</v>
      </c>
      <c r="K68" s="5">
        <v>45729.625775462962</v>
      </c>
      <c r="L68" s="5">
        <v>46459.625775462962</v>
      </c>
      <c r="M68" s="4" t="s">
        <v>87</v>
      </c>
      <c r="N68" s="4" t="s">
        <v>87</v>
      </c>
      <c r="O68" s="4" t="s">
        <v>87</v>
      </c>
      <c r="P68" s="4" t="s">
        <v>88</v>
      </c>
      <c r="Q68" s="4" t="s">
        <v>87</v>
      </c>
      <c r="R68" s="4" t="s">
        <v>87</v>
      </c>
      <c r="S68" s="4" t="s">
        <v>87</v>
      </c>
      <c r="T68" s="4" t="s">
        <v>88</v>
      </c>
      <c r="U68" s="4" t="s">
        <v>87</v>
      </c>
      <c r="V68" s="4" t="s">
        <v>753</v>
      </c>
      <c r="W68" s="4" t="s">
        <v>339</v>
      </c>
      <c r="X68" s="4" t="s">
        <v>754</v>
      </c>
      <c r="Y68" s="4" t="s">
        <v>146</v>
      </c>
      <c r="Z68" s="4" t="s">
        <v>5</v>
      </c>
      <c r="AA68" s="4" t="s">
        <v>755</v>
      </c>
      <c r="AB68" s="4" t="s">
        <v>92</v>
      </c>
      <c r="AC68" s="4" t="s">
        <v>93</v>
      </c>
    </row>
    <row r="69" spans="1:29" ht="40" customHeight="1" x14ac:dyDescent="0.35">
      <c r="A69" s="4" t="s">
        <v>756</v>
      </c>
      <c r="B69" s="4" t="s">
        <v>85</v>
      </c>
      <c r="C69" s="4" t="s">
        <v>458</v>
      </c>
      <c r="D69" s="4" t="s">
        <v>757</v>
      </c>
      <c r="E69" s="4" t="s">
        <v>87</v>
      </c>
      <c r="F69" s="4" t="s">
        <v>88</v>
      </c>
      <c r="G69" s="4" t="s">
        <v>88</v>
      </c>
      <c r="H69" s="4" t="s">
        <v>87</v>
      </c>
      <c r="I69" s="4" t="s">
        <v>88</v>
      </c>
      <c r="J69" s="4" t="s">
        <v>88</v>
      </c>
      <c r="K69" s="5">
        <v>45775.409942129627</v>
      </c>
      <c r="L69" s="5">
        <v>46505.409942129627</v>
      </c>
      <c r="M69" s="4" t="s">
        <v>87</v>
      </c>
      <c r="N69" s="4" t="s">
        <v>87</v>
      </c>
      <c r="O69" s="4" t="s">
        <v>87</v>
      </c>
      <c r="P69" s="4" t="s">
        <v>88</v>
      </c>
      <c r="Q69" s="4" t="s">
        <v>87</v>
      </c>
      <c r="R69" s="4" t="s">
        <v>87</v>
      </c>
      <c r="S69" s="4" t="s">
        <v>87</v>
      </c>
      <c r="T69" s="4" t="s">
        <v>88</v>
      </c>
      <c r="U69" s="4" t="s">
        <v>87</v>
      </c>
      <c r="V69" s="4" t="s">
        <v>758</v>
      </c>
      <c r="W69" s="4" t="s">
        <v>448</v>
      </c>
      <c r="X69" s="4" t="s">
        <v>588</v>
      </c>
      <c r="Y69" s="4" t="s">
        <v>146</v>
      </c>
      <c r="Z69" s="4" t="s">
        <v>5</v>
      </c>
      <c r="AA69" s="4" t="s">
        <v>759</v>
      </c>
      <c r="AB69" s="4" t="s">
        <v>92</v>
      </c>
      <c r="AC69" s="4" t="s">
        <v>93</v>
      </c>
    </row>
    <row r="70" spans="1:29" ht="40" customHeight="1" x14ac:dyDescent="0.35">
      <c r="A70" s="4" t="s">
        <v>760</v>
      </c>
      <c r="B70" s="4" t="s">
        <v>85</v>
      </c>
      <c r="C70" s="4" t="s">
        <v>458</v>
      </c>
      <c r="D70" s="4" t="s">
        <v>761</v>
      </c>
      <c r="E70" s="4" t="s">
        <v>87</v>
      </c>
      <c r="F70" s="4" t="s">
        <v>88</v>
      </c>
      <c r="G70" s="4" t="s">
        <v>88</v>
      </c>
      <c r="H70" s="4" t="s">
        <v>87</v>
      </c>
      <c r="I70" s="4" t="s">
        <v>88</v>
      </c>
      <c r="J70" s="4" t="s">
        <v>88</v>
      </c>
      <c r="K70" s="5">
        <v>45644</v>
      </c>
      <c r="L70" s="5">
        <v>46374</v>
      </c>
      <c r="M70" s="4" t="s">
        <v>88</v>
      </c>
      <c r="N70" s="4" t="s">
        <v>88</v>
      </c>
      <c r="O70" s="4" t="s">
        <v>88</v>
      </c>
      <c r="P70" s="4" t="s">
        <v>88</v>
      </c>
      <c r="Q70" s="4" t="s">
        <v>87</v>
      </c>
      <c r="R70" s="4" t="s">
        <v>87</v>
      </c>
      <c r="S70" s="4" t="s">
        <v>87</v>
      </c>
      <c r="T70" s="4" t="s">
        <v>88</v>
      </c>
      <c r="U70" s="4" t="s">
        <v>87</v>
      </c>
      <c r="V70" s="4" t="s">
        <v>762</v>
      </c>
      <c r="W70" s="4" t="s">
        <v>90</v>
      </c>
      <c r="X70" s="4" t="s">
        <v>91</v>
      </c>
      <c r="Y70" s="4" t="s">
        <v>90</v>
      </c>
      <c r="Z70" s="4" t="s">
        <v>4</v>
      </c>
      <c r="AA70" s="4" t="s">
        <v>763</v>
      </c>
      <c r="AB70" s="4" t="s">
        <v>100</v>
      </c>
      <c r="AC70" s="4" t="s">
        <v>93</v>
      </c>
    </row>
    <row r="71" spans="1:29" ht="40" customHeight="1" x14ac:dyDescent="0.35">
      <c r="A71" s="4" t="s">
        <v>457</v>
      </c>
      <c r="B71" s="4" t="s">
        <v>85</v>
      </c>
      <c r="C71" s="4" t="s">
        <v>458</v>
      </c>
      <c r="D71" s="4" t="s">
        <v>764</v>
      </c>
      <c r="E71" s="4" t="s">
        <v>87</v>
      </c>
      <c r="F71" s="4" t="s">
        <v>88</v>
      </c>
      <c r="G71" s="4" t="s">
        <v>88</v>
      </c>
      <c r="H71" s="4" t="s">
        <v>88</v>
      </c>
      <c r="I71" s="4" t="s">
        <v>88</v>
      </c>
      <c r="J71" s="4" t="s">
        <v>88</v>
      </c>
      <c r="K71" s="5">
        <v>45337.369629629626</v>
      </c>
      <c r="L71" s="5">
        <v>46068.369629629626</v>
      </c>
      <c r="M71" s="4" t="s">
        <v>87</v>
      </c>
      <c r="N71" s="4" t="s">
        <v>87</v>
      </c>
      <c r="O71" s="4" t="s">
        <v>88</v>
      </c>
      <c r="P71" s="4" t="s">
        <v>88</v>
      </c>
      <c r="Q71" s="4" t="s">
        <v>87</v>
      </c>
      <c r="R71" s="4" t="s">
        <v>87</v>
      </c>
      <c r="S71" s="4" t="s">
        <v>87</v>
      </c>
      <c r="T71" s="4" t="s">
        <v>88</v>
      </c>
      <c r="U71" s="4" t="s">
        <v>87</v>
      </c>
      <c r="V71" s="4" t="s">
        <v>765</v>
      </c>
      <c r="W71" s="4" t="s">
        <v>388</v>
      </c>
      <c r="X71" s="4" t="s">
        <v>389</v>
      </c>
      <c r="Y71" s="4" t="s">
        <v>139</v>
      </c>
      <c r="Z71" s="4" t="s">
        <v>6</v>
      </c>
      <c r="AA71" s="4" t="s">
        <v>220</v>
      </c>
      <c r="AB71" s="4" t="s">
        <v>100</v>
      </c>
      <c r="AC71" s="4" t="s">
        <v>129</v>
      </c>
    </row>
    <row r="72" spans="1:29" ht="40" customHeight="1" x14ac:dyDescent="0.35">
      <c r="A72" s="4" t="s">
        <v>457</v>
      </c>
      <c r="B72" s="4" t="s">
        <v>85</v>
      </c>
      <c r="C72" s="4" t="s">
        <v>458</v>
      </c>
      <c r="D72" s="4" t="s">
        <v>766</v>
      </c>
      <c r="E72" s="4" t="s">
        <v>87</v>
      </c>
      <c r="F72" s="4" t="s">
        <v>88</v>
      </c>
      <c r="G72" s="4" t="s">
        <v>88</v>
      </c>
      <c r="H72" s="4" t="s">
        <v>88</v>
      </c>
      <c r="I72" s="4" t="s">
        <v>88</v>
      </c>
      <c r="J72" s="4" t="s">
        <v>88</v>
      </c>
      <c r="K72" s="5">
        <v>45394.470821759256</v>
      </c>
      <c r="L72" s="5">
        <v>46124.470821759256</v>
      </c>
      <c r="M72" s="4" t="s">
        <v>87</v>
      </c>
      <c r="N72" s="4" t="s">
        <v>88</v>
      </c>
      <c r="O72" s="4" t="s">
        <v>88</v>
      </c>
      <c r="P72" s="4" t="s">
        <v>88</v>
      </c>
      <c r="Q72" s="4" t="s">
        <v>87</v>
      </c>
      <c r="R72" s="4" t="s">
        <v>87</v>
      </c>
      <c r="S72" s="4" t="s">
        <v>87</v>
      </c>
      <c r="T72" s="4" t="s">
        <v>88</v>
      </c>
      <c r="U72" s="4" t="s">
        <v>87</v>
      </c>
      <c r="V72" s="4" t="s">
        <v>767</v>
      </c>
      <c r="W72" s="4" t="s">
        <v>768</v>
      </c>
      <c r="X72" s="4" t="s">
        <v>769</v>
      </c>
      <c r="Y72" s="4" t="s">
        <v>139</v>
      </c>
      <c r="Z72" s="4" t="s">
        <v>6</v>
      </c>
      <c r="AA72" s="4" t="s">
        <v>220</v>
      </c>
      <c r="AB72" s="4" t="s">
        <v>100</v>
      </c>
      <c r="AC72" s="4" t="s">
        <v>129</v>
      </c>
    </row>
    <row r="73" spans="1:29" ht="40" customHeight="1" x14ac:dyDescent="0.35">
      <c r="A73" s="4" t="s">
        <v>770</v>
      </c>
      <c r="B73" s="4" t="s">
        <v>85</v>
      </c>
      <c r="C73" s="4" t="s">
        <v>458</v>
      </c>
      <c r="D73" s="4" t="s">
        <v>771</v>
      </c>
      <c r="E73" s="4" t="s">
        <v>87</v>
      </c>
      <c r="F73" s="4" t="s">
        <v>88</v>
      </c>
      <c r="G73" s="4" t="s">
        <v>88</v>
      </c>
      <c r="H73" s="4" t="s">
        <v>88</v>
      </c>
      <c r="I73" s="4" t="s">
        <v>88</v>
      </c>
      <c r="J73" s="4" t="s">
        <v>88</v>
      </c>
      <c r="K73" s="5">
        <v>45530.511759259258</v>
      </c>
      <c r="L73" s="5">
        <v>46260.511759259258</v>
      </c>
      <c r="M73" s="4" t="s">
        <v>87</v>
      </c>
      <c r="N73" s="4" t="s">
        <v>88</v>
      </c>
      <c r="O73" s="4" t="s">
        <v>87</v>
      </c>
      <c r="P73" s="4" t="s">
        <v>88</v>
      </c>
      <c r="Q73" s="4" t="s">
        <v>87</v>
      </c>
      <c r="R73" s="4" t="s">
        <v>87</v>
      </c>
      <c r="S73" s="4" t="s">
        <v>87</v>
      </c>
      <c r="T73" s="4" t="s">
        <v>88</v>
      </c>
      <c r="U73" s="4" t="s">
        <v>87</v>
      </c>
      <c r="V73" s="4" t="s">
        <v>772</v>
      </c>
      <c r="W73" s="4" t="s">
        <v>3</v>
      </c>
      <c r="X73" s="4" t="s">
        <v>97</v>
      </c>
      <c r="Y73" s="4" t="s">
        <v>98</v>
      </c>
      <c r="Z73" s="4" t="s">
        <v>3</v>
      </c>
      <c r="AA73" s="4" t="s">
        <v>773</v>
      </c>
      <c r="AB73" s="4" t="s">
        <v>100</v>
      </c>
      <c r="AC73" s="4" t="s">
        <v>129</v>
      </c>
    </row>
    <row r="74" spans="1:29" ht="40" customHeight="1" x14ac:dyDescent="0.35">
      <c r="A74" s="4" t="s">
        <v>774</v>
      </c>
      <c r="B74" s="4" t="s">
        <v>85</v>
      </c>
      <c r="C74" s="4" t="s">
        <v>458</v>
      </c>
      <c r="D74" s="4" t="s">
        <v>775</v>
      </c>
      <c r="E74" s="4" t="s">
        <v>87</v>
      </c>
      <c r="F74" s="4" t="s">
        <v>88</v>
      </c>
      <c r="G74" s="4" t="s">
        <v>88</v>
      </c>
      <c r="H74" s="4" t="s">
        <v>88</v>
      </c>
      <c r="I74" s="4" t="s">
        <v>88</v>
      </c>
      <c r="J74" s="4" t="s">
        <v>88</v>
      </c>
      <c r="K74" s="5">
        <v>45540.43751157407</v>
      </c>
      <c r="L74" s="5">
        <v>46270.43751157407</v>
      </c>
      <c r="M74" s="4" t="s">
        <v>87</v>
      </c>
      <c r="N74" s="4" t="s">
        <v>87</v>
      </c>
      <c r="O74" s="4" t="s">
        <v>88</v>
      </c>
      <c r="P74" s="4" t="s">
        <v>88</v>
      </c>
      <c r="Q74" s="4" t="s">
        <v>87</v>
      </c>
      <c r="R74" s="4" t="s">
        <v>87</v>
      </c>
      <c r="S74" s="4" t="s">
        <v>87</v>
      </c>
      <c r="T74" s="4" t="s">
        <v>88</v>
      </c>
      <c r="U74" s="4" t="s">
        <v>87</v>
      </c>
      <c r="V74" s="4" t="s">
        <v>776</v>
      </c>
      <c r="W74" s="4" t="s">
        <v>211</v>
      </c>
      <c r="X74" s="4" t="s">
        <v>212</v>
      </c>
      <c r="Y74" s="4" t="s">
        <v>213</v>
      </c>
      <c r="Z74" s="4" t="s">
        <v>8</v>
      </c>
      <c r="AA74" s="4" t="s">
        <v>220</v>
      </c>
      <c r="AB74" s="4" t="s">
        <v>100</v>
      </c>
      <c r="AC74" s="4" t="s">
        <v>93</v>
      </c>
    </row>
    <row r="75" spans="1:29" ht="40" customHeight="1" x14ac:dyDescent="0.35">
      <c r="A75" s="4" t="s">
        <v>777</v>
      </c>
      <c r="B75" s="4" t="s">
        <v>85</v>
      </c>
      <c r="C75" s="4" t="s">
        <v>458</v>
      </c>
      <c r="D75" s="4" t="s">
        <v>778</v>
      </c>
      <c r="E75" s="4" t="s">
        <v>87</v>
      </c>
      <c r="F75" s="4" t="s">
        <v>87</v>
      </c>
      <c r="G75" s="4" t="s">
        <v>87</v>
      </c>
      <c r="H75" s="4" t="s">
        <v>87</v>
      </c>
      <c r="I75" s="4" t="s">
        <v>88</v>
      </c>
      <c r="J75" s="4" t="s">
        <v>88</v>
      </c>
      <c r="K75" s="5">
        <v>45469.709814814814</v>
      </c>
      <c r="L75" s="5">
        <v>46199.709814814814</v>
      </c>
      <c r="M75" s="4" t="s">
        <v>87</v>
      </c>
      <c r="N75" s="4" t="s">
        <v>87</v>
      </c>
      <c r="O75" s="4" t="s">
        <v>87</v>
      </c>
      <c r="P75" s="4" t="s">
        <v>87</v>
      </c>
      <c r="Q75" s="4" t="s">
        <v>87</v>
      </c>
      <c r="R75" s="4" t="s">
        <v>87</v>
      </c>
      <c r="S75" s="4" t="s">
        <v>87</v>
      </c>
      <c r="T75" s="4" t="s">
        <v>87</v>
      </c>
      <c r="U75" s="4" t="s">
        <v>87</v>
      </c>
      <c r="V75" s="4" t="s">
        <v>779</v>
      </c>
      <c r="W75" s="4" t="s">
        <v>388</v>
      </c>
      <c r="X75" s="4" t="s">
        <v>389</v>
      </c>
      <c r="Y75" s="4" t="s">
        <v>139</v>
      </c>
      <c r="Z75" s="4" t="s">
        <v>6</v>
      </c>
      <c r="AA75" s="4" t="s">
        <v>780</v>
      </c>
      <c r="AB75" s="4" t="s">
        <v>100</v>
      </c>
      <c r="AC75" s="4" t="s">
        <v>129</v>
      </c>
    </row>
    <row r="76" spans="1:29" ht="40" customHeight="1" x14ac:dyDescent="0.35">
      <c r="A76" s="4" t="s">
        <v>781</v>
      </c>
      <c r="B76" s="4" t="s">
        <v>85</v>
      </c>
      <c r="C76" s="4" t="s">
        <v>458</v>
      </c>
      <c r="D76" s="4" t="s">
        <v>782</v>
      </c>
      <c r="E76" s="4" t="s">
        <v>87</v>
      </c>
      <c r="F76" s="4" t="s">
        <v>88</v>
      </c>
      <c r="G76" s="4" t="s">
        <v>88</v>
      </c>
      <c r="H76" s="4" t="s">
        <v>87</v>
      </c>
      <c r="I76" s="4" t="s">
        <v>88</v>
      </c>
      <c r="J76" s="4" t="s">
        <v>88</v>
      </c>
      <c r="K76" s="5">
        <v>45264.601527777777</v>
      </c>
      <c r="L76" s="5">
        <v>45995.601527777777</v>
      </c>
      <c r="M76" s="4" t="s">
        <v>88</v>
      </c>
      <c r="N76" s="4" t="s">
        <v>88</v>
      </c>
      <c r="O76" s="4" t="s">
        <v>88</v>
      </c>
      <c r="P76" s="4" t="s">
        <v>87</v>
      </c>
      <c r="Q76" s="4" t="s">
        <v>87</v>
      </c>
      <c r="R76" s="4" t="s">
        <v>88</v>
      </c>
      <c r="S76" s="4" t="s">
        <v>87</v>
      </c>
      <c r="T76" s="4" t="s">
        <v>88</v>
      </c>
      <c r="U76" s="4" t="s">
        <v>87</v>
      </c>
      <c r="V76" s="4" t="s">
        <v>783</v>
      </c>
      <c r="W76" s="4" t="s">
        <v>388</v>
      </c>
      <c r="X76" s="4" t="s">
        <v>389</v>
      </c>
      <c r="Y76" s="4" t="s">
        <v>139</v>
      </c>
      <c r="Z76" s="4" t="s">
        <v>6</v>
      </c>
      <c r="AA76" s="4" t="s">
        <v>784</v>
      </c>
      <c r="AB76" s="4" t="s">
        <v>92</v>
      </c>
      <c r="AC76" s="4" t="s">
        <v>93</v>
      </c>
    </row>
    <row r="77" spans="1:29" ht="40" customHeight="1" x14ac:dyDescent="0.35">
      <c r="A77" s="4" t="s">
        <v>785</v>
      </c>
      <c r="B77" s="4" t="s">
        <v>85</v>
      </c>
      <c r="C77" s="4" t="s">
        <v>458</v>
      </c>
      <c r="D77" s="4" t="s">
        <v>786</v>
      </c>
      <c r="E77" s="4" t="s">
        <v>87</v>
      </c>
      <c r="F77" s="4" t="s">
        <v>88</v>
      </c>
      <c r="G77" s="4" t="s">
        <v>88</v>
      </c>
      <c r="H77" s="4" t="s">
        <v>88</v>
      </c>
      <c r="I77" s="4" t="s">
        <v>88</v>
      </c>
      <c r="J77" s="4" t="s">
        <v>88</v>
      </c>
      <c r="K77" s="5">
        <v>45596.720092592594</v>
      </c>
      <c r="L77" s="5">
        <v>46326.720092592594</v>
      </c>
      <c r="M77" s="4" t="s">
        <v>88</v>
      </c>
      <c r="N77" s="4" t="s">
        <v>88</v>
      </c>
      <c r="O77" s="4" t="s">
        <v>88</v>
      </c>
      <c r="P77" s="4" t="s">
        <v>87</v>
      </c>
      <c r="Q77" s="4" t="s">
        <v>87</v>
      </c>
      <c r="R77" s="4" t="s">
        <v>87</v>
      </c>
      <c r="S77" s="4" t="s">
        <v>87</v>
      </c>
      <c r="T77" s="4" t="s">
        <v>88</v>
      </c>
      <c r="U77" s="4" t="s">
        <v>87</v>
      </c>
      <c r="V77" s="4" t="s">
        <v>787</v>
      </c>
      <c r="W77" s="4" t="s">
        <v>505</v>
      </c>
      <c r="X77" s="4" t="s">
        <v>506</v>
      </c>
      <c r="Y77" s="4" t="s">
        <v>111</v>
      </c>
      <c r="Z77" s="4" t="s">
        <v>6</v>
      </c>
      <c r="AA77" s="4" t="s">
        <v>788</v>
      </c>
      <c r="AB77" s="4" t="s">
        <v>92</v>
      </c>
      <c r="AC77" s="4" t="s">
        <v>93</v>
      </c>
    </row>
    <row r="78" spans="1:29" ht="40" customHeight="1" x14ac:dyDescent="0.35">
      <c r="A78" s="4" t="s">
        <v>789</v>
      </c>
      <c r="B78" s="4" t="s">
        <v>85</v>
      </c>
      <c r="C78" s="4" t="s">
        <v>458</v>
      </c>
      <c r="D78" s="4" t="s">
        <v>790</v>
      </c>
      <c r="E78" s="4" t="s">
        <v>87</v>
      </c>
      <c r="F78" s="4" t="s">
        <v>88</v>
      </c>
      <c r="G78" s="4" t="s">
        <v>88</v>
      </c>
      <c r="H78" s="4" t="s">
        <v>88</v>
      </c>
      <c r="I78" s="4" t="s">
        <v>88</v>
      </c>
      <c r="J78" s="4" t="s">
        <v>88</v>
      </c>
      <c r="K78" s="5">
        <v>45245.47042824074</v>
      </c>
      <c r="L78" s="5">
        <v>45976.47042824074</v>
      </c>
      <c r="M78" s="4" t="s">
        <v>87</v>
      </c>
      <c r="N78" s="4" t="s">
        <v>87</v>
      </c>
      <c r="O78" s="4" t="s">
        <v>87</v>
      </c>
      <c r="P78" s="4" t="s">
        <v>88</v>
      </c>
      <c r="Q78" s="4" t="s">
        <v>87</v>
      </c>
      <c r="R78" s="4" t="s">
        <v>88</v>
      </c>
      <c r="S78" s="4" t="s">
        <v>87</v>
      </c>
      <c r="T78" s="4" t="s">
        <v>88</v>
      </c>
      <c r="U78" s="4" t="s">
        <v>87</v>
      </c>
      <c r="V78" s="4" t="s">
        <v>791</v>
      </c>
      <c r="W78" s="4" t="s">
        <v>3</v>
      </c>
      <c r="X78" s="4" t="s">
        <v>792</v>
      </c>
      <c r="Y78" s="4" t="s">
        <v>98</v>
      </c>
      <c r="Z78" s="4" t="s">
        <v>3</v>
      </c>
      <c r="AA78" s="4" t="s">
        <v>793</v>
      </c>
      <c r="AB78" s="4" t="s">
        <v>100</v>
      </c>
      <c r="AC78" s="4" t="s">
        <v>93</v>
      </c>
    </row>
    <row r="79" spans="1:29" ht="40" customHeight="1" x14ac:dyDescent="0.35">
      <c r="A79" s="4" t="s">
        <v>414</v>
      </c>
      <c r="B79" s="4" t="s">
        <v>85</v>
      </c>
      <c r="C79" s="4" t="s">
        <v>458</v>
      </c>
      <c r="D79" s="4" t="s">
        <v>794</v>
      </c>
      <c r="E79" s="4" t="s">
        <v>87</v>
      </c>
      <c r="F79" s="4" t="s">
        <v>88</v>
      </c>
      <c r="G79" s="4" t="s">
        <v>88</v>
      </c>
      <c r="H79" s="4" t="s">
        <v>87</v>
      </c>
      <c r="I79" s="4" t="s">
        <v>88</v>
      </c>
      <c r="J79" s="4" t="s">
        <v>88</v>
      </c>
      <c r="K79" s="5">
        <v>45674.562962962962</v>
      </c>
      <c r="L79" s="5">
        <v>46404.562962962962</v>
      </c>
      <c r="M79" s="4" t="s">
        <v>87</v>
      </c>
      <c r="N79" s="4" t="s">
        <v>87</v>
      </c>
      <c r="O79" s="4" t="s">
        <v>87</v>
      </c>
      <c r="P79" s="4" t="s">
        <v>88</v>
      </c>
      <c r="Q79" s="4" t="s">
        <v>87</v>
      </c>
      <c r="R79" s="4" t="s">
        <v>87</v>
      </c>
      <c r="S79" s="4" t="s">
        <v>87</v>
      </c>
      <c r="T79" s="4" t="s">
        <v>88</v>
      </c>
      <c r="U79" s="4" t="s">
        <v>87</v>
      </c>
      <c r="V79" s="4" t="s">
        <v>416</v>
      </c>
      <c r="W79" s="4" t="s">
        <v>175</v>
      </c>
      <c r="X79" s="4" t="s">
        <v>176</v>
      </c>
      <c r="Y79" s="4" t="s">
        <v>139</v>
      </c>
      <c r="Z79" s="4" t="s">
        <v>6</v>
      </c>
      <c r="AA79" s="4" t="s">
        <v>795</v>
      </c>
      <c r="AB79" s="4" t="s">
        <v>92</v>
      </c>
      <c r="AC79" s="4" t="s">
        <v>93</v>
      </c>
    </row>
    <row r="80" spans="1:29" ht="40" customHeight="1" x14ac:dyDescent="0.35">
      <c r="A80" s="4" t="s">
        <v>774</v>
      </c>
      <c r="B80" s="4" t="s">
        <v>85</v>
      </c>
      <c r="C80" s="4" t="s">
        <v>458</v>
      </c>
      <c r="D80" s="4" t="s">
        <v>796</v>
      </c>
      <c r="E80" s="4" t="s">
        <v>87</v>
      </c>
      <c r="F80" s="4" t="s">
        <v>88</v>
      </c>
      <c r="G80" s="4" t="s">
        <v>88</v>
      </c>
      <c r="H80" s="4" t="s">
        <v>88</v>
      </c>
      <c r="I80" s="4" t="s">
        <v>88</v>
      </c>
      <c r="J80" s="4" t="s">
        <v>88</v>
      </c>
      <c r="K80" s="5">
        <v>45797.481180555551</v>
      </c>
      <c r="L80" s="5">
        <v>46527.481180555551</v>
      </c>
      <c r="M80" s="4" t="s">
        <v>87</v>
      </c>
      <c r="N80" s="4" t="s">
        <v>87</v>
      </c>
      <c r="O80" s="4" t="s">
        <v>88</v>
      </c>
      <c r="P80" s="4" t="s">
        <v>88</v>
      </c>
      <c r="Q80" s="4" t="s">
        <v>87</v>
      </c>
      <c r="R80" s="4" t="s">
        <v>87</v>
      </c>
      <c r="S80" s="4" t="s">
        <v>87</v>
      </c>
      <c r="T80" s="4" t="s">
        <v>88</v>
      </c>
      <c r="U80" s="4" t="s">
        <v>87</v>
      </c>
      <c r="V80" s="4" t="s">
        <v>797</v>
      </c>
      <c r="W80" s="4" t="s">
        <v>798</v>
      </c>
      <c r="X80" s="4" t="s">
        <v>799</v>
      </c>
      <c r="Y80" s="4" t="s">
        <v>111</v>
      </c>
      <c r="Z80" s="4" t="s">
        <v>5</v>
      </c>
      <c r="AA80" s="4" t="s">
        <v>220</v>
      </c>
      <c r="AB80" s="4" t="s">
        <v>100</v>
      </c>
      <c r="AC80" s="4" t="s">
        <v>129</v>
      </c>
    </row>
    <row r="81" spans="1:29" ht="40" customHeight="1" x14ac:dyDescent="0.35">
      <c r="A81" s="4" t="s">
        <v>800</v>
      </c>
      <c r="B81" s="4" t="s">
        <v>85</v>
      </c>
      <c r="C81" s="4" t="s">
        <v>458</v>
      </c>
      <c r="D81" s="4" t="s">
        <v>801</v>
      </c>
      <c r="E81" s="4" t="s">
        <v>87</v>
      </c>
      <c r="F81" s="4" t="s">
        <v>88</v>
      </c>
      <c r="G81" s="4" t="s">
        <v>88</v>
      </c>
      <c r="H81" s="4" t="s">
        <v>88</v>
      </c>
      <c r="I81" s="4" t="s">
        <v>88</v>
      </c>
      <c r="J81" s="4" t="s">
        <v>88</v>
      </c>
      <c r="K81" s="5">
        <v>45370.384849537033</v>
      </c>
      <c r="L81" s="5">
        <v>46100.384849537033</v>
      </c>
      <c r="M81" s="4" t="s">
        <v>87</v>
      </c>
      <c r="N81" s="4" t="s">
        <v>87</v>
      </c>
      <c r="O81" s="4" t="s">
        <v>87</v>
      </c>
      <c r="P81" s="4" t="s">
        <v>87</v>
      </c>
      <c r="Q81" s="4" t="s">
        <v>87</v>
      </c>
      <c r="R81" s="4" t="s">
        <v>87</v>
      </c>
      <c r="S81" s="4" t="s">
        <v>87</v>
      </c>
      <c r="T81" s="4" t="s">
        <v>88</v>
      </c>
      <c r="U81" s="4" t="s">
        <v>87</v>
      </c>
      <c r="V81" s="4" t="s">
        <v>802</v>
      </c>
      <c r="W81" s="4" t="s">
        <v>448</v>
      </c>
      <c r="X81" s="4" t="s">
        <v>588</v>
      </c>
      <c r="Y81" s="4" t="s">
        <v>146</v>
      </c>
      <c r="Z81" s="4" t="s">
        <v>5</v>
      </c>
      <c r="AA81" s="4" t="s">
        <v>803</v>
      </c>
      <c r="AB81" s="4" t="s">
        <v>100</v>
      </c>
      <c r="AC81" s="4" t="s">
        <v>93</v>
      </c>
    </row>
    <row r="82" spans="1:29" ht="40" customHeight="1" x14ac:dyDescent="0.35">
      <c r="A82" s="4" t="s">
        <v>804</v>
      </c>
      <c r="B82" s="4" t="s">
        <v>85</v>
      </c>
      <c r="C82" s="4" t="s">
        <v>458</v>
      </c>
      <c r="D82" s="4" t="s">
        <v>805</v>
      </c>
      <c r="E82" s="4" t="s">
        <v>87</v>
      </c>
      <c r="F82" s="4" t="s">
        <v>88</v>
      </c>
      <c r="G82" s="4" t="s">
        <v>88</v>
      </c>
      <c r="H82" s="4" t="s">
        <v>88</v>
      </c>
      <c r="I82" s="4" t="s">
        <v>88</v>
      </c>
      <c r="J82" s="4" t="s">
        <v>88</v>
      </c>
      <c r="K82" s="5">
        <v>45345</v>
      </c>
      <c r="L82" s="5">
        <v>46076</v>
      </c>
      <c r="M82" s="4" t="s">
        <v>87</v>
      </c>
      <c r="N82" s="4" t="s">
        <v>87</v>
      </c>
      <c r="O82" s="4" t="s">
        <v>87</v>
      </c>
      <c r="P82" s="4" t="s">
        <v>87</v>
      </c>
      <c r="Q82" s="4" t="s">
        <v>87</v>
      </c>
      <c r="R82" s="4" t="s">
        <v>87</v>
      </c>
      <c r="S82" s="4" t="s">
        <v>87</v>
      </c>
      <c r="T82" s="4" t="s">
        <v>87</v>
      </c>
      <c r="U82" s="4" t="s">
        <v>87</v>
      </c>
      <c r="V82" s="4" t="s">
        <v>806</v>
      </c>
      <c r="W82" s="4" t="s">
        <v>448</v>
      </c>
      <c r="X82" s="4" t="s">
        <v>588</v>
      </c>
      <c r="Y82" s="4" t="s">
        <v>146</v>
      </c>
      <c r="Z82" s="4" t="s">
        <v>5</v>
      </c>
      <c r="AA82" s="4" t="s">
        <v>807</v>
      </c>
      <c r="AB82" s="4" t="s">
        <v>100</v>
      </c>
      <c r="AC82" s="4" t="s">
        <v>93</v>
      </c>
    </row>
    <row r="83" spans="1:29" ht="40" customHeight="1" x14ac:dyDescent="0.35">
      <c r="A83" s="4" t="s">
        <v>808</v>
      </c>
      <c r="B83" s="4" t="s">
        <v>85</v>
      </c>
      <c r="C83" s="4" t="s">
        <v>458</v>
      </c>
      <c r="D83" s="4" t="s">
        <v>809</v>
      </c>
      <c r="E83" s="4" t="s">
        <v>87</v>
      </c>
      <c r="F83" s="4" t="s">
        <v>88</v>
      </c>
      <c r="G83" s="4" t="s">
        <v>88</v>
      </c>
      <c r="H83" s="4" t="s">
        <v>88</v>
      </c>
      <c r="I83" s="4" t="s">
        <v>88</v>
      </c>
      <c r="J83" s="4" t="s">
        <v>87</v>
      </c>
      <c r="K83" s="5">
        <v>45831.430891203709</v>
      </c>
      <c r="L83" s="5">
        <v>46561.430891203709</v>
      </c>
      <c r="M83" s="4" t="s">
        <v>87</v>
      </c>
      <c r="N83" s="4" t="s">
        <v>87</v>
      </c>
      <c r="O83" s="4" t="s">
        <v>87</v>
      </c>
      <c r="P83" s="4" t="s">
        <v>88</v>
      </c>
      <c r="Q83" s="4" t="s">
        <v>87</v>
      </c>
      <c r="R83" s="4" t="s">
        <v>87</v>
      </c>
      <c r="S83" s="4" t="s">
        <v>87</v>
      </c>
      <c r="T83" s="4" t="s">
        <v>88</v>
      </c>
      <c r="U83" s="4" t="s">
        <v>87</v>
      </c>
      <c r="V83" s="4" t="s">
        <v>810</v>
      </c>
      <c r="W83" s="4" t="s">
        <v>533</v>
      </c>
      <c r="X83" s="4" t="s">
        <v>534</v>
      </c>
      <c r="Y83" s="4" t="s">
        <v>111</v>
      </c>
      <c r="Z83" s="4" t="s">
        <v>5</v>
      </c>
      <c r="AA83" s="4" t="s">
        <v>811</v>
      </c>
      <c r="AB83" s="4" t="s">
        <v>92</v>
      </c>
      <c r="AC83" s="4" t="s">
        <v>93</v>
      </c>
    </row>
    <row r="84" spans="1:29" ht="40" customHeight="1" x14ac:dyDescent="0.35">
      <c r="A84" s="4" t="s">
        <v>774</v>
      </c>
      <c r="B84" s="4" t="s">
        <v>85</v>
      </c>
      <c r="C84" s="4" t="s">
        <v>458</v>
      </c>
      <c r="D84" s="4" t="s">
        <v>812</v>
      </c>
      <c r="E84" s="4" t="s">
        <v>87</v>
      </c>
      <c r="F84" s="4" t="s">
        <v>88</v>
      </c>
      <c r="G84" s="4" t="s">
        <v>88</v>
      </c>
      <c r="H84" s="4" t="s">
        <v>88</v>
      </c>
      <c r="I84" s="4" t="s">
        <v>88</v>
      </c>
      <c r="J84" s="4" t="s">
        <v>88</v>
      </c>
      <c r="K84" s="5">
        <v>45986.720787037033</v>
      </c>
      <c r="L84" s="5">
        <v>46716.720787037033</v>
      </c>
      <c r="M84" s="4" t="s">
        <v>87</v>
      </c>
      <c r="N84" s="4" t="s">
        <v>87</v>
      </c>
      <c r="O84" s="4" t="s">
        <v>88</v>
      </c>
      <c r="P84" s="4" t="s">
        <v>88</v>
      </c>
      <c r="Q84" s="4" t="s">
        <v>87</v>
      </c>
      <c r="R84" s="4" t="s">
        <v>87</v>
      </c>
      <c r="S84" s="4" t="s">
        <v>87</v>
      </c>
      <c r="T84" s="4" t="s">
        <v>88</v>
      </c>
      <c r="U84" s="4" t="s">
        <v>87</v>
      </c>
      <c r="V84" s="4" t="s">
        <v>813</v>
      </c>
      <c r="W84" s="4" t="s">
        <v>814</v>
      </c>
      <c r="X84" s="4" t="s">
        <v>815</v>
      </c>
      <c r="Y84" s="4" t="s">
        <v>213</v>
      </c>
      <c r="Z84" s="4" t="s">
        <v>8</v>
      </c>
      <c r="AA84" s="4" t="s">
        <v>220</v>
      </c>
      <c r="AB84" s="4" t="s">
        <v>100</v>
      </c>
      <c r="AC84" s="4" t="s">
        <v>93</v>
      </c>
    </row>
    <row r="85" spans="1:29" ht="40" customHeight="1" x14ac:dyDescent="0.35">
      <c r="A85" s="4" t="s">
        <v>816</v>
      </c>
      <c r="B85" s="4" t="s">
        <v>85</v>
      </c>
      <c r="C85" s="4" t="s">
        <v>458</v>
      </c>
      <c r="D85" s="4" t="s">
        <v>817</v>
      </c>
      <c r="E85" s="4" t="s">
        <v>87</v>
      </c>
      <c r="F85" s="4" t="s">
        <v>88</v>
      </c>
      <c r="G85" s="4" t="s">
        <v>88</v>
      </c>
      <c r="H85" s="4" t="s">
        <v>87</v>
      </c>
      <c r="I85" s="4" t="s">
        <v>88</v>
      </c>
      <c r="J85" s="4" t="s">
        <v>88</v>
      </c>
      <c r="K85" s="5">
        <v>45202.571793981479</v>
      </c>
      <c r="L85" s="5">
        <v>45933.571793981479</v>
      </c>
      <c r="M85" s="4" t="s">
        <v>87</v>
      </c>
      <c r="N85" s="4" t="s">
        <v>87</v>
      </c>
      <c r="O85" s="4" t="s">
        <v>87</v>
      </c>
      <c r="P85" s="4" t="s">
        <v>88</v>
      </c>
      <c r="Q85" s="4" t="s">
        <v>87</v>
      </c>
      <c r="R85" s="4" t="s">
        <v>87</v>
      </c>
      <c r="S85" s="4" t="s">
        <v>87</v>
      </c>
      <c r="T85" s="4" t="s">
        <v>88</v>
      </c>
      <c r="U85" s="4" t="s">
        <v>87</v>
      </c>
      <c r="V85" s="4" t="s">
        <v>818</v>
      </c>
      <c r="W85" s="4" t="s">
        <v>380</v>
      </c>
      <c r="X85" s="4" t="s">
        <v>819</v>
      </c>
      <c r="Y85" s="4" t="s">
        <v>226</v>
      </c>
      <c r="Z85" s="4" t="s">
        <v>7</v>
      </c>
      <c r="AA85" s="4" t="s">
        <v>816</v>
      </c>
      <c r="AB85" s="4" t="s">
        <v>92</v>
      </c>
      <c r="AC85" s="4" t="s">
        <v>129</v>
      </c>
    </row>
    <row r="86" spans="1:29" ht="40" customHeight="1" x14ac:dyDescent="0.35">
      <c r="A86" s="4" t="s">
        <v>820</v>
      </c>
      <c r="B86" s="4" t="s">
        <v>85</v>
      </c>
      <c r="C86" s="4" t="s">
        <v>458</v>
      </c>
      <c r="D86" s="4" t="s">
        <v>821</v>
      </c>
      <c r="E86" s="4" t="s">
        <v>87</v>
      </c>
      <c r="F86" s="4" t="s">
        <v>88</v>
      </c>
      <c r="G86" s="4" t="s">
        <v>88</v>
      </c>
      <c r="H86" s="4" t="s">
        <v>87</v>
      </c>
      <c r="I86" s="4" t="s">
        <v>88</v>
      </c>
      <c r="J86" s="4" t="s">
        <v>88</v>
      </c>
      <c r="K86" s="5">
        <v>45251</v>
      </c>
      <c r="L86" s="5">
        <v>46010</v>
      </c>
      <c r="M86" s="4" t="s">
        <v>87</v>
      </c>
      <c r="N86" s="4" t="s">
        <v>87</v>
      </c>
      <c r="O86" s="4" t="s">
        <v>87</v>
      </c>
      <c r="P86" s="4" t="s">
        <v>88</v>
      </c>
      <c r="Q86" s="4" t="s">
        <v>87</v>
      </c>
      <c r="R86" s="4" t="s">
        <v>87</v>
      </c>
      <c r="S86" s="4" t="s">
        <v>87</v>
      </c>
      <c r="T86" s="4" t="s">
        <v>88</v>
      </c>
      <c r="U86" s="4" t="s">
        <v>87</v>
      </c>
      <c r="V86" s="4" t="s">
        <v>822</v>
      </c>
      <c r="W86" s="4" t="s">
        <v>461</v>
      </c>
      <c r="X86" s="4" t="s">
        <v>480</v>
      </c>
      <c r="Y86" s="4" t="s">
        <v>111</v>
      </c>
      <c r="Z86" s="4" t="s">
        <v>5</v>
      </c>
      <c r="AA86" s="4" t="s">
        <v>823</v>
      </c>
      <c r="AB86" s="4" t="s">
        <v>92</v>
      </c>
      <c r="AC86" s="4" t="s">
        <v>93</v>
      </c>
    </row>
    <row r="87" spans="1:29" ht="40" customHeight="1" x14ac:dyDescent="0.35">
      <c r="A87" s="4" t="s">
        <v>824</v>
      </c>
      <c r="B87" s="4" t="s">
        <v>85</v>
      </c>
      <c r="C87" s="4" t="s">
        <v>458</v>
      </c>
      <c r="D87" s="4" t="s">
        <v>825</v>
      </c>
      <c r="E87" s="4" t="s">
        <v>87</v>
      </c>
      <c r="F87" s="4" t="s">
        <v>87</v>
      </c>
      <c r="G87" s="4" t="s">
        <v>88</v>
      </c>
      <c r="H87" s="4" t="s">
        <v>88</v>
      </c>
      <c r="I87" s="4" t="s">
        <v>88</v>
      </c>
      <c r="J87" s="4" t="s">
        <v>88</v>
      </c>
      <c r="K87" s="5">
        <v>44064</v>
      </c>
      <c r="L87" s="5">
        <v>44855</v>
      </c>
      <c r="M87" s="4" t="s">
        <v>88</v>
      </c>
      <c r="N87" s="4" t="s">
        <v>88</v>
      </c>
      <c r="O87" s="4" t="s">
        <v>88</v>
      </c>
      <c r="P87" s="4" t="s">
        <v>87</v>
      </c>
      <c r="Q87" s="4" t="s">
        <v>87</v>
      </c>
      <c r="R87" s="4" t="s">
        <v>87</v>
      </c>
      <c r="S87" s="4" t="s">
        <v>87</v>
      </c>
      <c r="T87" s="4" t="s">
        <v>88</v>
      </c>
      <c r="U87" s="4" t="s">
        <v>87</v>
      </c>
      <c r="V87" s="4" t="s">
        <v>826</v>
      </c>
      <c r="W87" s="4" t="s">
        <v>827</v>
      </c>
      <c r="X87" s="4" t="s">
        <v>828</v>
      </c>
      <c r="Y87" s="4" t="s">
        <v>146</v>
      </c>
      <c r="Z87" s="4" t="s">
        <v>5</v>
      </c>
      <c r="AA87" s="4" t="s">
        <v>829</v>
      </c>
      <c r="AB87" s="4" t="s">
        <v>92</v>
      </c>
      <c r="AC87" s="4" t="s">
        <v>129</v>
      </c>
    </row>
    <row r="88" spans="1:29" ht="40" customHeight="1" x14ac:dyDescent="0.35">
      <c r="A88" s="4" t="s">
        <v>830</v>
      </c>
      <c r="B88" s="4" t="s">
        <v>85</v>
      </c>
      <c r="C88" s="4" t="s">
        <v>458</v>
      </c>
      <c r="D88" s="4" t="s">
        <v>831</v>
      </c>
      <c r="E88" s="4" t="s">
        <v>87</v>
      </c>
      <c r="F88" s="4" t="s">
        <v>88</v>
      </c>
      <c r="G88" s="4" t="s">
        <v>88</v>
      </c>
      <c r="H88" s="4" t="s">
        <v>88</v>
      </c>
      <c r="I88" s="4" t="s">
        <v>88</v>
      </c>
      <c r="J88" s="4" t="s">
        <v>88</v>
      </c>
      <c r="K88" s="5">
        <v>45504.391817129625</v>
      </c>
      <c r="L88" s="5">
        <v>46234.391817129625</v>
      </c>
      <c r="M88" s="4" t="s">
        <v>88</v>
      </c>
      <c r="N88" s="4" t="s">
        <v>88</v>
      </c>
      <c r="O88" s="4" t="s">
        <v>88</v>
      </c>
      <c r="P88" s="4" t="s">
        <v>87</v>
      </c>
      <c r="Q88" s="4" t="s">
        <v>87</v>
      </c>
      <c r="R88" s="4" t="s">
        <v>87</v>
      </c>
      <c r="S88" s="4" t="s">
        <v>87</v>
      </c>
      <c r="T88" s="4" t="s">
        <v>87</v>
      </c>
      <c r="U88" s="4" t="s">
        <v>87</v>
      </c>
      <c r="V88" s="4" t="s">
        <v>832</v>
      </c>
      <c r="W88" s="4" t="s">
        <v>3</v>
      </c>
      <c r="X88" s="4" t="s">
        <v>833</v>
      </c>
      <c r="Y88" s="4" t="s">
        <v>98</v>
      </c>
      <c r="Z88" s="4" t="s">
        <v>3</v>
      </c>
      <c r="AA88" s="4" t="s">
        <v>834</v>
      </c>
      <c r="AB88" s="4" t="s">
        <v>100</v>
      </c>
      <c r="AC88" s="4" t="s">
        <v>129</v>
      </c>
    </row>
    <row r="89" spans="1:29" ht="40" customHeight="1" x14ac:dyDescent="0.35">
      <c r="A89" s="4" t="s">
        <v>835</v>
      </c>
      <c r="B89" s="4" t="s">
        <v>85</v>
      </c>
      <c r="C89" s="4" t="s">
        <v>458</v>
      </c>
      <c r="D89" s="4" t="s">
        <v>836</v>
      </c>
      <c r="E89" s="4" t="s">
        <v>87</v>
      </c>
      <c r="F89" s="4" t="s">
        <v>88</v>
      </c>
      <c r="G89" s="4" t="s">
        <v>88</v>
      </c>
      <c r="H89" s="4" t="s">
        <v>88</v>
      </c>
      <c r="I89" s="4" t="s">
        <v>88</v>
      </c>
      <c r="J89" s="4" t="s">
        <v>88</v>
      </c>
      <c r="K89" s="5">
        <v>45471</v>
      </c>
      <c r="L89" s="5">
        <v>46201</v>
      </c>
      <c r="M89" s="4" t="s">
        <v>88</v>
      </c>
      <c r="N89" s="4" t="s">
        <v>88</v>
      </c>
      <c r="O89" s="4" t="s">
        <v>88</v>
      </c>
      <c r="P89" s="4" t="s">
        <v>88</v>
      </c>
      <c r="Q89" s="4" t="s">
        <v>87</v>
      </c>
      <c r="R89" s="4" t="s">
        <v>87</v>
      </c>
      <c r="S89" s="4" t="s">
        <v>87</v>
      </c>
      <c r="T89" s="4" t="s">
        <v>88</v>
      </c>
      <c r="U89" s="4" t="s">
        <v>87</v>
      </c>
      <c r="V89" s="4" t="s">
        <v>837</v>
      </c>
      <c r="W89" s="4" t="s">
        <v>3</v>
      </c>
      <c r="X89" s="4" t="s">
        <v>545</v>
      </c>
      <c r="Y89" s="4" t="s">
        <v>98</v>
      </c>
      <c r="Z89" s="4" t="s">
        <v>3</v>
      </c>
      <c r="AA89" s="4" t="s">
        <v>838</v>
      </c>
      <c r="AB89" s="4" t="s">
        <v>92</v>
      </c>
      <c r="AC89" s="4" t="s">
        <v>93</v>
      </c>
    </row>
    <row r="90" spans="1:29" ht="40" customHeight="1" x14ac:dyDescent="0.35">
      <c r="A90" s="4" t="s">
        <v>839</v>
      </c>
      <c r="B90" s="4" t="s">
        <v>85</v>
      </c>
      <c r="C90" s="4" t="s">
        <v>458</v>
      </c>
      <c r="D90" s="4" t="s">
        <v>840</v>
      </c>
      <c r="E90" s="4" t="s">
        <v>87</v>
      </c>
      <c r="F90" s="4" t="s">
        <v>88</v>
      </c>
      <c r="G90" s="4" t="s">
        <v>88</v>
      </c>
      <c r="H90" s="4" t="s">
        <v>88</v>
      </c>
      <c r="I90" s="4" t="s">
        <v>88</v>
      </c>
      <c r="J90" s="4" t="s">
        <v>88</v>
      </c>
      <c r="K90" s="5">
        <v>45294.393020833333</v>
      </c>
      <c r="L90" s="5">
        <v>46025.393020833333</v>
      </c>
      <c r="M90" s="4" t="s">
        <v>87</v>
      </c>
      <c r="N90" s="4" t="s">
        <v>88</v>
      </c>
      <c r="O90" s="4" t="s">
        <v>87</v>
      </c>
      <c r="P90" s="4" t="s">
        <v>87</v>
      </c>
      <c r="Q90" s="4" t="s">
        <v>87</v>
      </c>
      <c r="R90" s="4" t="s">
        <v>87</v>
      </c>
      <c r="S90" s="4" t="s">
        <v>87</v>
      </c>
      <c r="T90" s="4" t="s">
        <v>87</v>
      </c>
      <c r="U90" s="4" t="s">
        <v>87</v>
      </c>
      <c r="V90" s="4" t="s">
        <v>841</v>
      </c>
      <c r="W90" s="4" t="s">
        <v>645</v>
      </c>
      <c r="X90" s="4" t="s">
        <v>646</v>
      </c>
      <c r="Y90" s="4" t="s">
        <v>170</v>
      </c>
      <c r="Z90" s="4" t="s">
        <v>8</v>
      </c>
      <c r="AA90" s="4" t="s">
        <v>842</v>
      </c>
      <c r="AB90" s="4" t="s">
        <v>100</v>
      </c>
      <c r="AC90" s="4" t="s">
        <v>129</v>
      </c>
    </row>
    <row r="91" spans="1:29" ht="40" customHeight="1" x14ac:dyDescent="0.35">
      <c r="A91" s="4" t="s">
        <v>843</v>
      </c>
      <c r="B91" s="4" t="s">
        <v>85</v>
      </c>
      <c r="C91" s="4" t="s">
        <v>458</v>
      </c>
      <c r="D91" s="4" t="s">
        <v>844</v>
      </c>
      <c r="E91" s="4" t="s">
        <v>87</v>
      </c>
      <c r="F91" s="4" t="s">
        <v>87</v>
      </c>
      <c r="G91" s="4" t="s">
        <v>87</v>
      </c>
      <c r="H91" s="4" t="s">
        <v>88</v>
      </c>
      <c r="I91" s="4" t="s">
        <v>88</v>
      </c>
      <c r="J91" s="4" t="s">
        <v>88</v>
      </c>
      <c r="K91" s="5">
        <v>45813.692546296297</v>
      </c>
      <c r="L91" s="5">
        <v>46543.692546296297</v>
      </c>
      <c r="M91" s="4" t="s">
        <v>88</v>
      </c>
      <c r="N91" s="4" t="s">
        <v>88</v>
      </c>
      <c r="O91" s="4" t="s">
        <v>88</v>
      </c>
      <c r="P91" s="4" t="s">
        <v>87</v>
      </c>
      <c r="Q91" s="4" t="s">
        <v>87</v>
      </c>
      <c r="R91" s="4" t="s">
        <v>87</v>
      </c>
      <c r="S91" s="4" t="s">
        <v>87</v>
      </c>
      <c r="T91" s="4" t="s">
        <v>88</v>
      </c>
      <c r="U91" s="4" t="s">
        <v>87</v>
      </c>
      <c r="V91" s="4" t="s">
        <v>845</v>
      </c>
      <c r="W91" s="4" t="s">
        <v>565</v>
      </c>
      <c r="X91" s="4" t="s">
        <v>566</v>
      </c>
      <c r="Y91" s="4" t="s">
        <v>139</v>
      </c>
      <c r="Z91" s="4" t="s">
        <v>6</v>
      </c>
      <c r="AA91" s="4" t="s">
        <v>177</v>
      </c>
      <c r="AB91" s="4" t="s">
        <v>100</v>
      </c>
      <c r="AC91" s="4" t="s">
        <v>129</v>
      </c>
    </row>
    <row r="92" spans="1:29" ht="40" customHeight="1" x14ac:dyDescent="0.35">
      <c r="A92" s="4" t="s">
        <v>846</v>
      </c>
      <c r="B92" s="4" t="s">
        <v>85</v>
      </c>
      <c r="C92" s="4" t="s">
        <v>458</v>
      </c>
      <c r="D92" s="4" t="s">
        <v>847</v>
      </c>
      <c r="E92" s="4" t="s">
        <v>87</v>
      </c>
      <c r="F92" s="4" t="s">
        <v>88</v>
      </c>
      <c r="G92" s="4" t="s">
        <v>88</v>
      </c>
      <c r="H92" s="4" t="s">
        <v>88</v>
      </c>
      <c r="I92" s="4" t="s">
        <v>88</v>
      </c>
      <c r="J92" s="4" t="s">
        <v>88</v>
      </c>
      <c r="K92" s="5">
        <v>45131.348379629635</v>
      </c>
      <c r="L92" s="5">
        <v>45862.348379629635</v>
      </c>
      <c r="M92" s="4" t="s">
        <v>87</v>
      </c>
      <c r="N92" s="4" t="s">
        <v>87</v>
      </c>
      <c r="O92" s="4" t="s">
        <v>87</v>
      </c>
      <c r="P92" s="4" t="s">
        <v>88</v>
      </c>
      <c r="Q92" s="4" t="s">
        <v>87</v>
      </c>
      <c r="R92" s="4" t="s">
        <v>87</v>
      </c>
      <c r="S92" s="4" t="s">
        <v>87</v>
      </c>
      <c r="T92" s="4" t="s">
        <v>88</v>
      </c>
      <c r="U92" s="4" t="s">
        <v>87</v>
      </c>
      <c r="V92" s="4" t="s">
        <v>848</v>
      </c>
      <c r="W92" s="4" t="s">
        <v>849</v>
      </c>
      <c r="X92" s="4" t="s">
        <v>850</v>
      </c>
      <c r="Y92" s="4" t="s">
        <v>124</v>
      </c>
      <c r="Z92" s="4" t="s">
        <v>8</v>
      </c>
      <c r="AA92" s="4" t="s">
        <v>851</v>
      </c>
      <c r="AB92" s="4" t="s">
        <v>92</v>
      </c>
      <c r="AC92" s="4" t="s">
        <v>93</v>
      </c>
    </row>
    <row r="93" spans="1:29" ht="40" customHeight="1" x14ac:dyDescent="0.35">
      <c r="A93" s="4" t="s">
        <v>774</v>
      </c>
      <c r="B93" s="4" t="s">
        <v>85</v>
      </c>
      <c r="C93" s="4" t="s">
        <v>458</v>
      </c>
      <c r="D93" s="4" t="s">
        <v>852</v>
      </c>
      <c r="E93" s="4" t="s">
        <v>87</v>
      </c>
      <c r="F93" s="4" t="s">
        <v>88</v>
      </c>
      <c r="G93" s="4" t="s">
        <v>88</v>
      </c>
      <c r="H93" s="4" t="s">
        <v>88</v>
      </c>
      <c r="I93" s="4" t="s">
        <v>88</v>
      </c>
      <c r="J93" s="4" t="s">
        <v>88</v>
      </c>
      <c r="K93" s="5">
        <v>45686.460694444446</v>
      </c>
      <c r="L93" s="5">
        <v>46416.460694444446</v>
      </c>
      <c r="M93" s="4" t="s">
        <v>87</v>
      </c>
      <c r="N93" s="4" t="s">
        <v>87</v>
      </c>
      <c r="O93" s="4" t="s">
        <v>88</v>
      </c>
      <c r="P93" s="4" t="s">
        <v>88</v>
      </c>
      <c r="Q93" s="4" t="s">
        <v>87</v>
      </c>
      <c r="R93" s="4" t="s">
        <v>87</v>
      </c>
      <c r="S93" s="4" t="s">
        <v>87</v>
      </c>
      <c r="T93" s="4" t="s">
        <v>88</v>
      </c>
      <c r="U93" s="4" t="s">
        <v>87</v>
      </c>
      <c r="V93" s="4" t="s">
        <v>853</v>
      </c>
      <c r="W93" s="4" t="s">
        <v>247</v>
      </c>
      <c r="X93" s="4" t="s">
        <v>248</v>
      </c>
      <c r="Y93" s="4" t="s">
        <v>90</v>
      </c>
      <c r="Z93" s="4" t="s">
        <v>4</v>
      </c>
      <c r="AA93" s="4" t="s">
        <v>220</v>
      </c>
      <c r="AB93" s="4" t="s">
        <v>100</v>
      </c>
      <c r="AC93" s="4" t="s">
        <v>129</v>
      </c>
    </row>
    <row r="94" spans="1:29" ht="40" customHeight="1" x14ac:dyDescent="0.35">
      <c r="A94" s="4" t="s">
        <v>854</v>
      </c>
      <c r="B94" s="4" t="s">
        <v>85</v>
      </c>
      <c r="C94" s="4" t="s">
        <v>458</v>
      </c>
      <c r="D94" s="4" t="s">
        <v>855</v>
      </c>
      <c r="E94" s="4" t="s">
        <v>87</v>
      </c>
      <c r="F94" s="4" t="s">
        <v>88</v>
      </c>
      <c r="G94" s="4" t="s">
        <v>88</v>
      </c>
      <c r="H94" s="4" t="s">
        <v>87</v>
      </c>
      <c r="I94" s="4" t="s">
        <v>88</v>
      </c>
      <c r="J94" s="4" t="s">
        <v>88</v>
      </c>
      <c r="K94" s="5">
        <v>45908.568472222221</v>
      </c>
      <c r="L94" s="5">
        <v>46638.568472222221</v>
      </c>
      <c r="M94" s="4" t="s">
        <v>87</v>
      </c>
      <c r="N94" s="4" t="s">
        <v>87</v>
      </c>
      <c r="O94" s="4" t="s">
        <v>87</v>
      </c>
      <c r="P94" s="4" t="s">
        <v>88</v>
      </c>
      <c r="Q94" s="4" t="s">
        <v>87</v>
      </c>
      <c r="R94" s="4" t="s">
        <v>87</v>
      </c>
      <c r="S94" s="4" t="s">
        <v>87</v>
      </c>
      <c r="T94" s="4" t="s">
        <v>88</v>
      </c>
      <c r="U94" s="4" t="s">
        <v>87</v>
      </c>
      <c r="V94" s="4" t="s">
        <v>856</v>
      </c>
      <c r="W94" s="4" t="s">
        <v>533</v>
      </c>
      <c r="X94" s="4" t="s">
        <v>534</v>
      </c>
      <c r="Y94" s="4" t="s">
        <v>111</v>
      </c>
      <c r="Z94" s="4" t="s">
        <v>5</v>
      </c>
      <c r="AA94" s="4" t="s">
        <v>857</v>
      </c>
      <c r="AB94" s="4" t="s">
        <v>92</v>
      </c>
      <c r="AC94" s="4" t="s">
        <v>93</v>
      </c>
    </row>
    <row r="95" spans="1:29" ht="40" customHeight="1" x14ac:dyDescent="0.35">
      <c r="A95" s="4" t="s">
        <v>858</v>
      </c>
      <c r="B95" s="4" t="s">
        <v>85</v>
      </c>
      <c r="C95" s="4" t="s">
        <v>458</v>
      </c>
      <c r="D95" s="4" t="s">
        <v>859</v>
      </c>
      <c r="E95" s="4" t="s">
        <v>87</v>
      </c>
      <c r="F95" s="4" t="s">
        <v>88</v>
      </c>
      <c r="G95" s="4" t="s">
        <v>88</v>
      </c>
      <c r="H95" s="4" t="s">
        <v>87</v>
      </c>
      <c r="I95" s="4" t="s">
        <v>88</v>
      </c>
      <c r="J95" s="4" t="s">
        <v>88</v>
      </c>
      <c r="K95" s="5">
        <v>45425.403437500005</v>
      </c>
      <c r="L95" s="5">
        <v>46155.403437500005</v>
      </c>
      <c r="M95" s="4" t="s">
        <v>87</v>
      </c>
      <c r="N95" s="4" t="s">
        <v>87</v>
      </c>
      <c r="O95" s="4" t="s">
        <v>87</v>
      </c>
      <c r="P95" s="4" t="s">
        <v>88</v>
      </c>
      <c r="Q95" s="4" t="s">
        <v>87</v>
      </c>
      <c r="R95" s="4" t="s">
        <v>87</v>
      </c>
      <c r="S95" s="4" t="s">
        <v>87</v>
      </c>
      <c r="T95" s="4" t="s">
        <v>88</v>
      </c>
      <c r="U95" s="4" t="s">
        <v>87</v>
      </c>
      <c r="V95" s="4" t="s">
        <v>860</v>
      </c>
      <c r="W95" s="4" t="s">
        <v>861</v>
      </c>
      <c r="X95" s="4" t="s">
        <v>862</v>
      </c>
      <c r="Y95" s="4" t="s">
        <v>158</v>
      </c>
      <c r="Z95" s="4" t="s">
        <v>7</v>
      </c>
      <c r="AA95" s="4" t="s">
        <v>863</v>
      </c>
      <c r="AB95" s="4" t="s">
        <v>92</v>
      </c>
      <c r="AC95" s="4" t="s">
        <v>93</v>
      </c>
    </row>
    <row r="96" spans="1:29" ht="40" customHeight="1" x14ac:dyDescent="0.35">
      <c r="A96" s="4" t="s">
        <v>418</v>
      </c>
      <c r="B96" s="4" t="s">
        <v>85</v>
      </c>
      <c r="C96" s="4" t="s">
        <v>458</v>
      </c>
      <c r="D96" s="4" t="s">
        <v>864</v>
      </c>
      <c r="E96" s="4" t="s">
        <v>87</v>
      </c>
      <c r="F96" s="4" t="s">
        <v>88</v>
      </c>
      <c r="G96" s="4" t="s">
        <v>88</v>
      </c>
      <c r="H96" s="4" t="s">
        <v>87</v>
      </c>
      <c r="I96" s="4" t="s">
        <v>88</v>
      </c>
      <c r="J96" s="4" t="s">
        <v>87</v>
      </c>
      <c r="K96" s="5">
        <v>45618.461979166663</v>
      </c>
      <c r="L96" s="5">
        <v>46348.461979166663</v>
      </c>
      <c r="M96" s="4" t="s">
        <v>87</v>
      </c>
      <c r="N96" s="4" t="s">
        <v>87</v>
      </c>
      <c r="O96" s="4" t="s">
        <v>87</v>
      </c>
      <c r="P96" s="4" t="s">
        <v>88</v>
      </c>
      <c r="Q96" s="4" t="s">
        <v>87</v>
      </c>
      <c r="R96" s="4" t="s">
        <v>87</v>
      </c>
      <c r="S96" s="4" t="s">
        <v>87</v>
      </c>
      <c r="T96" s="4" t="s">
        <v>88</v>
      </c>
      <c r="U96" s="4" t="s">
        <v>87</v>
      </c>
      <c r="V96" s="4" t="s">
        <v>420</v>
      </c>
      <c r="W96" s="4" t="s">
        <v>421</v>
      </c>
      <c r="X96" s="4" t="s">
        <v>422</v>
      </c>
      <c r="Y96" s="4" t="s">
        <v>90</v>
      </c>
      <c r="Z96" s="4" t="s">
        <v>4</v>
      </c>
      <c r="AA96" s="4" t="s">
        <v>417</v>
      </c>
      <c r="AB96" s="4" t="s">
        <v>92</v>
      </c>
      <c r="AC96" s="4" t="s">
        <v>93</v>
      </c>
    </row>
    <row r="97" spans="1:29" ht="40" customHeight="1" x14ac:dyDescent="0.35">
      <c r="A97" s="4" t="s">
        <v>865</v>
      </c>
      <c r="B97" s="4" t="s">
        <v>85</v>
      </c>
      <c r="C97" s="4" t="s">
        <v>458</v>
      </c>
      <c r="D97" s="4" t="s">
        <v>866</v>
      </c>
      <c r="E97" s="4" t="s">
        <v>87</v>
      </c>
      <c r="F97" s="4" t="s">
        <v>88</v>
      </c>
      <c r="G97" s="4" t="s">
        <v>88</v>
      </c>
      <c r="H97" s="4" t="s">
        <v>87</v>
      </c>
      <c r="I97" s="4" t="s">
        <v>88</v>
      </c>
      <c r="J97" s="4" t="s">
        <v>88</v>
      </c>
      <c r="K97" s="5">
        <v>45860.414953703701</v>
      </c>
      <c r="L97" s="5">
        <v>46590.414953703701</v>
      </c>
      <c r="M97" s="4" t="s">
        <v>88</v>
      </c>
      <c r="N97" s="4" t="s">
        <v>88</v>
      </c>
      <c r="O97" s="4" t="s">
        <v>88</v>
      </c>
      <c r="P97" s="4" t="s">
        <v>88</v>
      </c>
      <c r="Q97" s="4" t="s">
        <v>87</v>
      </c>
      <c r="R97" s="4" t="s">
        <v>87</v>
      </c>
      <c r="S97" s="4" t="s">
        <v>87</v>
      </c>
      <c r="T97" s="4" t="s">
        <v>88</v>
      </c>
      <c r="U97" s="4" t="s">
        <v>87</v>
      </c>
      <c r="V97" s="4" t="s">
        <v>867</v>
      </c>
      <c r="W97" s="4" t="s">
        <v>90</v>
      </c>
      <c r="X97" s="4" t="s">
        <v>253</v>
      </c>
      <c r="Y97" s="4" t="s">
        <v>90</v>
      </c>
      <c r="Z97" s="4" t="s">
        <v>4</v>
      </c>
      <c r="AA97" s="4" t="s">
        <v>868</v>
      </c>
      <c r="AB97" s="4" t="s">
        <v>92</v>
      </c>
      <c r="AC97" s="4" t="s">
        <v>93</v>
      </c>
    </row>
    <row r="98" spans="1:29" ht="40" customHeight="1" x14ac:dyDescent="0.35">
      <c r="A98" s="4" t="s">
        <v>869</v>
      </c>
      <c r="B98" s="4" t="s">
        <v>85</v>
      </c>
      <c r="C98" s="4" t="s">
        <v>458</v>
      </c>
      <c r="D98" s="4" t="s">
        <v>870</v>
      </c>
      <c r="E98" s="4" t="s">
        <v>87</v>
      </c>
      <c r="F98" s="4" t="s">
        <v>88</v>
      </c>
      <c r="G98" s="4" t="s">
        <v>88</v>
      </c>
      <c r="H98" s="4" t="s">
        <v>88</v>
      </c>
      <c r="I98" s="4" t="s">
        <v>88</v>
      </c>
      <c r="J98" s="4" t="s">
        <v>88</v>
      </c>
      <c r="K98" s="5">
        <v>45218</v>
      </c>
      <c r="L98" s="5">
        <v>45949</v>
      </c>
      <c r="M98" s="4" t="s">
        <v>88</v>
      </c>
      <c r="N98" s="4" t="s">
        <v>88</v>
      </c>
      <c r="O98" s="4" t="s">
        <v>88</v>
      </c>
      <c r="P98" s="4" t="s">
        <v>88</v>
      </c>
      <c r="Q98" s="4" t="s">
        <v>88</v>
      </c>
      <c r="R98" s="4" t="s">
        <v>88</v>
      </c>
      <c r="S98" s="4" t="s">
        <v>87</v>
      </c>
      <c r="T98" s="4" t="s">
        <v>88</v>
      </c>
      <c r="U98" s="4" t="s">
        <v>88</v>
      </c>
      <c r="V98" s="4" t="s">
        <v>871</v>
      </c>
      <c r="W98" s="4" t="s">
        <v>3</v>
      </c>
      <c r="X98" s="4" t="s">
        <v>545</v>
      </c>
      <c r="Y98" s="4" t="s">
        <v>98</v>
      </c>
      <c r="Z98" s="4" t="s">
        <v>3</v>
      </c>
      <c r="AA98" s="4" t="s">
        <v>872</v>
      </c>
      <c r="AB98" s="4" t="s">
        <v>92</v>
      </c>
      <c r="AC98" s="4" t="s">
        <v>93</v>
      </c>
    </row>
    <row r="99" spans="1:29" ht="40" customHeight="1" x14ac:dyDescent="0.35">
      <c r="A99" s="4" t="s">
        <v>774</v>
      </c>
      <c r="B99" s="4" t="s">
        <v>85</v>
      </c>
      <c r="C99" s="4" t="s">
        <v>458</v>
      </c>
      <c r="D99" s="4" t="s">
        <v>873</v>
      </c>
      <c r="E99" s="4" t="s">
        <v>87</v>
      </c>
      <c r="F99" s="4" t="s">
        <v>88</v>
      </c>
      <c r="G99" s="4" t="s">
        <v>88</v>
      </c>
      <c r="H99" s="4" t="s">
        <v>88</v>
      </c>
      <c r="I99" s="4" t="s">
        <v>88</v>
      </c>
      <c r="J99" s="4" t="s">
        <v>88</v>
      </c>
      <c r="K99" s="5">
        <v>45455.526053240741</v>
      </c>
      <c r="L99" s="5">
        <v>46185.526053240741</v>
      </c>
      <c r="M99" s="4" t="s">
        <v>87</v>
      </c>
      <c r="N99" s="4" t="s">
        <v>87</v>
      </c>
      <c r="O99" s="4" t="s">
        <v>88</v>
      </c>
      <c r="P99" s="4" t="s">
        <v>88</v>
      </c>
      <c r="Q99" s="4" t="s">
        <v>87</v>
      </c>
      <c r="R99" s="4" t="s">
        <v>87</v>
      </c>
      <c r="S99" s="4" t="s">
        <v>87</v>
      </c>
      <c r="T99" s="4" t="s">
        <v>88</v>
      </c>
      <c r="U99" s="4" t="s">
        <v>87</v>
      </c>
      <c r="V99" s="4" t="s">
        <v>874</v>
      </c>
      <c r="W99" s="4" t="s">
        <v>339</v>
      </c>
      <c r="X99" s="4" t="s">
        <v>875</v>
      </c>
      <c r="Y99" s="4" t="s">
        <v>146</v>
      </c>
      <c r="Z99" s="4" t="s">
        <v>5</v>
      </c>
      <c r="AA99" s="4" t="s">
        <v>220</v>
      </c>
      <c r="AB99" s="4" t="s">
        <v>100</v>
      </c>
      <c r="AC99" s="4" t="s">
        <v>93</v>
      </c>
    </row>
    <row r="100" spans="1:29" ht="40" customHeight="1" x14ac:dyDescent="0.35">
      <c r="A100" s="4" t="s">
        <v>876</v>
      </c>
      <c r="B100" s="4" t="s">
        <v>85</v>
      </c>
      <c r="C100" s="4" t="s">
        <v>458</v>
      </c>
      <c r="D100" s="4" t="s">
        <v>877</v>
      </c>
      <c r="E100" s="4" t="s">
        <v>87</v>
      </c>
      <c r="F100" s="4" t="s">
        <v>88</v>
      </c>
      <c r="G100" s="4" t="s">
        <v>88</v>
      </c>
      <c r="H100" s="4" t="s">
        <v>88</v>
      </c>
      <c r="I100" s="4" t="s">
        <v>88</v>
      </c>
      <c r="J100" s="4" t="s">
        <v>88</v>
      </c>
      <c r="K100" s="5">
        <v>45117</v>
      </c>
      <c r="L100" s="5">
        <v>45848</v>
      </c>
      <c r="M100" s="4" t="s">
        <v>88</v>
      </c>
      <c r="N100" s="4" t="s">
        <v>87</v>
      </c>
      <c r="O100" s="4" t="s">
        <v>88</v>
      </c>
      <c r="P100" s="4" t="s">
        <v>88</v>
      </c>
      <c r="Q100" s="4" t="s">
        <v>87</v>
      </c>
      <c r="R100" s="4" t="s">
        <v>87</v>
      </c>
      <c r="S100" s="4" t="s">
        <v>87</v>
      </c>
      <c r="T100" s="4" t="s">
        <v>88</v>
      </c>
      <c r="U100" s="4" t="s">
        <v>87</v>
      </c>
      <c r="V100" s="4" t="s">
        <v>878</v>
      </c>
      <c r="W100" s="4" t="s">
        <v>879</v>
      </c>
      <c r="X100" s="4" t="s">
        <v>880</v>
      </c>
      <c r="Y100" s="4" t="s">
        <v>139</v>
      </c>
      <c r="Z100" s="4" t="s">
        <v>6</v>
      </c>
      <c r="AA100" s="4" t="s">
        <v>881</v>
      </c>
      <c r="AB100" s="4" t="s">
        <v>92</v>
      </c>
      <c r="AC100" s="4" t="s">
        <v>93</v>
      </c>
    </row>
    <row r="101" spans="1:29" ht="40" customHeight="1" x14ac:dyDescent="0.35">
      <c r="A101" s="4" t="s">
        <v>882</v>
      </c>
      <c r="B101" s="4" t="s">
        <v>85</v>
      </c>
      <c r="C101" s="4" t="s">
        <v>458</v>
      </c>
      <c r="D101" s="4" t="s">
        <v>883</v>
      </c>
      <c r="E101" s="4" t="s">
        <v>87</v>
      </c>
      <c r="F101" s="4" t="s">
        <v>88</v>
      </c>
      <c r="G101" s="4" t="s">
        <v>88</v>
      </c>
      <c r="H101" s="4" t="s">
        <v>87</v>
      </c>
      <c r="I101" s="4" t="s">
        <v>88</v>
      </c>
      <c r="J101" s="4" t="s">
        <v>88</v>
      </c>
      <c r="K101" s="5">
        <v>45581.623344907406</v>
      </c>
      <c r="L101" s="5">
        <v>46311.623344907406</v>
      </c>
      <c r="M101" s="4" t="s">
        <v>88</v>
      </c>
      <c r="N101" s="4" t="s">
        <v>88</v>
      </c>
      <c r="O101" s="4" t="s">
        <v>88</v>
      </c>
      <c r="P101" s="4" t="s">
        <v>88</v>
      </c>
      <c r="Q101" s="4" t="s">
        <v>87</v>
      </c>
      <c r="R101" s="4" t="s">
        <v>87</v>
      </c>
      <c r="S101" s="4" t="s">
        <v>87</v>
      </c>
      <c r="T101" s="4" t="s">
        <v>88</v>
      </c>
      <c r="U101" s="4" t="s">
        <v>87</v>
      </c>
      <c r="V101" s="4" t="s">
        <v>884</v>
      </c>
      <c r="W101" s="4" t="s">
        <v>90</v>
      </c>
      <c r="X101" s="4" t="s">
        <v>91</v>
      </c>
      <c r="Y101" s="4" t="s">
        <v>90</v>
      </c>
      <c r="Z101" s="4" t="s">
        <v>4</v>
      </c>
      <c r="AA101" s="4" t="s">
        <v>882</v>
      </c>
      <c r="AB101" s="4" t="s">
        <v>92</v>
      </c>
      <c r="AC101" s="4" t="s">
        <v>93</v>
      </c>
    </row>
    <row r="102" spans="1:29" ht="40" customHeight="1" x14ac:dyDescent="0.35">
      <c r="A102" s="4" t="s">
        <v>885</v>
      </c>
      <c r="B102" s="4" t="s">
        <v>85</v>
      </c>
      <c r="C102" s="4" t="s">
        <v>458</v>
      </c>
      <c r="D102" s="4" t="s">
        <v>886</v>
      </c>
      <c r="E102" s="4" t="s">
        <v>87</v>
      </c>
      <c r="F102" s="4" t="s">
        <v>88</v>
      </c>
      <c r="G102" s="4" t="s">
        <v>88</v>
      </c>
      <c r="H102" s="4" t="s">
        <v>88</v>
      </c>
      <c r="I102" s="4" t="s">
        <v>88</v>
      </c>
      <c r="J102" s="4" t="s">
        <v>88</v>
      </c>
      <c r="K102" s="5">
        <v>45806.418611111112</v>
      </c>
      <c r="L102" s="5">
        <v>46536.418611111112</v>
      </c>
      <c r="M102" s="4" t="s">
        <v>87</v>
      </c>
      <c r="N102" s="4" t="s">
        <v>87</v>
      </c>
      <c r="O102" s="4" t="s">
        <v>87</v>
      </c>
      <c r="P102" s="4" t="s">
        <v>88</v>
      </c>
      <c r="Q102" s="4" t="s">
        <v>87</v>
      </c>
      <c r="R102" s="4" t="s">
        <v>87</v>
      </c>
      <c r="S102" s="4" t="s">
        <v>87</v>
      </c>
      <c r="T102" s="4" t="s">
        <v>88</v>
      </c>
      <c r="U102" s="4" t="s">
        <v>87</v>
      </c>
      <c r="V102" s="4" t="s">
        <v>887</v>
      </c>
      <c r="W102" s="4" t="s">
        <v>277</v>
      </c>
      <c r="X102" s="4" t="s">
        <v>278</v>
      </c>
      <c r="Y102" s="4" t="s">
        <v>213</v>
      </c>
      <c r="Z102" s="4" t="s">
        <v>8</v>
      </c>
      <c r="AA102" s="4" t="s">
        <v>237</v>
      </c>
      <c r="AB102" s="4" t="s">
        <v>100</v>
      </c>
      <c r="AC102" s="4" t="s">
        <v>93</v>
      </c>
    </row>
    <row r="103" spans="1:29" ht="40" customHeight="1" x14ac:dyDescent="0.35">
      <c r="A103" s="4" t="s">
        <v>888</v>
      </c>
      <c r="B103" s="4" t="s">
        <v>85</v>
      </c>
      <c r="C103" s="4" t="s">
        <v>458</v>
      </c>
      <c r="D103" s="4" t="s">
        <v>889</v>
      </c>
      <c r="E103" s="4" t="s">
        <v>87</v>
      </c>
      <c r="F103" s="4" t="s">
        <v>88</v>
      </c>
      <c r="G103" s="4" t="s">
        <v>88</v>
      </c>
      <c r="H103" s="4" t="s">
        <v>87</v>
      </c>
      <c r="I103" s="4" t="s">
        <v>88</v>
      </c>
      <c r="J103" s="4" t="s">
        <v>88</v>
      </c>
      <c r="K103" s="5">
        <v>45831.47042824074</v>
      </c>
      <c r="L103" s="5">
        <v>46561.47042824074</v>
      </c>
      <c r="M103" s="4" t="s">
        <v>87</v>
      </c>
      <c r="N103" s="4" t="s">
        <v>87</v>
      </c>
      <c r="O103" s="4" t="s">
        <v>87</v>
      </c>
      <c r="P103" s="4" t="s">
        <v>88</v>
      </c>
      <c r="Q103" s="4" t="s">
        <v>87</v>
      </c>
      <c r="R103" s="4" t="s">
        <v>87</v>
      </c>
      <c r="S103" s="4" t="s">
        <v>87</v>
      </c>
      <c r="T103" s="4" t="s">
        <v>88</v>
      </c>
      <c r="U103" s="4" t="s">
        <v>87</v>
      </c>
      <c r="V103" s="4" t="s">
        <v>890</v>
      </c>
      <c r="W103" s="4" t="s">
        <v>891</v>
      </c>
      <c r="X103" s="4" t="s">
        <v>892</v>
      </c>
      <c r="Y103" s="4" t="s">
        <v>146</v>
      </c>
      <c r="Z103" s="4" t="s">
        <v>5</v>
      </c>
      <c r="AA103" s="4" t="s">
        <v>888</v>
      </c>
      <c r="AB103" s="4" t="s">
        <v>92</v>
      </c>
      <c r="AC103" s="4" t="s">
        <v>93</v>
      </c>
    </row>
    <row r="104" spans="1:29" ht="40" customHeight="1" x14ac:dyDescent="0.35">
      <c r="A104" s="4" t="s">
        <v>893</v>
      </c>
      <c r="B104" s="4" t="s">
        <v>85</v>
      </c>
      <c r="C104" s="4" t="s">
        <v>458</v>
      </c>
      <c r="D104" s="4" t="s">
        <v>894</v>
      </c>
      <c r="E104" s="4" t="s">
        <v>87</v>
      </c>
      <c r="F104" s="4" t="s">
        <v>88</v>
      </c>
      <c r="G104" s="4" t="s">
        <v>88</v>
      </c>
      <c r="H104" s="4" t="s">
        <v>87</v>
      </c>
      <c r="I104" s="4" t="s">
        <v>88</v>
      </c>
      <c r="J104" s="4" t="s">
        <v>88</v>
      </c>
      <c r="K104" s="5">
        <v>45378.614548611113</v>
      </c>
      <c r="L104" s="5">
        <v>46108.614548611113</v>
      </c>
      <c r="M104" s="4" t="s">
        <v>87</v>
      </c>
      <c r="N104" s="4" t="s">
        <v>87</v>
      </c>
      <c r="O104" s="4" t="s">
        <v>87</v>
      </c>
      <c r="P104" s="4" t="s">
        <v>88</v>
      </c>
      <c r="Q104" s="4" t="s">
        <v>87</v>
      </c>
      <c r="R104" s="4" t="s">
        <v>87</v>
      </c>
      <c r="S104" s="4" t="s">
        <v>87</v>
      </c>
      <c r="T104" s="4" t="s">
        <v>88</v>
      </c>
      <c r="U104" s="4" t="s">
        <v>87</v>
      </c>
      <c r="V104" s="4" t="s">
        <v>895</v>
      </c>
      <c r="W104" s="4" t="s">
        <v>896</v>
      </c>
      <c r="X104" s="4" t="s">
        <v>897</v>
      </c>
      <c r="Y104" s="4" t="s">
        <v>188</v>
      </c>
      <c r="Z104" s="4" t="s">
        <v>7</v>
      </c>
      <c r="AA104" s="4" t="s">
        <v>898</v>
      </c>
      <c r="AB104" s="4" t="s">
        <v>100</v>
      </c>
      <c r="AC104" s="4" t="s">
        <v>93</v>
      </c>
    </row>
    <row r="105" spans="1:29" ht="40" customHeight="1" x14ac:dyDescent="0.35">
      <c r="A105" s="4" t="s">
        <v>899</v>
      </c>
      <c r="B105" s="4" t="s">
        <v>85</v>
      </c>
      <c r="C105" s="4" t="s">
        <v>458</v>
      </c>
      <c r="D105" s="4" t="s">
        <v>900</v>
      </c>
      <c r="E105" s="4" t="s">
        <v>87</v>
      </c>
      <c r="F105" s="4" t="s">
        <v>88</v>
      </c>
      <c r="G105" s="4" t="s">
        <v>88</v>
      </c>
      <c r="H105" s="4" t="s">
        <v>87</v>
      </c>
      <c r="I105" s="4" t="s">
        <v>88</v>
      </c>
      <c r="J105" s="4" t="s">
        <v>88</v>
      </c>
      <c r="K105" s="5">
        <v>45673.449479166666</v>
      </c>
      <c r="L105" s="5">
        <v>46403.449479166666</v>
      </c>
      <c r="M105" s="4" t="s">
        <v>88</v>
      </c>
      <c r="N105" s="4" t="s">
        <v>88</v>
      </c>
      <c r="O105" s="4" t="s">
        <v>88</v>
      </c>
      <c r="P105" s="4" t="s">
        <v>88</v>
      </c>
      <c r="Q105" s="4" t="s">
        <v>87</v>
      </c>
      <c r="R105" s="4" t="s">
        <v>87</v>
      </c>
      <c r="S105" s="4" t="s">
        <v>87</v>
      </c>
      <c r="T105" s="4" t="s">
        <v>88</v>
      </c>
      <c r="U105" s="4" t="s">
        <v>87</v>
      </c>
      <c r="V105" s="4" t="s">
        <v>901</v>
      </c>
      <c r="W105" s="4" t="s">
        <v>211</v>
      </c>
      <c r="X105" s="4" t="s">
        <v>212</v>
      </c>
      <c r="Y105" s="4" t="s">
        <v>213</v>
      </c>
      <c r="Z105" s="4" t="s">
        <v>8</v>
      </c>
      <c r="AA105" s="4" t="s">
        <v>902</v>
      </c>
      <c r="AB105" s="4" t="s">
        <v>92</v>
      </c>
      <c r="AC105" s="4" t="s">
        <v>93</v>
      </c>
    </row>
    <row r="106" spans="1:29" ht="40" customHeight="1" x14ac:dyDescent="0.35">
      <c r="A106" s="4" t="s">
        <v>903</v>
      </c>
      <c r="B106" s="4" t="s">
        <v>85</v>
      </c>
      <c r="C106" s="4" t="s">
        <v>458</v>
      </c>
      <c r="D106" s="4" t="s">
        <v>904</v>
      </c>
      <c r="E106" s="4" t="s">
        <v>87</v>
      </c>
      <c r="F106" s="4" t="s">
        <v>88</v>
      </c>
      <c r="G106" s="4" t="s">
        <v>88</v>
      </c>
      <c r="H106" s="4" t="s">
        <v>88</v>
      </c>
      <c r="I106" s="4" t="s">
        <v>88</v>
      </c>
      <c r="J106" s="4" t="s">
        <v>88</v>
      </c>
      <c r="K106" s="5">
        <v>45699.323993055557</v>
      </c>
      <c r="L106" s="5">
        <v>46429.323993055557</v>
      </c>
      <c r="M106" s="4" t="s">
        <v>87</v>
      </c>
      <c r="N106" s="4" t="s">
        <v>87</v>
      </c>
      <c r="O106" s="4" t="s">
        <v>87</v>
      </c>
      <c r="P106" s="4" t="s">
        <v>88</v>
      </c>
      <c r="Q106" s="4" t="s">
        <v>87</v>
      </c>
      <c r="R106" s="4" t="s">
        <v>87</v>
      </c>
      <c r="S106" s="4" t="s">
        <v>87</v>
      </c>
      <c r="T106" s="4" t="s">
        <v>88</v>
      </c>
      <c r="U106" s="4" t="s">
        <v>87</v>
      </c>
      <c r="V106" s="4" t="s">
        <v>905</v>
      </c>
      <c r="W106" s="4" t="s">
        <v>380</v>
      </c>
      <c r="X106" s="4" t="s">
        <v>381</v>
      </c>
      <c r="Y106" s="4" t="s">
        <v>226</v>
      </c>
      <c r="Z106" s="4" t="s">
        <v>7</v>
      </c>
      <c r="AA106" s="4" t="s">
        <v>906</v>
      </c>
      <c r="AB106" s="4" t="s">
        <v>100</v>
      </c>
      <c r="AC106" s="4" t="s">
        <v>129</v>
      </c>
    </row>
    <row r="107" spans="1:29" ht="40" customHeight="1" x14ac:dyDescent="0.35">
      <c r="A107" s="4" t="s">
        <v>907</v>
      </c>
      <c r="B107" s="4" t="s">
        <v>85</v>
      </c>
      <c r="C107" s="4" t="s">
        <v>458</v>
      </c>
      <c r="D107" s="4" t="s">
        <v>908</v>
      </c>
      <c r="E107" s="4" t="s">
        <v>87</v>
      </c>
      <c r="F107" s="4" t="s">
        <v>88</v>
      </c>
      <c r="G107" s="4" t="s">
        <v>88</v>
      </c>
      <c r="H107" s="4" t="s">
        <v>87</v>
      </c>
      <c r="I107" s="4" t="s">
        <v>88</v>
      </c>
      <c r="J107" s="4" t="s">
        <v>88</v>
      </c>
      <c r="K107" s="5">
        <v>45845.526180555556</v>
      </c>
      <c r="L107" s="5">
        <v>46575.526180555556</v>
      </c>
      <c r="M107" s="4" t="s">
        <v>87</v>
      </c>
      <c r="N107" s="4" t="s">
        <v>87</v>
      </c>
      <c r="O107" s="4" t="s">
        <v>87</v>
      </c>
      <c r="P107" s="4" t="s">
        <v>87</v>
      </c>
      <c r="Q107" s="4" t="s">
        <v>87</v>
      </c>
      <c r="R107" s="4" t="s">
        <v>87</v>
      </c>
      <c r="S107" s="4" t="s">
        <v>87</v>
      </c>
      <c r="T107" s="4" t="s">
        <v>87</v>
      </c>
      <c r="U107" s="4" t="s">
        <v>87</v>
      </c>
      <c r="V107" s="4" t="s">
        <v>909</v>
      </c>
      <c r="W107" s="4" t="s">
        <v>910</v>
      </c>
      <c r="X107" s="4" t="s">
        <v>911</v>
      </c>
      <c r="Y107" s="4" t="s">
        <v>139</v>
      </c>
      <c r="Z107" s="4" t="s">
        <v>6</v>
      </c>
      <c r="AA107" s="4" t="s">
        <v>912</v>
      </c>
      <c r="AB107" s="4" t="s">
        <v>100</v>
      </c>
      <c r="AC107" s="4" t="s">
        <v>93</v>
      </c>
    </row>
    <row r="108" spans="1:29" ht="40" customHeight="1" x14ac:dyDescent="0.35">
      <c r="A108" s="4" t="s">
        <v>913</v>
      </c>
      <c r="B108" s="4" t="s">
        <v>85</v>
      </c>
      <c r="C108" s="4" t="s">
        <v>458</v>
      </c>
      <c r="D108" s="4" t="s">
        <v>914</v>
      </c>
      <c r="E108" s="4" t="s">
        <v>87</v>
      </c>
      <c r="F108" s="4" t="s">
        <v>88</v>
      </c>
      <c r="G108" s="4" t="s">
        <v>88</v>
      </c>
      <c r="H108" s="4" t="s">
        <v>88</v>
      </c>
      <c r="I108" s="4" t="s">
        <v>88</v>
      </c>
      <c r="J108" s="4" t="s">
        <v>88</v>
      </c>
      <c r="K108" s="5">
        <v>44789.724537037036</v>
      </c>
      <c r="L108" s="5">
        <v>45520.724537037036</v>
      </c>
      <c r="M108" s="4" t="s">
        <v>88</v>
      </c>
      <c r="N108" s="4" t="s">
        <v>87</v>
      </c>
      <c r="O108" s="4" t="s">
        <v>88</v>
      </c>
      <c r="P108" s="4" t="s">
        <v>88</v>
      </c>
      <c r="Q108" s="4" t="s">
        <v>87</v>
      </c>
      <c r="R108" s="4" t="s">
        <v>87</v>
      </c>
      <c r="S108" s="4" t="s">
        <v>87</v>
      </c>
      <c r="T108" s="4" t="s">
        <v>88</v>
      </c>
      <c r="U108" s="4" t="s">
        <v>87</v>
      </c>
      <c r="V108" s="4" t="s">
        <v>915</v>
      </c>
      <c r="W108" s="4" t="s">
        <v>380</v>
      </c>
      <c r="X108" s="4" t="s">
        <v>381</v>
      </c>
      <c r="Y108" s="4" t="s">
        <v>226</v>
      </c>
      <c r="Z108" s="4" t="s">
        <v>7</v>
      </c>
      <c r="AA108" s="4" t="s">
        <v>916</v>
      </c>
      <c r="AB108" s="4" t="s">
        <v>92</v>
      </c>
      <c r="AC108" s="4" t="s">
        <v>93</v>
      </c>
    </row>
    <row r="109" spans="1:29" ht="40" customHeight="1" x14ac:dyDescent="0.35">
      <c r="A109" s="4" t="s">
        <v>917</v>
      </c>
      <c r="B109" s="4" t="s">
        <v>85</v>
      </c>
      <c r="C109" s="4" t="s">
        <v>458</v>
      </c>
      <c r="D109" s="4" t="s">
        <v>918</v>
      </c>
      <c r="E109" s="4" t="s">
        <v>87</v>
      </c>
      <c r="F109" s="4" t="s">
        <v>88</v>
      </c>
      <c r="G109" s="4" t="s">
        <v>88</v>
      </c>
      <c r="H109" s="4" t="s">
        <v>87</v>
      </c>
      <c r="I109" s="4" t="s">
        <v>88</v>
      </c>
      <c r="J109" s="4" t="s">
        <v>88</v>
      </c>
      <c r="K109" s="5">
        <v>45362.628541666665</v>
      </c>
      <c r="L109" s="5">
        <v>46092.628541666665</v>
      </c>
      <c r="M109" s="4" t="s">
        <v>87</v>
      </c>
      <c r="N109" s="4" t="s">
        <v>87</v>
      </c>
      <c r="O109" s="4" t="s">
        <v>87</v>
      </c>
      <c r="P109" s="4" t="s">
        <v>88</v>
      </c>
      <c r="Q109" s="4" t="s">
        <v>87</v>
      </c>
      <c r="R109" s="4" t="s">
        <v>87</v>
      </c>
      <c r="S109" s="4" t="s">
        <v>87</v>
      </c>
      <c r="T109" s="4" t="s">
        <v>88</v>
      </c>
      <c r="U109" s="4" t="s">
        <v>87</v>
      </c>
      <c r="V109" s="4" t="s">
        <v>919</v>
      </c>
      <c r="W109" s="4" t="s">
        <v>920</v>
      </c>
      <c r="X109" s="4" t="s">
        <v>921</v>
      </c>
      <c r="Y109" s="4" t="s">
        <v>111</v>
      </c>
      <c r="Z109" s="4" t="s">
        <v>6</v>
      </c>
      <c r="AA109" s="4" t="s">
        <v>922</v>
      </c>
      <c r="AB109" s="4" t="s">
        <v>92</v>
      </c>
      <c r="AC109" s="4" t="s">
        <v>93</v>
      </c>
    </row>
    <row r="110" spans="1:29" ht="40" customHeight="1" x14ac:dyDescent="0.35">
      <c r="A110" s="4" t="s">
        <v>923</v>
      </c>
      <c r="B110" s="4" t="s">
        <v>85</v>
      </c>
      <c r="C110" s="4" t="s">
        <v>458</v>
      </c>
      <c r="D110" s="4" t="s">
        <v>924</v>
      </c>
      <c r="E110" s="4" t="s">
        <v>87</v>
      </c>
      <c r="F110" s="4" t="s">
        <v>87</v>
      </c>
      <c r="G110" s="4" t="s">
        <v>87</v>
      </c>
      <c r="H110" s="4" t="s">
        <v>87</v>
      </c>
      <c r="I110" s="4" t="s">
        <v>88</v>
      </c>
      <c r="J110" s="4" t="s">
        <v>88</v>
      </c>
      <c r="K110" s="5">
        <v>45232</v>
      </c>
      <c r="L110" s="5">
        <v>45963</v>
      </c>
      <c r="M110" s="4" t="s">
        <v>88</v>
      </c>
      <c r="N110" s="4" t="s">
        <v>87</v>
      </c>
      <c r="O110" s="4" t="s">
        <v>88</v>
      </c>
      <c r="P110" s="4" t="s">
        <v>87</v>
      </c>
      <c r="Q110" s="4" t="s">
        <v>87</v>
      </c>
      <c r="R110" s="4" t="s">
        <v>87</v>
      </c>
      <c r="S110" s="4" t="s">
        <v>87</v>
      </c>
      <c r="T110" s="4" t="s">
        <v>87</v>
      </c>
      <c r="U110" s="4" t="s">
        <v>87</v>
      </c>
      <c r="V110" s="4" t="s">
        <v>925</v>
      </c>
      <c r="W110" s="4" t="s">
        <v>168</v>
      </c>
      <c r="X110" s="4" t="s">
        <v>701</v>
      </c>
      <c r="Y110" s="4" t="s">
        <v>170</v>
      </c>
      <c r="Z110" s="4" t="s">
        <v>8</v>
      </c>
      <c r="AA110" s="4" t="s">
        <v>926</v>
      </c>
      <c r="AB110" s="4" t="s">
        <v>100</v>
      </c>
      <c r="AC110" s="4" t="s">
        <v>129</v>
      </c>
    </row>
    <row r="111" spans="1:29" ht="40" customHeight="1" x14ac:dyDescent="0.35">
      <c r="A111" s="4" t="s">
        <v>927</v>
      </c>
      <c r="B111" s="4" t="s">
        <v>85</v>
      </c>
      <c r="C111" s="4" t="s">
        <v>458</v>
      </c>
      <c r="D111" s="4" t="s">
        <v>928</v>
      </c>
      <c r="E111" s="4" t="s">
        <v>87</v>
      </c>
      <c r="F111" s="4" t="s">
        <v>88</v>
      </c>
      <c r="G111" s="4" t="s">
        <v>88</v>
      </c>
      <c r="H111" s="4" t="s">
        <v>87</v>
      </c>
      <c r="I111" s="4" t="s">
        <v>88</v>
      </c>
      <c r="J111" s="4" t="s">
        <v>88</v>
      </c>
      <c r="K111" s="5">
        <v>45919.555208333331</v>
      </c>
      <c r="L111" s="5">
        <v>46649.555208333331</v>
      </c>
      <c r="M111" s="4" t="s">
        <v>87</v>
      </c>
      <c r="N111" s="4" t="s">
        <v>87</v>
      </c>
      <c r="O111" s="4" t="s">
        <v>87</v>
      </c>
      <c r="P111" s="4" t="s">
        <v>88</v>
      </c>
      <c r="Q111" s="4" t="s">
        <v>87</v>
      </c>
      <c r="R111" s="4" t="s">
        <v>87</v>
      </c>
      <c r="S111" s="4" t="s">
        <v>87</v>
      </c>
      <c r="T111" s="4" t="s">
        <v>88</v>
      </c>
      <c r="U111" s="4" t="s">
        <v>87</v>
      </c>
      <c r="V111" s="4" t="s">
        <v>929</v>
      </c>
      <c r="W111" s="4" t="s">
        <v>247</v>
      </c>
      <c r="X111" s="4" t="s">
        <v>248</v>
      </c>
      <c r="Y111" s="4" t="s">
        <v>90</v>
      </c>
      <c r="Z111" s="4" t="s">
        <v>4</v>
      </c>
      <c r="AA111" s="4" t="s">
        <v>927</v>
      </c>
      <c r="AB111" s="4" t="s">
        <v>92</v>
      </c>
      <c r="AC111" s="4" t="s">
        <v>93</v>
      </c>
    </row>
    <row r="112" spans="1:29" ht="40" customHeight="1" x14ac:dyDescent="0.35">
      <c r="A112" s="4" t="s">
        <v>930</v>
      </c>
      <c r="B112" s="4" t="s">
        <v>85</v>
      </c>
      <c r="C112" s="4" t="s">
        <v>458</v>
      </c>
      <c r="D112" s="4" t="s">
        <v>931</v>
      </c>
      <c r="E112" s="4" t="s">
        <v>87</v>
      </c>
      <c r="F112" s="4" t="s">
        <v>88</v>
      </c>
      <c r="G112" s="4" t="s">
        <v>88</v>
      </c>
      <c r="H112" s="4" t="s">
        <v>87</v>
      </c>
      <c r="I112" s="4" t="s">
        <v>88</v>
      </c>
      <c r="J112" s="4" t="s">
        <v>88</v>
      </c>
      <c r="K112" s="5">
        <v>45272.369687500002</v>
      </c>
      <c r="L112" s="5">
        <v>46003.369687500002</v>
      </c>
      <c r="M112" s="4" t="s">
        <v>87</v>
      </c>
      <c r="N112" s="4" t="s">
        <v>87</v>
      </c>
      <c r="O112" s="4" t="s">
        <v>87</v>
      </c>
      <c r="P112" s="4" t="s">
        <v>88</v>
      </c>
      <c r="Q112" s="4" t="s">
        <v>87</v>
      </c>
      <c r="R112" s="4" t="s">
        <v>88</v>
      </c>
      <c r="S112" s="4" t="s">
        <v>87</v>
      </c>
      <c r="T112" s="4" t="s">
        <v>88</v>
      </c>
      <c r="U112" s="4" t="s">
        <v>87</v>
      </c>
      <c r="V112" s="4" t="s">
        <v>932</v>
      </c>
      <c r="W112" s="4" t="s">
        <v>565</v>
      </c>
      <c r="X112" s="4" t="s">
        <v>566</v>
      </c>
      <c r="Y112" s="4" t="s">
        <v>139</v>
      </c>
      <c r="Z112" s="4" t="s">
        <v>6</v>
      </c>
      <c r="AA112" s="4" t="s">
        <v>933</v>
      </c>
      <c r="AB112" s="4" t="s">
        <v>100</v>
      </c>
      <c r="AC112" s="4" t="s">
        <v>93</v>
      </c>
    </row>
    <row r="113" spans="1:29" ht="40" customHeight="1" x14ac:dyDescent="0.35">
      <c r="A113" s="4" t="s">
        <v>934</v>
      </c>
      <c r="B113" s="4" t="s">
        <v>85</v>
      </c>
      <c r="C113" s="4" t="s">
        <v>458</v>
      </c>
      <c r="D113" s="4" t="s">
        <v>935</v>
      </c>
      <c r="E113" s="4" t="s">
        <v>87</v>
      </c>
      <c r="F113" s="4" t="s">
        <v>88</v>
      </c>
      <c r="G113" s="4" t="s">
        <v>88</v>
      </c>
      <c r="H113" s="4" t="s">
        <v>87</v>
      </c>
      <c r="I113" s="4" t="s">
        <v>88</v>
      </c>
      <c r="J113" s="4" t="s">
        <v>88</v>
      </c>
      <c r="K113" s="5">
        <v>45595</v>
      </c>
      <c r="L113" s="5">
        <v>46325</v>
      </c>
      <c r="M113" s="4" t="s">
        <v>87</v>
      </c>
      <c r="N113" s="4" t="s">
        <v>87</v>
      </c>
      <c r="O113" s="4" t="s">
        <v>87</v>
      </c>
      <c r="P113" s="4" t="s">
        <v>88</v>
      </c>
      <c r="Q113" s="4" t="s">
        <v>87</v>
      </c>
      <c r="R113" s="4" t="s">
        <v>87</v>
      </c>
      <c r="S113" s="4" t="s">
        <v>87</v>
      </c>
      <c r="T113" s="4" t="s">
        <v>88</v>
      </c>
      <c r="U113" s="4" t="s">
        <v>87</v>
      </c>
      <c r="V113" s="4" t="s">
        <v>936</v>
      </c>
      <c r="W113" s="4" t="s">
        <v>186</v>
      </c>
      <c r="X113" s="4" t="s">
        <v>937</v>
      </c>
      <c r="Y113" s="4" t="s">
        <v>188</v>
      </c>
      <c r="Z113" s="4" t="s">
        <v>7</v>
      </c>
      <c r="AA113" s="4" t="s">
        <v>938</v>
      </c>
      <c r="AB113" s="4" t="s">
        <v>92</v>
      </c>
      <c r="AC113" s="4" t="s">
        <v>93</v>
      </c>
    </row>
    <row r="114" spans="1:29" ht="40" customHeight="1" x14ac:dyDescent="0.35">
      <c r="A114" s="4" t="s">
        <v>939</v>
      </c>
      <c r="B114" s="4" t="s">
        <v>85</v>
      </c>
      <c r="C114" s="4" t="s">
        <v>458</v>
      </c>
      <c r="D114" s="4" t="s">
        <v>940</v>
      </c>
      <c r="E114" s="4" t="s">
        <v>87</v>
      </c>
      <c r="F114" s="4" t="s">
        <v>88</v>
      </c>
      <c r="G114" s="4" t="s">
        <v>88</v>
      </c>
      <c r="H114" s="4" t="s">
        <v>88</v>
      </c>
      <c r="I114" s="4" t="s">
        <v>88</v>
      </c>
      <c r="J114" s="4" t="s">
        <v>88</v>
      </c>
      <c r="K114" s="5">
        <v>45985.410636574074</v>
      </c>
      <c r="L114" s="5">
        <v>46715.410636574074</v>
      </c>
      <c r="M114" s="4" t="s">
        <v>87</v>
      </c>
      <c r="N114" s="4" t="s">
        <v>87</v>
      </c>
      <c r="O114" s="4" t="s">
        <v>87</v>
      </c>
      <c r="P114" s="4" t="s">
        <v>88</v>
      </c>
      <c r="Q114" s="4" t="s">
        <v>87</v>
      </c>
      <c r="R114" s="4" t="s">
        <v>87</v>
      </c>
      <c r="S114" s="4" t="s">
        <v>87</v>
      </c>
      <c r="T114" s="4" t="s">
        <v>88</v>
      </c>
      <c r="U114" s="4" t="s">
        <v>87</v>
      </c>
      <c r="V114" s="4" t="s">
        <v>941</v>
      </c>
      <c r="W114" s="4" t="s">
        <v>224</v>
      </c>
      <c r="X114" s="4" t="s">
        <v>225</v>
      </c>
      <c r="Y114" s="4" t="s">
        <v>226</v>
      </c>
      <c r="Z114" s="4" t="s">
        <v>7</v>
      </c>
      <c r="AA114" s="4" t="s">
        <v>942</v>
      </c>
      <c r="AB114" s="4" t="s">
        <v>92</v>
      </c>
      <c r="AC114" s="4" t="s">
        <v>93</v>
      </c>
    </row>
    <row r="115" spans="1:29" ht="40" customHeight="1" x14ac:dyDescent="0.35">
      <c r="A115" s="4" t="s">
        <v>943</v>
      </c>
      <c r="B115" s="4" t="s">
        <v>85</v>
      </c>
      <c r="C115" s="4" t="s">
        <v>458</v>
      </c>
      <c r="D115" s="4" t="s">
        <v>944</v>
      </c>
      <c r="E115" s="4" t="s">
        <v>87</v>
      </c>
      <c r="F115" s="4" t="s">
        <v>88</v>
      </c>
      <c r="G115" s="4" t="s">
        <v>88</v>
      </c>
      <c r="H115" s="4" t="s">
        <v>88</v>
      </c>
      <c r="I115" s="4" t="s">
        <v>88</v>
      </c>
      <c r="J115" s="4" t="s">
        <v>88</v>
      </c>
      <c r="K115" s="5">
        <v>45968.560798611114</v>
      </c>
      <c r="L115" s="5">
        <v>46698.560798611114</v>
      </c>
      <c r="M115" s="4" t="s">
        <v>87</v>
      </c>
      <c r="N115" s="4" t="s">
        <v>87</v>
      </c>
      <c r="O115" s="4" t="s">
        <v>87</v>
      </c>
      <c r="P115" s="4" t="s">
        <v>88</v>
      </c>
      <c r="Q115" s="4" t="s">
        <v>87</v>
      </c>
      <c r="R115" s="4" t="s">
        <v>87</v>
      </c>
      <c r="S115" s="4" t="s">
        <v>87</v>
      </c>
      <c r="T115" s="4" t="s">
        <v>88</v>
      </c>
      <c r="U115" s="4" t="s">
        <v>87</v>
      </c>
      <c r="V115" s="4" t="s">
        <v>945</v>
      </c>
      <c r="W115" s="4" t="s">
        <v>156</v>
      </c>
      <c r="X115" s="4" t="s">
        <v>620</v>
      </c>
      <c r="Y115" s="4" t="s">
        <v>158</v>
      </c>
      <c r="Z115" s="4" t="s">
        <v>7</v>
      </c>
      <c r="AA115" s="4" t="s">
        <v>942</v>
      </c>
      <c r="AB115" s="4" t="s">
        <v>92</v>
      </c>
      <c r="AC115" s="4" t="s">
        <v>93</v>
      </c>
    </row>
    <row r="116" spans="1:29" ht="40" customHeight="1" x14ac:dyDescent="0.35">
      <c r="A116" s="4" t="s">
        <v>946</v>
      </c>
      <c r="B116" s="4" t="s">
        <v>85</v>
      </c>
      <c r="C116" s="4" t="s">
        <v>458</v>
      </c>
      <c r="D116" s="4" t="s">
        <v>947</v>
      </c>
      <c r="E116" s="4" t="s">
        <v>87</v>
      </c>
      <c r="F116" s="4" t="s">
        <v>88</v>
      </c>
      <c r="G116" s="4" t="s">
        <v>88</v>
      </c>
      <c r="H116" s="4" t="s">
        <v>87</v>
      </c>
      <c r="I116" s="4" t="s">
        <v>88</v>
      </c>
      <c r="J116" s="4" t="s">
        <v>88</v>
      </c>
      <c r="K116" s="5">
        <v>45471.674027777779</v>
      </c>
      <c r="L116" s="5">
        <v>46201.674027777779</v>
      </c>
      <c r="M116" s="4" t="s">
        <v>87</v>
      </c>
      <c r="N116" s="4" t="s">
        <v>87</v>
      </c>
      <c r="O116" s="4" t="s">
        <v>87</v>
      </c>
      <c r="P116" s="4" t="s">
        <v>88</v>
      </c>
      <c r="Q116" s="4" t="s">
        <v>87</v>
      </c>
      <c r="R116" s="4" t="s">
        <v>87</v>
      </c>
      <c r="S116" s="4" t="s">
        <v>87</v>
      </c>
      <c r="T116" s="4" t="s">
        <v>88</v>
      </c>
      <c r="U116" s="4" t="s">
        <v>87</v>
      </c>
      <c r="V116" s="4" t="s">
        <v>948</v>
      </c>
      <c r="W116" s="4" t="s">
        <v>949</v>
      </c>
      <c r="X116" s="4" t="s">
        <v>950</v>
      </c>
      <c r="Y116" s="4" t="s">
        <v>111</v>
      </c>
      <c r="Z116" s="4" t="s">
        <v>6</v>
      </c>
      <c r="AA116" s="4" t="s">
        <v>951</v>
      </c>
      <c r="AB116" s="4" t="s">
        <v>92</v>
      </c>
      <c r="AC116" s="4" t="s">
        <v>93</v>
      </c>
    </row>
    <row r="117" spans="1:29" ht="40" customHeight="1" x14ac:dyDescent="0.35">
      <c r="A117" s="4" t="s">
        <v>952</v>
      </c>
      <c r="B117" s="4" t="s">
        <v>85</v>
      </c>
      <c r="C117" s="4" t="s">
        <v>458</v>
      </c>
      <c r="D117" s="4" t="s">
        <v>953</v>
      </c>
      <c r="E117" s="4" t="s">
        <v>87</v>
      </c>
      <c r="F117" s="4" t="s">
        <v>88</v>
      </c>
      <c r="G117" s="4" t="s">
        <v>88</v>
      </c>
      <c r="H117" s="4" t="s">
        <v>87</v>
      </c>
      <c r="I117" s="4" t="s">
        <v>88</v>
      </c>
      <c r="J117" s="4" t="s">
        <v>88</v>
      </c>
      <c r="K117" s="5">
        <v>45548.50476851852</v>
      </c>
      <c r="L117" s="5">
        <v>46278.50476851852</v>
      </c>
      <c r="M117" s="4" t="s">
        <v>87</v>
      </c>
      <c r="N117" s="4" t="s">
        <v>87</v>
      </c>
      <c r="O117" s="4" t="s">
        <v>87</v>
      </c>
      <c r="P117" s="4" t="s">
        <v>88</v>
      </c>
      <c r="Q117" s="4" t="s">
        <v>87</v>
      </c>
      <c r="R117" s="4" t="s">
        <v>87</v>
      </c>
      <c r="S117" s="4" t="s">
        <v>87</v>
      </c>
      <c r="T117" s="4" t="s">
        <v>88</v>
      </c>
      <c r="U117" s="4" t="s">
        <v>87</v>
      </c>
      <c r="V117" s="4" t="s">
        <v>954</v>
      </c>
      <c r="W117" s="4" t="s">
        <v>158</v>
      </c>
      <c r="X117" s="4" t="s">
        <v>198</v>
      </c>
      <c r="Y117" s="4" t="s">
        <v>158</v>
      </c>
      <c r="Z117" s="4" t="s">
        <v>7</v>
      </c>
      <c r="AA117" s="4" t="s">
        <v>955</v>
      </c>
      <c r="AB117" s="4" t="s">
        <v>92</v>
      </c>
      <c r="AC117" s="4" t="s">
        <v>93</v>
      </c>
    </row>
    <row r="118" spans="1:29" ht="40" customHeight="1" x14ac:dyDescent="0.35">
      <c r="A118" s="4" t="s">
        <v>942</v>
      </c>
      <c r="B118" s="4" t="s">
        <v>85</v>
      </c>
      <c r="C118" s="4" t="s">
        <v>458</v>
      </c>
      <c r="D118" s="4" t="s">
        <v>956</v>
      </c>
      <c r="E118" s="4" t="s">
        <v>87</v>
      </c>
      <c r="F118" s="4" t="s">
        <v>88</v>
      </c>
      <c r="G118" s="4" t="s">
        <v>88</v>
      </c>
      <c r="H118" s="4" t="s">
        <v>87</v>
      </c>
      <c r="I118" s="4" t="s">
        <v>88</v>
      </c>
      <c r="J118" s="4" t="s">
        <v>88</v>
      </c>
      <c r="K118" s="5">
        <v>45754.728344907402</v>
      </c>
      <c r="L118" s="5">
        <v>46484.728344907402</v>
      </c>
      <c r="M118" s="4" t="s">
        <v>87</v>
      </c>
      <c r="N118" s="4" t="s">
        <v>87</v>
      </c>
      <c r="O118" s="4" t="s">
        <v>87</v>
      </c>
      <c r="P118" s="4" t="s">
        <v>88</v>
      </c>
      <c r="Q118" s="4" t="s">
        <v>87</v>
      </c>
      <c r="R118" s="4" t="s">
        <v>87</v>
      </c>
      <c r="S118" s="4" t="s">
        <v>87</v>
      </c>
      <c r="T118" s="4" t="s">
        <v>88</v>
      </c>
      <c r="U118" s="4" t="s">
        <v>87</v>
      </c>
      <c r="V118" s="4" t="s">
        <v>957</v>
      </c>
      <c r="W118" s="4" t="s">
        <v>688</v>
      </c>
      <c r="X118" s="4" t="s">
        <v>689</v>
      </c>
      <c r="Y118" s="4" t="s">
        <v>139</v>
      </c>
      <c r="Z118" s="4" t="s">
        <v>6</v>
      </c>
      <c r="AA118" s="4" t="s">
        <v>942</v>
      </c>
      <c r="AB118" s="4" t="s">
        <v>92</v>
      </c>
      <c r="AC118" s="4" t="s">
        <v>93</v>
      </c>
    </row>
    <row r="119" spans="1:29" ht="40" customHeight="1" x14ac:dyDescent="0.35">
      <c r="A119" s="4" t="s">
        <v>444</v>
      </c>
      <c r="B119" s="4" t="s">
        <v>85</v>
      </c>
      <c r="C119" s="4" t="s">
        <v>458</v>
      </c>
      <c r="D119" s="4" t="s">
        <v>958</v>
      </c>
      <c r="E119" s="4" t="s">
        <v>87</v>
      </c>
      <c r="F119" s="4" t="s">
        <v>88</v>
      </c>
      <c r="G119" s="4" t="s">
        <v>88</v>
      </c>
      <c r="H119" s="4" t="s">
        <v>87</v>
      </c>
      <c r="I119" s="4" t="s">
        <v>88</v>
      </c>
      <c r="J119" s="4" t="s">
        <v>88</v>
      </c>
      <c r="K119" s="5">
        <v>45495.725983796292</v>
      </c>
      <c r="L119" s="5">
        <v>46225.725983796292</v>
      </c>
      <c r="M119" s="4" t="s">
        <v>87</v>
      </c>
      <c r="N119" s="4" t="s">
        <v>88</v>
      </c>
      <c r="O119" s="4" t="s">
        <v>87</v>
      </c>
      <c r="P119" s="4" t="s">
        <v>88</v>
      </c>
      <c r="Q119" s="4" t="s">
        <v>88</v>
      </c>
      <c r="R119" s="4" t="s">
        <v>87</v>
      </c>
      <c r="S119" s="4" t="s">
        <v>87</v>
      </c>
      <c r="T119" s="4" t="s">
        <v>88</v>
      </c>
      <c r="U119" s="4" t="s">
        <v>88</v>
      </c>
      <c r="V119" s="4" t="s">
        <v>959</v>
      </c>
      <c r="W119" s="4" t="s">
        <v>849</v>
      </c>
      <c r="X119" s="4" t="s">
        <v>850</v>
      </c>
      <c r="Y119" s="4" t="s">
        <v>124</v>
      </c>
      <c r="Z119" s="4" t="s">
        <v>8</v>
      </c>
      <c r="AA119" s="4" t="s">
        <v>444</v>
      </c>
      <c r="AB119" s="4" t="s">
        <v>92</v>
      </c>
      <c r="AC119" s="4" t="s">
        <v>93</v>
      </c>
    </row>
    <row r="120" spans="1:29" ht="40" customHeight="1" x14ac:dyDescent="0.35">
      <c r="A120" s="4" t="s">
        <v>960</v>
      </c>
      <c r="B120" s="4" t="s">
        <v>85</v>
      </c>
      <c r="C120" s="4" t="s">
        <v>458</v>
      </c>
      <c r="D120" s="4" t="s">
        <v>961</v>
      </c>
      <c r="E120" s="4" t="s">
        <v>87</v>
      </c>
      <c r="F120" s="4" t="s">
        <v>88</v>
      </c>
      <c r="G120" s="4" t="s">
        <v>88</v>
      </c>
      <c r="H120" s="4" t="s">
        <v>87</v>
      </c>
      <c r="I120" s="4" t="s">
        <v>88</v>
      </c>
      <c r="J120" s="4" t="s">
        <v>88</v>
      </c>
      <c r="K120" s="5">
        <v>45324.324988425928</v>
      </c>
      <c r="L120" s="5">
        <v>46055.324988425928</v>
      </c>
      <c r="M120" s="4" t="s">
        <v>87</v>
      </c>
      <c r="N120" s="4" t="s">
        <v>87</v>
      </c>
      <c r="O120" s="4" t="s">
        <v>87</v>
      </c>
      <c r="P120" s="4" t="s">
        <v>88</v>
      </c>
      <c r="Q120" s="4" t="s">
        <v>87</v>
      </c>
      <c r="R120" s="4" t="s">
        <v>87</v>
      </c>
      <c r="S120" s="4" t="s">
        <v>87</v>
      </c>
      <c r="T120" s="4" t="s">
        <v>88</v>
      </c>
      <c r="U120" s="4" t="s">
        <v>87</v>
      </c>
      <c r="V120" s="4" t="s">
        <v>962</v>
      </c>
      <c r="W120" s="4" t="s">
        <v>963</v>
      </c>
      <c r="X120" s="4" t="s">
        <v>964</v>
      </c>
      <c r="Y120" s="4" t="s">
        <v>170</v>
      </c>
      <c r="Z120" s="4" t="s">
        <v>8</v>
      </c>
      <c r="AA120" s="4" t="s">
        <v>965</v>
      </c>
      <c r="AB120" s="4" t="s">
        <v>92</v>
      </c>
      <c r="AC120" s="4" t="s">
        <v>93</v>
      </c>
    </row>
    <row r="121" spans="1:29" ht="40" customHeight="1" x14ac:dyDescent="0.35">
      <c r="A121" s="4" t="s">
        <v>966</v>
      </c>
      <c r="B121" s="4" t="s">
        <v>85</v>
      </c>
      <c r="C121" s="4" t="s">
        <v>458</v>
      </c>
      <c r="D121" s="4" t="s">
        <v>967</v>
      </c>
      <c r="E121" s="4" t="s">
        <v>87</v>
      </c>
      <c r="F121" s="4" t="s">
        <v>88</v>
      </c>
      <c r="G121" s="4" t="s">
        <v>88</v>
      </c>
      <c r="H121" s="4" t="s">
        <v>87</v>
      </c>
      <c r="I121" s="4" t="s">
        <v>88</v>
      </c>
      <c r="J121" s="4" t="s">
        <v>88</v>
      </c>
      <c r="K121" s="5">
        <v>45257</v>
      </c>
      <c r="L121" s="5">
        <v>45988</v>
      </c>
      <c r="M121" s="4" t="s">
        <v>88</v>
      </c>
      <c r="N121" s="4" t="s">
        <v>88</v>
      </c>
      <c r="O121" s="4" t="s">
        <v>88</v>
      </c>
      <c r="P121" s="4" t="s">
        <v>88</v>
      </c>
      <c r="Q121" s="4" t="s">
        <v>87</v>
      </c>
      <c r="R121" s="4" t="s">
        <v>88</v>
      </c>
      <c r="S121" s="4" t="s">
        <v>87</v>
      </c>
      <c r="T121" s="4" t="s">
        <v>88</v>
      </c>
      <c r="U121" s="4" t="s">
        <v>88</v>
      </c>
      <c r="V121" s="4" t="s">
        <v>968</v>
      </c>
      <c r="W121" s="4" t="s">
        <v>969</v>
      </c>
      <c r="X121" s="4" t="s">
        <v>970</v>
      </c>
      <c r="Y121" s="4" t="s">
        <v>111</v>
      </c>
      <c r="Z121" s="4" t="s">
        <v>6</v>
      </c>
      <c r="AA121" s="4" t="s">
        <v>971</v>
      </c>
      <c r="AB121" s="4" t="s">
        <v>92</v>
      </c>
      <c r="AC121" s="4" t="s">
        <v>93</v>
      </c>
    </row>
    <row r="122" spans="1:29" ht="40" customHeight="1" x14ac:dyDescent="0.35">
      <c r="A122" s="4" t="s">
        <v>972</v>
      </c>
      <c r="B122" s="4" t="s">
        <v>85</v>
      </c>
      <c r="C122" s="4" t="s">
        <v>458</v>
      </c>
      <c r="D122" s="4" t="s">
        <v>973</v>
      </c>
      <c r="E122" s="4" t="s">
        <v>87</v>
      </c>
      <c r="F122" s="4" t="s">
        <v>88</v>
      </c>
      <c r="G122" s="4" t="s">
        <v>88</v>
      </c>
      <c r="H122" s="4" t="s">
        <v>87</v>
      </c>
      <c r="I122" s="4" t="s">
        <v>88</v>
      </c>
      <c r="J122" s="4" t="s">
        <v>88</v>
      </c>
      <c r="K122" s="5">
        <v>45317.455231481479</v>
      </c>
      <c r="L122" s="5">
        <v>46048.455231481479</v>
      </c>
      <c r="M122" s="4" t="s">
        <v>87</v>
      </c>
      <c r="N122" s="4" t="s">
        <v>87</v>
      </c>
      <c r="O122" s="4" t="s">
        <v>87</v>
      </c>
      <c r="P122" s="4" t="s">
        <v>88</v>
      </c>
      <c r="Q122" s="4" t="s">
        <v>87</v>
      </c>
      <c r="R122" s="4" t="s">
        <v>87</v>
      </c>
      <c r="S122" s="4" t="s">
        <v>87</v>
      </c>
      <c r="T122" s="4" t="s">
        <v>88</v>
      </c>
      <c r="U122" s="4" t="s">
        <v>87</v>
      </c>
      <c r="V122" s="4" t="s">
        <v>974</v>
      </c>
      <c r="W122" s="4" t="s">
        <v>975</v>
      </c>
      <c r="X122" s="4" t="s">
        <v>976</v>
      </c>
      <c r="Y122" s="4" t="s">
        <v>146</v>
      </c>
      <c r="Z122" s="4" t="s">
        <v>5</v>
      </c>
      <c r="AA122" s="4" t="s">
        <v>977</v>
      </c>
      <c r="AB122" s="4" t="s">
        <v>92</v>
      </c>
      <c r="AC122" s="4" t="s">
        <v>93</v>
      </c>
    </row>
    <row r="123" spans="1:29" ht="40" customHeight="1" x14ac:dyDescent="0.35">
      <c r="A123" s="4" t="s">
        <v>978</v>
      </c>
      <c r="B123" s="4" t="s">
        <v>85</v>
      </c>
      <c r="C123" s="4" t="s">
        <v>458</v>
      </c>
      <c r="D123" s="4" t="s">
        <v>979</v>
      </c>
      <c r="E123" s="4" t="s">
        <v>87</v>
      </c>
      <c r="F123" s="4" t="s">
        <v>88</v>
      </c>
      <c r="G123" s="4" t="s">
        <v>88</v>
      </c>
      <c r="H123" s="4" t="s">
        <v>88</v>
      </c>
      <c r="I123" s="4" t="s">
        <v>88</v>
      </c>
      <c r="J123" s="4" t="s">
        <v>88</v>
      </c>
      <c r="K123" s="5">
        <v>45272.373888888891</v>
      </c>
      <c r="L123" s="5">
        <v>46003.373888888891</v>
      </c>
      <c r="M123" s="4" t="s">
        <v>88</v>
      </c>
      <c r="N123" s="4" t="s">
        <v>88</v>
      </c>
      <c r="O123" s="4" t="s">
        <v>88</v>
      </c>
      <c r="P123" s="4" t="s">
        <v>87</v>
      </c>
      <c r="Q123" s="4" t="s">
        <v>88</v>
      </c>
      <c r="R123" s="4" t="s">
        <v>88</v>
      </c>
      <c r="S123" s="4" t="s">
        <v>87</v>
      </c>
      <c r="T123" s="4" t="s">
        <v>88</v>
      </c>
      <c r="U123" s="4" t="s">
        <v>88</v>
      </c>
      <c r="V123" s="4" t="s">
        <v>980</v>
      </c>
      <c r="W123" s="4" t="s">
        <v>90</v>
      </c>
      <c r="X123" s="4" t="s">
        <v>981</v>
      </c>
      <c r="Y123" s="4" t="s">
        <v>90</v>
      </c>
      <c r="Z123" s="4" t="s">
        <v>4</v>
      </c>
      <c r="AA123" s="4" t="s">
        <v>982</v>
      </c>
      <c r="AB123" s="4" t="s">
        <v>100</v>
      </c>
      <c r="AC123" s="4" t="s">
        <v>93</v>
      </c>
    </row>
    <row r="124" spans="1:29" ht="40" customHeight="1" x14ac:dyDescent="0.35">
      <c r="A124" s="4" t="s">
        <v>983</v>
      </c>
      <c r="B124" s="4" t="s">
        <v>85</v>
      </c>
      <c r="C124" s="4" t="s">
        <v>458</v>
      </c>
      <c r="D124" s="4" t="s">
        <v>984</v>
      </c>
      <c r="E124" s="4" t="s">
        <v>87</v>
      </c>
      <c r="F124" s="4" t="s">
        <v>88</v>
      </c>
      <c r="G124" s="4" t="s">
        <v>88</v>
      </c>
      <c r="H124" s="4" t="s">
        <v>87</v>
      </c>
      <c r="I124" s="4" t="s">
        <v>88</v>
      </c>
      <c r="J124" s="4" t="s">
        <v>88</v>
      </c>
      <c r="K124" s="5">
        <v>45406.464490740742</v>
      </c>
      <c r="L124" s="5">
        <v>46136.464490740742</v>
      </c>
      <c r="M124" s="4" t="s">
        <v>87</v>
      </c>
      <c r="N124" s="4" t="s">
        <v>87</v>
      </c>
      <c r="O124" s="4" t="s">
        <v>87</v>
      </c>
      <c r="P124" s="4" t="s">
        <v>88</v>
      </c>
      <c r="Q124" s="4" t="s">
        <v>87</v>
      </c>
      <c r="R124" s="4" t="s">
        <v>87</v>
      </c>
      <c r="S124" s="4" t="s">
        <v>87</v>
      </c>
      <c r="T124" s="4" t="s">
        <v>88</v>
      </c>
      <c r="U124" s="4" t="s">
        <v>87</v>
      </c>
      <c r="V124" s="4" t="s">
        <v>985</v>
      </c>
      <c r="W124" s="4" t="s">
        <v>519</v>
      </c>
      <c r="X124" s="4" t="s">
        <v>520</v>
      </c>
      <c r="Y124" s="4" t="s">
        <v>158</v>
      </c>
      <c r="Z124" s="4" t="s">
        <v>5</v>
      </c>
      <c r="AA124" s="4" t="s">
        <v>983</v>
      </c>
      <c r="AB124" s="4" t="s">
        <v>92</v>
      </c>
      <c r="AC124" s="4" t="s">
        <v>93</v>
      </c>
    </row>
    <row r="125" spans="1:29" ht="40" customHeight="1" x14ac:dyDescent="0.35">
      <c r="A125" s="4" t="s">
        <v>986</v>
      </c>
      <c r="B125" s="4" t="s">
        <v>85</v>
      </c>
      <c r="C125" s="4" t="s">
        <v>458</v>
      </c>
      <c r="D125" s="4" t="s">
        <v>987</v>
      </c>
      <c r="E125" s="4" t="s">
        <v>87</v>
      </c>
      <c r="F125" s="4" t="s">
        <v>88</v>
      </c>
      <c r="G125" s="4" t="s">
        <v>88</v>
      </c>
      <c r="H125" s="4" t="s">
        <v>88</v>
      </c>
      <c r="I125" s="4" t="s">
        <v>88</v>
      </c>
      <c r="J125" s="4" t="s">
        <v>88</v>
      </c>
      <c r="K125" s="5">
        <v>45545.468842592592</v>
      </c>
      <c r="L125" s="5">
        <v>46275.468842592592</v>
      </c>
      <c r="M125" s="4" t="s">
        <v>88</v>
      </c>
      <c r="N125" s="4" t="s">
        <v>88</v>
      </c>
      <c r="O125" s="4" t="s">
        <v>88</v>
      </c>
      <c r="P125" s="4" t="s">
        <v>87</v>
      </c>
      <c r="Q125" s="4" t="s">
        <v>87</v>
      </c>
      <c r="R125" s="4" t="s">
        <v>87</v>
      </c>
      <c r="S125" s="4" t="s">
        <v>87</v>
      </c>
      <c r="T125" s="4" t="s">
        <v>87</v>
      </c>
      <c r="U125" s="4" t="s">
        <v>87</v>
      </c>
      <c r="V125" s="4" t="s">
        <v>988</v>
      </c>
      <c r="W125" s="4" t="s">
        <v>380</v>
      </c>
      <c r="X125" s="4" t="s">
        <v>989</v>
      </c>
      <c r="Y125" s="4" t="s">
        <v>226</v>
      </c>
      <c r="Z125" s="4" t="s">
        <v>7</v>
      </c>
      <c r="AA125" s="4" t="s">
        <v>990</v>
      </c>
      <c r="AB125" s="4" t="s">
        <v>100</v>
      </c>
      <c r="AC125" s="4" t="s">
        <v>93</v>
      </c>
    </row>
    <row r="126" spans="1:29" ht="40" customHeight="1" x14ac:dyDescent="0.35">
      <c r="A126" s="4" t="s">
        <v>991</v>
      </c>
      <c r="B126" s="4" t="s">
        <v>85</v>
      </c>
      <c r="C126" s="4" t="s">
        <v>458</v>
      </c>
      <c r="D126" s="4" t="s">
        <v>992</v>
      </c>
      <c r="E126" s="4" t="s">
        <v>87</v>
      </c>
      <c r="F126" s="4" t="s">
        <v>88</v>
      </c>
      <c r="G126" s="4" t="s">
        <v>88</v>
      </c>
      <c r="H126" s="4" t="s">
        <v>88</v>
      </c>
      <c r="I126" s="4" t="s">
        <v>88</v>
      </c>
      <c r="J126" s="4" t="s">
        <v>88</v>
      </c>
      <c r="K126" s="5">
        <v>45779.517962962964</v>
      </c>
      <c r="L126" s="5">
        <v>46509.517962962964</v>
      </c>
      <c r="M126" s="4" t="s">
        <v>87</v>
      </c>
      <c r="N126" s="4" t="s">
        <v>87</v>
      </c>
      <c r="O126" s="4" t="s">
        <v>87</v>
      </c>
      <c r="P126" s="4" t="s">
        <v>88</v>
      </c>
      <c r="Q126" s="4" t="s">
        <v>87</v>
      </c>
      <c r="R126" s="4" t="s">
        <v>87</v>
      </c>
      <c r="S126" s="4" t="s">
        <v>87</v>
      </c>
      <c r="T126" s="4" t="s">
        <v>88</v>
      </c>
      <c r="U126" s="4" t="s">
        <v>87</v>
      </c>
      <c r="V126" s="4" t="s">
        <v>993</v>
      </c>
      <c r="W126" s="4" t="s">
        <v>218</v>
      </c>
      <c r="X126" s="4" t="s">
        <v>219</v>
      </c>
      <c r="Y126" s="4" t="s">
        <v>90</v>
      </c>
      <c r="Z126" s="4" t="s">
        <v>5</v>
      </c>
      <c r="AA126" s="4" t="s">
        <v>994</v>
      </c>
      <c r="AB126" s="4" t="s">
        <v>92</v>
      </c>
      <c r="AC126" s="4" t="s">
        <v>93</v>
      </c>
    </row>
    <row r="127" spans="1:29" ht="40" customHeight="1" x14ac:dyDescent="0.35">
      <c r="A127" s="4" t="s">
        <v>995</v>
      </c>
      <c r="B127" s="4" t="s">
        <v>85</v>
      </c>
      <c r="C127" s="4" t="s">
        <v>458</v>
      </c>
      <c r="D127" s="4" t="s">
        <v>996</v>
      </c>
      <c r="E127" s="4" t="s">
        <v>87</v>
      </c>
      <c r="F127" s="4" t="s">
        <v>88</v>
      </c>
      <c r="G127" s="4" t="s">
        <v>88</v>
      </c>
      <c r="H127" s="4" t="s">
        <v>87</v>
      </c>
      <c r="I127" s="4" t="s">
        <v>88</v>
      </c>
      <c r="J127" s="4" t="s">
        <v>88</v>
      </c>
      <c r="K127" s="5">
        <v>45313.434317129635</v>
      </c>
      <c r="L127" s="5">
        <v>46044.434317129635</v>
      </c>
      <c r="M127" s="4" t="s">
        <v>87</v>
      </c>
      <c r="N127" s="4" t="s">
        <v>87</v>
      </c>
      <c r="O127" s="4" t="s">
        <v>87</v>
      </c>
      <c r="P127" s="4" t="s">
        <v>87</v>
      </c>
      <c r="Q127" s="4" t="s">
        <v>87</v>
      </c>
      <c r="R127" s="4" t="s">
        <v>87</v>
      </c>
      <c r="S127" s="4" t="s">
        <v>87</v>
      </c>
      <c r="T127" s="4" t="s">
        <v>88</v>
      </c>
      <c r="U127" s="4" t="s">
        <v>87</v>
      </c>
      <c r="V127" s="4" t="s">
        <v>997</v>
      </c>
      <c r="W127" s="4" t="s">
        <v>998</v>
      </c>
      <c r="X127" s="4" t="s">
        <v>999</v>
      </c>
      <c r="Y127" s="4" t="s">
        <v>111</v>
      </c>
      <c r="Z127" s="4" t="s">
        <v>6</v>
      </c>
      <c r="AA127" s="4" t="s">
        <v>1000</v>
      </c>
      <c r="AB127" s="4" t="s">
        <v>92</v>
      </c>
      <c r="AC127" s="4" t="s">
        <v>93</v>
      </c>
    </row>
    <row r="128" spans="1:29" ht="40" customHeight="1" x14ac:dyDescent="0.35">
      <c r="A128" s="4" t="s">
        <v>1001</v>
      </c>
      <c r="B128" s="4" t="s">
        <v>85</v>
      </c>
      <c r="C128" s="4" t="s">
        <v>458</v>
      </c>
      <c r="D128" s="4" t="s">
        <v>1002</v>
      </c>
      <c r="E128" s="4" t="s">
        <v>87</v>
      </c>
      <c r="F128" s="4" t="s">
        <v>88</v>
      </c>
      <c r="G128" s="4" t="s">
        <v>88</v>
      </c>
      <c r="H128" s="4" t="s">
        <v>87</v>
      </c>
      <c r="I128" s="4" t="s">
        <v>88</v>
      </c>
      <c r="J128" s="4" t="s">
        <v>88</v>
      </c>
      <c r="K128" s="5">
        <v>45568.56930555556</v>
      </c>
      <c r="L128" s="5">
        <v>46298.56930555556</v>
      </c>
      <c r="M128" s="4" t="s">
        <v>87</v>
      </c>
      <c r="N128" s="4" t="s">
        <v>87</v>
      </c>
      <c r="O128" s="4" t="s">
        <v>87</v>
      </c>
      <c r="P128" s="4" t="s">
        <v>88</v>
      </c>
      <c r="Q128" s="4" t="s">
        <v>87</v>
      </c>
      <c r="R128" s="4" t="s">
        <v>87</v>
      </c>
      <c r="S128" s="4" t="s">
        <v>87</v>
      </c>
      <c r="T128" s="4" t="s">
        <v>88</v>
      </c>
      <c r="U128" s="4" t="s">
        <v>87</v>
      </c>
      <c r="V128" s="4" t="s">
        <v>1003</v>
      </c>
      <c r="W128" s="4" t="s">
        <v>1004</v>
      </c>
      <c r="X128" s="4" t="s">
        <v>1005</v>
      </c>
      <c r="Y128" s="4" t="s">
        <v>90</v>
      </c>
      <c r="Z128" s="4" t="s">
        <v>5</v>
      </c>
      <c r="AA128" s="4" t="s">
        <v>1006</v>
      </c>
      <c r="AB128" s="4" t="s">
        <v>92</v>
      </c>
      <c r="AC128" s="4" t="s">
        <v>93</v>
      </c>
    </row>
    <row r="129" spans="1:29" ht="40" customHeight="1" x14ac:dyDescent="0.35">
      <c r="A129" s="4" t="s">
        <v>1007</v>
      </c>
      <c r="B129" s="4" t="s">
        <v>85</v>
      </c>
      <c r="C129" s="4" t="s">
        <v>458</v>
      </c>
      <c r="D129" s="4" t="s">
        <v>1008</v>
      </c>
      <c r="E129" s="4" t="s">
        <v>87</v>
      </c>
      <c r="F129" s="4" t="s">
        <v>88</v>
      </c>
      <c r="G129" s="4" t="s">
        <v>88</v>
      </c>
      <c r="H129" s="4" t="s">
        <v>87</v>
      </c>
      <c r="I129" s="4" t="s">
        <v>88</v>
      </c>
      <c r="J129" s="4" t="s">
        <v>88</v>
      </c>
      <c r="K129" s="5">
        <v>45209.468518518523</v>
      </c>
      <c r="L129" s="5">
        <v>45940.468518518523</v>
      </c>
      <c r="M129" s="4" t="s">
        <v>87</v>
      </c>
      <c r="N129" s="4" t="s">
        <v>87</v>
      </c>
      <c r="O129" s="4" t="s">
        <v>87</v>
      </c>
      <c r="P129" s="4" t="s">
        <v>88</v>
      </c>
      <c r="Q129" s="4" t="s">
        <v>87</v>
      </c>
      <c r="R129" s="4" t="s">
        <v>87</v>
      </c>
      <c r="S129" s="4" t="s">
        <v>87</v>
      </c>
      <c r="T129" s="4" t="s">
        <v>88</v>
      </c>
      <c r="U129" s="4" t="s">
        <v>87</v>
      </c>
      <c r="V129" s="4" t="s">
        <v>1009</v>
      </c>
      <c r="W129" s="4" t="s">
        <v>1010</v>
      </c>
      <c r="X129" s="4" t="s">
        <v>1011</v>
      </c>
      <c r="Y129" s="4" t="s">
        <v>139</v>
      </c>
      <c r="Z129" s="4" t="s">
        <v>6</v>
      </c>
      <c r="AA129" s="4" t="s">
        <v>1007</v>
      </c>
      <c r="AB129" s="4" t="s">
        <v>92</v>
      </c>
      <c r="AC129" s="4" t="s">
        <v>93</v>
      </c>
    </row>
    <row r="130" spans="1:29" ht="40" customHeight="1" x14ac:dyDescent="0.35">
      <c r="A130" s="4" t="s">
        <v>1012</v>
      </c>
      <c r="B130" s="4" t="s">
        <v>85</v>
      </c>
      <c r="C130" s="4" t="s">
        <v>458</v>
      </c>
      <c r="D130" s="4" t="s">
        <v>1013</v>
      </c>
      <c r="E130" s="4" t="s">
        <v>87</v>
      </c>
      <c r="F130" s="4" t="s">
        <v>88</v>
      </c>
      <c r="G130" s="4" t="s">
        <v>88</v>
      </c>
      <c r="H130" s="4" t="s">
        <v>88</v>
      </c>
      <c r="I130" s="4" t="s">
        <v>88</v>
      </c>
      <c r="J130" s="4" t="s">
        <v>87</v>
      </c>
      <c r="K130" s="5">
        <v>45637.611192129625</v>
      </c>
      <c r="L130" s="5">
        <v>46367.611192129625</v>
      </c>
      <c r="M130" s="4" t="s">
        <v>87</v>
      </c>
      <c r="N130" s="4" t="s">
        <v>87</v>
      </c>
      <c r="O130" s="4" t="s">
        <v>87</v>
      </c>
      <c r="P130" s="4" t="s">
        <v>88</v>
      </c>
      <c r="Q130" s="4" t="s">
        <v>87</v>
      </c>
      <c r="R130" s="4" t="s">
        <v>87</v>
      </c>
      <c r="S130" s="4" t="s">
        <v>87</v>
      </c>
      <c r="T130" s="4" t="s">
        <v>88</v>
      </c>
      <c r="U130" s="4" t="s">
        <v>87</v>
      </c>
      <c r="V130" s="4" t="s">
        <v>1014</v>
      </c>
      <c r="W130" s="4" t="s">
        <v>411</v>
      </c>
      <c r="X130" s="4" t="s">
        <v>412</v>
      </c>
      <c r="Y130" s="4" t="s">
        <v>111</v>
      </c>
      <c r="Z130" s="4" t="s">
        <v>5</v>
      </c>
      <c r="AA130" s="4" t="s">
        <v>1012</v>
      </c>
      <c r="AB130" s="4" t="s">
        <v>92</v>
      </c>
      <c r="AC130" s="4" t="s">
        <v>93</v>
      </c>
    </row>
    <row r="131" spans="1:29" ht="40" customHeight="1" x14ac:dyDescent="0.35">
      <c r="A131" s="4" t="s">
        <v>1015</v>
      </c>
      <c r="B131" s="4" t="s">
        <v>85</v>
      </c>
      <c r="C131" s="4" t="s">
        <v>458</v>
      </c>
      <c r="D131" s="4" t="s">
        <v>1016</v>
      </c>
      <c r="E131" s="4" t="s">
        <v>87</v>
      </c>
      <c r="F131" s="4" t="s">
        <v>88</v>
      </c>
      <c r="G131" s="4" t="s">
        <v>88</v>
      </c>
      <c r="H131" s="4" t="s">
        <v>87</v>
      </c>
      <c r="I131" s="4" t="s">
        <v>88</v>
      </c>
      <c r="J131" s="4" t="s">
        <v>88</v>
      </c>
      <c r="K131" s="5">
        <v>45268.375115740739</v>
      </c>
      <c r="L131" s="5">
        <v>45999.375115740739</v>
      </c>
      <c r="M131" s="4" t="s">
        <v>87</v>
      </c>
      <c r="N131" s="4" t="s">
        <v>87</v>
      </c>
      <c r="O131" s="4" t="s">
        <v>88</v>
      </c>
      <c r="P131" s="4" t="s">
        <v>88</v>
      </c>
      <c r="Q131" s="4" t="s">
        <v>88</v>
      </c>
      <c r="R131" s="4" t="s">
        <v>88</v>
      </c>
      <c r="S131" s="4" t="s">
        <v>87</v>
      </c>
      <c r="T131" s="4" t="s">
        <v>88</v>
      </c>
      <c r="U131" s="4" t="s">
        <v>88</v>
      </c>
      <c r="V131" s="4" t="s">
        <v>1017</v>
      </c>
      <c r="W131" s="4" t="s">
        <v>90</v>
      </c>
      <c r="X131" s="4" t="s">
        <v>91</v>
      </c>
      <c r="Y131" s="4" t="s">
        <v>90</v>
      </c>
      <c r="Z131" s="4" t="s">
        <v>4</v>
      </c>
      <c r="AA131" s="4" t="s">
        <v>1015</v>
      </c>
      <c r="AB131" s="4" t="s">
        <v>92</v>
      </c>
      <c r="AC131" s="4" t="s">
        <v>93</v>
      </c>
    </row>
    <row r="132" spans="1:29" ht="40" customHeight="1" x14ac:dyDescent="0.35">
      <c r="A132" s="4" t="s">
        <v>1018</v>
      </c>
      <c r="B132" s="4" t="s">
        <v>85</v>
      </c>
      <c r="C132" s="4" t="s">
        <v>458</v>
      </c>
      <c r="D132" s="4" t="s">
        <v>1019</v>
      </c>
      <c r="E132" s="4" t="s">
        <v>87</v>
      </c>
      <c r="F132" s="4" t="s">
        <v>87</v>
      </c>
      <c r="G132" s="4" t="s">
        <v>87</v>
      </c>
      <c r="H132" s="4" t="s">
        <v>87</v>
      </c>
      <c r="I132" s="4" t="s">
        <v>88</v>
      </c>
      <c r="J132" s="4" t="s">
        <v>88</v>
      </c>
      <c r="K132" s="5">
        <v>45632</v>
      </c>
      <c r="L132" s="5">
        <v>46362</v>
      </c>
      <c r="M132" s="4" t="s">
        <v>87</v>
      </c>
      <c r="N132" s="4" t="s">
        <v>87</v>
      </c>
      <c r="O132" s="4" t="s">
        <v>87</v>
      </c>
      <c r="P132" s="4" t="s">
        <v>87</v>
      </c>
      <c r="Q132" s="4" t="s">
        <v>87</v>
      </c>
      <c r="R132" s="4" t="s">
        <v>87</v>
      </c>
      <c r="S132" s="4" t="s">
        <v>87</v>
      </c>
      <c r="T132" s="4" t="s">
        <v>87</v>
      </c>
      <c r="U132" s="4" t="s">
        <v>87</v>
      </c>
      <c r="V132" s="4" t="s">
        <v>1020</v>
      </c>
      <c r="W132" s="4" t="s">
        <v>505</v>
      </c>
      <c r="X132" s="4" t="s">
        <v>506</v>
      </c>
      <c r="Y132" s="4" t="s">
        <v>111</v>
      </c>
      <c r="Z132" s="4" t="s">
        <v>6</v>
      </c>
      <c r="AA132" s="4" t="s">
        <v>1021</v>
      </c>
      <c r="AB132" s="4" t="s">
        <v>92</v>
      </c>
      <c r="AC132" s="4" t="s">
        <v>93</v>
      </c>
    </row>
    <row r="133" spans="1:29" ht="40" customHeight="1" x14ac:dyDescent="0.35">
      <c r="A133" s="4" t="s">
        <v>1022</v>
      </c>
      <c r="B133" s="4" t="s">
        <v>85</v>
      </c>
      <c r="C133" s="4" t="s">
        <v>458</v>
      </c>
      <c r="D133" s="4" t="s">
        <v>1023</v>
      </c>
      <c r="E133" s="4" t="s">
        <v>87</v>
      </c>
      <c r="F133" s="4" t="s">
        <v>88</v>
      </c>
      <c r="G133" s="4" t="s">
        <v>88</v>
      </c>
      <c r="H133" s="4" t="s">
        <v>87</v>
      </c>
      <c r="I133" s="4" t="s">
        <v>88</v>
      </c>
      <c r="J133" s="4" t="s">
        <v>88</v>
      </c>
      <c r="K133" s="5">
        <v>45597.625127314815</v>
      </c>
      <c r="L133" s="5">
        <v>46327.625127314815</v>
      </c>
      <c r="M133" s="4" t="s">
        <v>88</v>
      </c>
      <c r="N133" s="4" t="s">
        <v>88</v>
      </c>
      <c r="O133" s="4" t="s">
        <v>88</v>
      </c>
      <c r="P133" s="4" t="s">
        <v>88</v>
      </c>
      <c r="Q133" s="4" t="s">
        <v>87</v>
      </c>
      <c r="R133" s="4" t="s">
        <v>87</v>
      </c>
      <c r="S133" s="4" t="s">
        <v>87</v>
      </c>
      <c r="T133" s="4" t="s">
        <v>88</v>
      </c>
      <c r="U133" s="4" t="s">
        <v>87</v>
      </c>
      <c r="V133" s="4" t="s">
        <v>1024</v>
      </c>
      <c r="W133" s="4" t="s">
        <v>1025</v>
      </c>
      <c r="X133" s="4" t="s">
        <v>1026</v>
      </c>
      <c r="Y133" s="4" t="s">
        <v>98</v>
      </c>
      <c r="Z133" s="4" t="s">
        <v>6</v>
      </c>
      <c r="AA133" s="4" t="s">
        <v>1027</v>
      </c>
      <c r="AB133" s="4" t="s">
        <v>92</v>
      </c>
      <c r="AC133" s="4" t="s">
        <v>93</v>
      </c>
    </row>
    <row r="134" spans="1:29" ht="40" customHeight="1" x14ac:dyDescent="0.35">
      <c r="A134" s="4" t="s">
        <v>1028</v>
      </c>
      <c r="B134" s="4" t="s">
        <v>85</v>
      </c>
      <c r="C134" s="4" t="s">
        <v>458</v>
      </c>
      <c r="D134" s="4" t="s">
        <v>1029</v>
      </c>
      <c r="E134" s="4" t="s">
        <v>87</v>
      </c>
      <c r="F134" s="4" t="s">
        <v>87</v>
      </c>
      <c r="G134" s="4" t="s">
        <v>87</v>
      </c>
      <c r="H134" s="4" t="s">
        <v>87</v>
      </c>
      <c r="I134" s="4" t="s">
        <v>88</v>
      </c>
      <c r="J134" s="4" t="s">
        <v>88</v>
      </c>
      <c r="K134" s="5">
        <v>45314</v>
      </c>
      <c r="L134" s="5">
        <v>46045</v>
      </c>
      <c r="M134" s="4" t="s">
        <v>87</v>
      </c>
      <c r="N134" s="4" t="s">
        <v>87</v>
      </c>
      <c r="O134" s="4" t="s">
        <v>87</v>
      </c>
      <c r="P134" s="4" t="s">
        <v>88</v>
      </c>
      <c r="Q134" s="4" t="s">
        <v>87</v>
      </c>
      <c r="R134" s="4" t="s">
        <v>87</v>
      </c>
      <c r="S134" s="4" t="s">
        <v>87</v>
      </c>
      <c r="T134" s="4" t="s">
        <v>88</v>
      </c>
      <c r="U134" s="4" t="s">
        <v>87</v>
      </c>
      <c r="V134" s="4" t="s">
        <v>1030</v>
      </c>
      <c r="W134" s="4" t="s">
        <v>645</v>
      </c>
      <c r="X134" s="4" t="s">
        <v>646</v>
      </c>
      <c r="Y134" s="4" t="s">
        <v>170</v>
      </c>
      <c r="Z134" s="4" t="s">
        <v>8</v>
      </c>
      <c r="AA134" s="4" t="s">
        <v>1031</v>
      </c>
      <c r="AB134" s="4" t="s">
        <v>92</v>
      </c>
      <c r="AC134" s="4" t="s">
        <v>93</v>
      </c>
    </row>
    <row r="135" spans="1:29" ht="40" customHeight="1" x14ac:dyDescent="0.35">
      <c r="A135" s="4" t="s">
        <v>1032</v>
      </c>
      <c r="B135" s="4" t="s">
        <v>85</v>
      </c>
      <c r="C135" s="4" t="s">
        <v>458</v>
      </c>
      <c r="D135" s="4" t="s">
        <v>1033</v>
      </c>
      <c r="E135" s="4" t="s">
        <v>87</v>
      </c>
      <c r="F135" s="4" t="s">
        <v>88</v>
      </c>
      <c r="G135" s="4" t="s">
        <v>88</v>
      </c>
      <c r="H135" s="4" t="s">
        <v>88</v>
      </c>
      <c r="I135" s="4" t="s">
        <v>88</v>
      </c>
      <c r="J135" s="4" t="s">
        <v>88</v>
      </c>
      <c r="K135" s="5">
        <v>45523.534351851849</v>
      </c>
      <c r="L135" s="5">
        <v>46253.534351851849</v>
      </c>
      <c r="M135" s="4" t="s">
        <v>87</v>
      </c>
      <c r="N135" s="4" t="s">
        <v>87</v>
      </c>
      <c r="O135" s="4" t="s">
        <v>87</v>
      </c>
      <c r="P135" s="4" t="s">
        <v>88</v>
      </c>
      <c r="Q135" s="4" t="s">
        <v>87</v>
      </c>
      <c r="R135" s="4" t="s">
        <v>87</v>
      </c>
      <c r="S135" s="4" t="s">
        <v>87</v>
      </c>
      <c r="T135" s="4" t="s">
        <v>88</v>
      </c>
      <c r="U135" s="4" t="s">
        <v>87</v>
      </c>
      <c r="V135" s="4" t="s">
        <v>1034</v>
      </c>
      <c r="W135" s="4" t="s">
        <v>3</v>
      </c>
      <c r="X135" s="4" t="s">
        <v>833</v>
      </c>
      <c r="Y135" s="4" t="s">
        <v>98</v>
      </c>
      <c r="Z135" s="4" t="s">
        <v>3</v>
      </c>
      <c r="AA135" s="4" t="s">
        <v>1035</v>
      </c>
      <c r="AB135" s="4" t="s">
        <v>100</v>
      </c>
      <c r="AC135" s="4" t="s">
        <v>93</v>
      </c>
    </row>
    <row r="136" spans="1:29" ht="40" customHeight="1" x14ac:dyDescent="0.35">
      <c r="A136" s="4" t="s">
        <v>1036</v>
      </c>
      <c r="B136" s="4" t="s">
        <v>85</v>
      </c>
      <c r="C136" s="4" t="s">
        <v>458</v>
      </c>
      <c r="D136" s="4" t="s">
        <v>1037</v>
      </c>
      <c r="E136" s="4" t="s">
        <v>87</v>
      </c>
      <c r="F136" s="4" t="s">
        <v>87</v>
      </c>
      <c r="G136" s="4" t="s">
        <v>87</v>
      </c>
      <c r="H136" s="4" t="s">
        <v>87</v>
      </c>
      <c r="I136" s="4" t="s">
        <v>88</v>
      </c>
      <c r="J136" s="4" t="s">
        <v>88</v>
      </c>
      <c r="K136" s="5">
        <v>45369.489004629635</v>
      </c>
      <c r="L136" s="5">
        <v>46099.489004629635</v>
      </c>
      <c r="M136" s="4" t="s">
        <v>87</v>
      </c>
      <c r="N136" s="4" t="s">
        <v>87</v>
      </c>
      <c r="O136" s="4" t="s">
        <v>87</v>
      </c>
      <c r="P136" s="4" t="s">
        <v>88</v>
      </c>
      <c r="Q136" s="4" t="s">
        <v>87</v>
      </c>
      <c r="R136" s="4" t="s">
        <v>87</v>
      </c>
      <c r="S136" s="4" t="s">
        <v>87</v>
      </c>
      <c r="T136" s="4" t="s">
        <v>88</v>
      </c>
      <c r="U136" s="4" t="s">
        <v>87</v>
      </c>
      <c r="V136" s="4" t="s">
        <v>1038</v>
      </c>
      <c r="W136" s="4" t="s">
        <v>206</v>
      </c>
      <c r="X136" s="4" t="s">
        <v>207</v>
      </c>
      <c r="Y136" s="4" t="s">
        <v>146</v>
      </c>
      <c r="Z136" s="4" t="s">
        <v>5</v>
      </c>
      <c r="AA136" s="4" t="s">
        <v>1039</v>
      </c>
      <c r="AB136" s="4" t="s">
        <v>92</v>
      </c>
      <c r="AC136" s="4" t="s">
        <v>93</v>
      </c>
    </row>
    <row r="137" spans="1:29" ht="40" customHeight="1" x14ac:dyDescent="0.35">
      <c r="A137" s="4" t="s">
        <v>1040</v>
      </c>
      <c r="B137" s="4" t="s">
        <v>85</v>
      </c>
      <c r="C137" s="4" t="s">
        <v>458</v>
      </c>
      <c r="D137" s="4" t="s">
        <v>1041</v>
      </c>
      <c r="E137" s="4" t="s">
        <v>87</v>
      </c>
      <c r="F137" s="4" t="s">
        <v>88</v>
      </c>
      <c r="G137" s="4" t="s">
        <v>88</v>
      </c>
      <c r="H137" s="4" t="s">
        <v>87</v>
      </c>
      <c r="I137" s="4" t="s">
        <v>88</v>
      </c>
      <c r="J137" s="4" t="s">
        <v>88</v>
      </c>
      <c r="K137" s="5">
        <v>45785.424398148149</v>
      </c>
      <c r="L137" s="5">
        <v>46515.424398148149</v>
      </c>
      <c r="M137" s="4" t="s">
        <v>88</v>
      </c>
      <c r="N137" s="4" t="s">
        <v>88</v>
      </c>
      <c r="O137" s="4" t="s">
        <v>88</v>
      </c>
      <c r="P137" s="4" t="s">
        <v>87</v>
      </c>
      <c r="Q137" s="4" t="s">
        <v>88</v>
      </c>
      <c r="R137" s="4" t="s">
        <v>88</v>
      </c>
      <c r="S137" s="4" t="s">
        <v>87</v>
      </c>
      <c r="T137" s="4" t="s">
        <v>87</v>
      </c>
      <c r="U137" s="4" t="s">
        <v>88</v>
      </c>
      <c r="V137" s="4" t="s">
        <v>1042</v>
      </c>
      <c r="W137" s="4" t="s">
        <v>90</v>
      </c>
      <c r="X137" s="4" t="s">
        <v>91</v>
      </c>
      <c r="Y137" s="4" t="s">
        <v>90</v>
      </c>
      <c r="Z137" s="4" t="s">
        <v>4</v>
      </c>
      <c r="AA137" s="4" t="s">
        <v>1043</v>
      </c>
      <c r="AB137" s="4" t="s">
        <v>92</v>
      </c>
      <c r="AC137" s="4" t="s">
        <v>93</v>
      </c>
    </row>
    <row r="138" spans="1:29" ht="40" customHeight="1" x14ac:dyDescent="0.35">
      <c r="A138" s="4" t="s">
        <v>1044</v>
      </c>
      <c r="B138" s="4" t="s">
        <v>85</v>
      </c>
      <c r="C138" s="4" t="s">
        <v>458</v>
      </c>
      <c r="D138" s="4" t="s">
        <v>1045</v>
      </c>
      <c r="E138" s="4" t="s">
        <v>87</v>
      </c>
      <c r="F138" s="4" t="s">
        <v>88</v>
      </c>
      <c r="G138" s="4" t="s">
        <v>88</v>
      </c>
      <c r="H138" s="4" t="s">
        <v>87</v>
      </c>
      <c r="I138" s="4" t="s">
        <v>88</v>
      </c>
      <c r="J138" s="4" t="s">
        <v>88</v>
      </c>
      <c r="K138" s="5">
        <v>45476.49019675926</v>
      </c>
      <c r="L138" s="5">
        <v>46206.49019675926</v>
      </c>
      <c r="M138" s="4" t="s">
        <v>87</v>
      </c>
      <c r="N138" s="4" t="s">
        <v>87</v>
      </c>
      <c r="O138" s="4" t="s">
        <v>87</v>
      </c>
      <c r="P138" s="4" t="s">
        <v>88</v>
      </c>
      <c r="Q138" s="4" t="s">
        <v>87</v>
      </c>
      <c r="R138" s="4" t="s">
        <v>87</v>
      </c>
      <c r="S138" s="4" t="s">
        <v>87</v>
      </c>
      <c r="T138" s="4" t="s">
        <v>88</v>
      </c>
      <c r="U138" s="4" t="s">
        <v>87</v>
      </c>
      <c r="V138" s="4" t="s">
        <v>1046</v>
      </c>
      <c r="W138" s="4" t="s">
        <v>1004</v>
      </c>
      <c r="X138" s="4" t="s">
        <v>1005</v>
      </c>
      <c r="Y138" s="4" t="s">
        <v>90</v>
      </c>
      <c r="Z138" s="4" t="s">
        <v>5</v>
      </c>
      <c r="AA138" s="4" t="s">
        <v>1044</v>
      </c>
      <c r="AB138" s="4" t="s">
        <v>92</v>
      </c>
      <c r="AC138" s="4" t="s">
        <v>93</v>
      </c>
    </row>
    <row r="139" spans="1:29" ht="40" customHeight="1" x14ac:dyDescent="0.35">
      <c r="A139" s="4" t="s">
        <v>1047</v>
      </c>
      <c r="B139" s="4" t="s">
        <v>85</v>
      </c>
      <c r="C139" s="4" t="s">
        <v>458</v>
      </c>
      <c r="D139" s="4" t="s">
        <v>1048</v>
      </c>
      <c r="E139" s="4" t="s">
        <v>87</v>
      </c>
      <c r="F139" s="4" t="s">
        <v>87</v>
      </c>
      <c r="G139" s="4" t="s">
        <v>87</v>
      </c>
      <c r="H139" s="4" t="s">
        <v>87</v>
      </c>
      <c r="I139" s="4" t="s">
        <v>88</v>
      </c>
      <c r="J139" s="4" t="s">
        <v>88</v>
      </c>
      <c r="K139" s="5">
        <v>45457.603761574079</v>
      </c>
      <c r="L139" s="5">
        <v>46187.603761574079</v>
      </c>
      <c r="M139" s="4" t="s">
        <v>87</v>
      </c>
      <c r="N139" s="4" t="s">
        <v>87</v>
      </c>
      <c r="O139" s="4" t="s">
        <v>87</v>
      </c>
      <c r="P139" s="4" t="s">
        <v>88</v>
      </c>
      <c r="Q139" s="4" t="s">
        <v>87</v>
      </c>
      <c r="R139" s="4" t="s">
        <v>87</v>
      </c>
      <c r="S139" s="4" t="s">
        <v>87</v>
      </c>
      <c r="T139" s="4" t="s">
        <v>88</v>
      </c>
      <c r="U139" s="4" t="s">
        <v>87</v>
      </c>
      <c r="V139" s="4" t="s">
        <v>1049</v>
      </c>
      <c r="W139" s="4" t="s">
        <v>156</v>
      </c>
      <c r="X139" s="4" t="s">
        <v>157</v>
      </c>
      <c r="Y139" s="4" t="s">
        <v>158</v>
      </c>
      <c r="Z139" s="4" t="s">
        <v>7</v>
      </c>
      <c r="AA139" s="4" t="s">
        <v>1047</v>
      </c>
      <c r="AB139" s="4" t="s">
        <v>92</v>
      </c>
      <c r="AC139" s="4" t="s">
        <v>93</v>
      </c>
    </row>
    <row r="140" spans="1:29" ht="40" customHeight="1" x14ac:dyDescent="0.35">
      <c r="A140" s="4" t="s">
        <v>1050</v>
      </c>
      <c r="B140" s="4" t="s">
        <v>85</v>
      </c>
      <c r="C140" s="4" t="s">
        <v>458</v>
      </c>
      <c r="D140" s="4" t="s">
        <v>1051</v>
      </c>
      <c r="E140" s="4" t="s">
        <v>87</v>
      </c>
      <c r="F140" s="4" t="s">
        <v>88</v>
      </c>
      <c r="G140" s="4" t="s">
        <v>88</v>
      </c>
      <c r="H140" s="4" t="s">
        <v>87</v>
      </c>
      <c r="I140" s="4" t="s">
        <v>88</v>
      </c>
      <c r="J140" s="4" t="s">
        <v>88</v>
      </c>
      <c r="K140" s="5">
        <v>45538</v>
      </c>
      <c r="L140" s="5">
        <v>46268</v>
      </c>
      <c r="M140" s="4" t="s">
        <v>87</v>
      </c>
      <c r="N140" s="4" t="s">
        <v>87</v>
      </c>
      <c r="O140" s="4" t="s">
        <v>87</v>
      </c>
      <c r="P140" s="4" t="s">
        <v>88</v>
      </c>
      <c r="Q140" s="4" t="s">
        <v>88</v>
      </c>
      <c r="R140" s="4" t="s">
        <v>87</v>
      </c>
      <c r="S140" s="4" t="s">
        <v>88</v>
      </c>
      <c r="T140" s="4" t="s">
        <v>88</v>
      </c>
      <c r="U140" s="4" t="s">
        <v>88</v>
      </c>
      <c r="V140" s="4" t="s">
        <v>1052</v>
      </c>
      <c r="W140" s="4" t="s">
        <v>339</v>
      </c>
      <c r="X140" s="4" t="s">
        <v>340</v>
      </c>
      <c r="Y140" s="4" t="s">
        <v>146</v>
      </c>
      <c r="Z140" s="4" t="s">
        <v>5</v>
      </c>
      <c r="AA140" s="4" t="s">
        <v>1053</v>
      </c>
      <c r="AB140" s="4" t="s">
        <v>100</v>
      </c>
      <c r="AC140" s="4" t="s">
        <v>93</v>
      </c>
    </row>
    <row r="141" spans="1:29" ht="40" customHeight="1" x14ac:dyDescent="0.35">
      <c r="A141" s="4" t="s">
        <v>1054</v>
      </c>
      <c r="B141" s="4" t="s">
        <v>85</v>
      </c>
      <c r="C141" s="4" t="s">
        <v>458</v>
      </c>
      <c r="D141" s="4" t="s">
        <v>1055</v>
      </c>
      <c r="E141" s="4" t="s">
        <v>87</v>
      </c>
      <c r="F141" s="4" t="s">
        <v>88</v>
      </c>
      <c r="G141" s="4" t="s">
        <v>88</v>
      </c>
      <c r="H141" s="4" t="s">
        <v>87</v>
      </c>
      <c r="I141" s="4" t="s">
        <v>88</v>
      </c>
      <c r="J141" s="4" t="s">
        <v>88</v>
      </c>
      <c r="K141" s="5">
        <v>45884.393379629633</v>
      </c>
      <c r="L141" s="5">
        <v>46614.393379629633</v>
      </c>
      <c r="M141" s="4" t="s">
        <v>87</v>
      </c>
      <c r="N141" s="4" t="s">
        <v>87</v>
      </c>
      <c r="O141" s="4" t="s">
        <v>87</v>
      </c>
      <c r="P141" s="4" t="s">
        <v>88</v>
      </c>
      <c r="Q141" s="4" t="s">
        <v>87</v>
      </c>
      <c r="R141" s="4" t="s">
        <v>87</v>
      </c>
      <c r="S141" s="4" t="s">
        <v>87</v>
      </c>
      <c r="T141" s="4" t="s">
        <v>88</v>
      </c>
      <c r="U141" s="4" t="s">
        <v>87</v>
      </c>
      <c r="V141" s="4" t="s">
        <v>1056</v>
      </c>
      <c r="W141" s="4" t="s">
        <v>1057</v>
      </c>
      <c r="X141" s="4" t="s">
        <v>1058</v>
      </c>
      <c r="Y141" s="4" t="s">
        <v>170</v>
      </c>
      <c r="Z141" s="4" t="s">
        <v>8</v>
      </c>
      <c r="AA141" s="4" t="s">
        <v>1054</v>
      </c>
      <c r="AB141" s="4" t="s">
        <v>92</v>
      </c>
      <c r="AC141" s="4" t="s">
        <v>93</v>
      </c>
    </row>
    <row r="142" spans="1:29" ht="40" customHeight="1" x14ac:dyDescent="0.35">
      <c r="A142" s="4" t="s">
        <v>1059</v>
      </c>
      <c r="B142" s="4" t="s">
        <v>85</v>
      </c>
      <c r="C142" s="4" t="s">
        <v>458</v>
      </c>
      <c r="D142" s="4" t="s">
        <v>1060</v>
      </c>
      <c r="E142" s="4" t="s">
        <v>87</v>
      </c>
      <c r="F142" s="4" t="s">
        <v>88</v>
      </c>
      <c r="G142" s="4" t="s">
        <v>88</v>
      </c>
      <c r="H142" s="4" t="s">
        <v>87</v>
      </c>
      <c r="I142" s="4" t="s">
        <v>88</v>
      </c>
      <c r="J142" s="4" t="s">
        <v>88</v>
      </c>
      <c r="K142" s="5">
        <v>45349.429641203707</v>
      </c>
      <c r="L142" s="5">
        <v>46080.429641203707</v>
      </c>
      <c r="M142" s="4" t="s">
        <v>87</v>
      </c>
      <c r="N142" s="4" t="s">
        <v>87</v>
      </c>
      <c r="O142" s="4" t="s">
        <v>87</v>
      </c>
      <c r="P142" s="4" t="s">
        <v>88</v>
      </c>
      <c r="Q142" s="4" t="s">
        <v>87</v>
      </c>
      <c r="R142" s="4" t="s">
        <v>87</v>
      </c>
      <c r="S142" s="4" t="s">
        <v>87</v>
      </c>
      <c r="T142" s="4" t="s">
        <v>88</v>
      </c>
      <c r="U142" s="4" t="s">
        <v>87</v>
      </c>
      <c r="V142" s="4" t="s">
        <v>1061</v>
      </c>
      <c r="W142" s="4" t="s">
        <v>798</v>
      </c>
      <c r="X142" s="4" t="s">
        <v>1062</v>
      </c>
      <c r="Y142" s="4" t="s">
        <v>111</v>
      </c>
      <c r="Z142" s="4" t="s">
        <v>5</v>
      </c>
      <c r="AA142" s="4" t="s">
        <v>1059</v>
      </c>
      <c r="AB142" s="4" t="s">
        <v>92</v>
      </c>
      <c r="AC142" s="4" t="s">
        <v>93</v>
      </c>
    </row>
    <row r="143" spans="1:29" ht="40" customHeight="1" x14ac:dyDescent="0.35">
      <c r="A143" s="4" t="s">
        <v>1063</v>
      </c>
      <c r="B143" s="4" t="s">
        <v>85</v>
      </c>
      <c r="C143" s="4" t="s">
        <v>458</v>
      </c>
      <c r="D143" s="4" t="s">
        <v>1064</v>
      </c>
      <c r="E143" s="4" t="s">
        <v>87</v>
      </c>
      <c r="F143" s="4" t="s">
        <v>88</v>
      </c>
      <c r="G143" s="4" t="s">
        <v>88</v>
      </c>
      <c r="H143" s="4" t="s">
        <v>87</v>
      </c>
      <c r="I143" s="4" t="s">
        <v>88</v>
      </c>
      <c r="J143" s="4" t="s">
        <v>88</v>
      </c>
      <c r="K143" s="5">
        <v>45523.442962962959</v>
      </c>
      <c r="L143" s="5">
        <v>46253.442962962959</v>
      </c>
      <c r="M143" s="4" t="s">
        <v>88</v>
      </c>
      <c r="N143" s="4" t="s">
        <v>88</v>
      </c>
      <c r="O143" s="4" t="s">
        <v>88</v>
      </c>
      <c r="P143" s="4" t="s">
        <v>87</v>
      </c>
      <c r="Q143" s="4" t="s">
        <v>87</v>
      </c>
      <c r="R143" s="4" t="s">
        <v>87</v>
      </c>
      <c r="S143" s="4" t="s">
        <v>87</v>
      </c>
      <c r="T143" s="4" t="s">
        <v>88</v>
      </c>
      <c r="U143" s="4" t="s">
        <v>87</v>
      </c>
      <c r="V143" s="4" t="s">
        <v>1065</v>
      </c>
      <c r="W143" s="4" t="s">
        <v>277</v>
      </c>
      <c r="X143" s="4" t="s">
        <v>278</v>
      </c>
      <c r="Y143" s="4" t="s">
        <v>213</v>
      </c>
      <c r="Z143" s="4" t="s">
        <v>8</v>
      </c>
      <c r="AA143" s="4" t="s">
        <v>1066</v>
      </c>
      <c r="AB143" s="4" t="s">
        <v>92</v>
      </c>
      <c r="AC143" s="4" t="s">
        <v>93</v>
      </c>
    </row>
    <row r="144" spans="1:29" ht="40" customHeight="1" x14ac:dyDescent="0.35">
      <c r="A144" s="4" t="s">
        <v>1067</v>
      </c>
      <c r="B144" s="4" t="s">
        <v>85</v>
      </c>
      <c r="C144" s="4" t="s">
        <v>458</v>
      </c>
      <c r="D144" s="4" t="s">
        <v>1068</v>
      </c>
      <c r="E144" s="4" t="s">
        <v>87</v>
      </c>
      <c r="F144" s="4" t="s">
        <v>88</v>
      </c>
      <c r="G144" s="4" t="s">
        <v>88</v>
      </c>
      <c r="H144" s="4" t="s">
        <v>87</v>
      </c>
      <c r="I144" s="4" t="s">
        <v>88</v>
      </c>
      <c r="J144" s="4" t="s">
        <v>88</v>
      </c>
      <c r="K144" s="5">
        <v>45768.87436342593</v>
      </c>
      <c r="L144" s="5">
        <v>46498.87436342593</v>
      </c>
      <c r="M144" s="4" t="s">
        <v>87</v>
      </c>
      <c r="N144" s="4" t="s">
        <v>87</v>
      </c>
      <c r="O144" s="4" t="s">
        <v>87</v>
      </c>
      <c r="P144" s="4" t="s">
        <v>88</v>
      </c>
      <c r="Q144" s="4" t="s">
        <v>87</v>
      </c>
      <c r="R144" s="4" t="s">
        <v>87</v>
      </c>
      <c r="S144" s="4" t="s">
        <v>87</v>
      </c>
      <c r="T144" s="4" t="s">
        <v>88</v>
      </c>
      <c r="U144" s="4" t="s">
        <v>87</v>
      </c>
      <c r="V144" s="4" t="s">
        <v>1069</v>
      </c>
      <c r="W144" s="4" t="s">
        <v>175</v>
      </c>
      <c r="X144" s="4" t="s">
        <v>176</v>
      </c>
      <c r="Y144" s="4" t="s">
        <v>139</v>
      </c>
      <c r="Z144" s="4" t="s">
        <v>6</v>
      </c>
      <c r="AA144" s="4" t="s">
        <v>1067</v>
      </c>
      <c r="AB144" s="4" t="s">
        <v>92</v>
      </c>
      <c r="AC144" s="4" t="s">
        <v>93</v>
      </c>
    </row>
    <row r="145" spans="1:29" ht="40" customHeight="1" x14ac:dyDescent="0.35">
      <c r="A145" s="4" t="s">
        <v>1070</v>
      </c>
      <c r="B145" s="4" t="s">
        <v>85</v>
      </c>
      <c r="C145" s="4" t="s">
        <v>458</v>
      </c>
      <c r="D145" s="4" t="s">
        <v>1071</v>
      </c>
      <c r="E145" s="4" t="s">
        <v>87</v>
      </c>
      <c r="F145" s="4" t="s">
        <v>88</v>
      </c>
      <c r="G145" s="4" t="s">
        <v>88</v>
      </c>
      <c r="H145" s="4" t="s">
        <v>87</v>
      </c>
      <c r="I145" s="4" t="s">
        <v>88</v>
      </c>
      <c r="J145" s="4" t="s">
        <v>88</v>
      </c>
      <c r="K145" s="5">
        <v>45455.550127314811</v>
      </c>
      <c r="L145" s="5">
        <v>46185.550127314811</v>
      </c>
      <c r="M145" s="4" t="s">
        <v>87</v>
      </c>
      <c r="N145" s="4" t="s">
        <v>87</v>
      </c>
      <c r="O145" s="4" t="s">
        <v>87</v>
      </c>
      <c r="P145" s="4" t="s">
        <v>88</v>
      </c>
      <c r="Q145" s="4" t="s">
        <v>87</v>
      </c>
      <c r="R145" s="4" t="s">
        <v>87</v>
      </c>
      <c r="S145" s="4" t="s">
        <v>87</v>
      </c>
      <c r="T145" s="4" t="s">
        <v>88</v>
      </c>
      <c r="U145" s="4" t="s">
        <v>87</v>
      </c>
      <c r="V145" s="4" t="s">
        <v>1072</v>
      </c>
      <c r="W145" s="4" t="s">
        <v>241</v>
      </c>
      <c r="X145" s="4" t="s">
        <v>1073</v>
      </c>
      <c r="Y145" s="4" t="s">
        <v>226</v>
      </c>
      <c r="Z145" s="4" t="s">
        <v>7</v>
      </c>
      <c r="AA145" s="4" t="s">
        <v>1074</v>
      </c>
      <c r="AB145" s="4" t="s">
        <v>100</v>
      </c>
      <c r="AC145" s="4" t="s">
        <v>93</v>
      </c>
    </row>
    <row r="146" spans="1:29" ht="40" customHeight="1" x14ac:dyDescent="0.35">
      <c r="A146" s="4" t="s">
        <v>1075</v>
      </c>
      <c r="B146" s="4" t="s">
        <v>85</v>
      </c>
      <c r="C146" s="4" t="s">
        <v>458</v>
      </c>
      <c r="D146" s="4" t="s">
        <v>1076</v>
      </c>
      <c r="E146" s="4" t="s">
        <v>87</v>
      </c>
      <c r="F146" s="4" t="s">
        <v>88</v>
      </c>
      <c r="G146" s="4" t="s">
        <v>88</v>
      </c>
      <c r="H146" s="4" t="s">
        <v>88</v>
      </c>
      <c r="I146" s="4" t="s">
        <v>88</v>
      </c>
      <c r="J146" s="4" t="s">
        <v>88</v>
      </c>
      <c r="K146" s="5">
        <v>45345.681203703702</v>
      </c>
      <c r="L146" s="5">
        <v>46076.681203703702</v>
      </c>
      <c r="M146" s="4" t="s">
        <v>87</v>
      </c>
      <c r="N146" s="4" t="s">
        <v>87</v>
      </c>
      <c r="O146" s="4" t="s">
        <v>87</v>
      </c>
      <c r="P146" s="4" t="s">
        <v>87</v>
      </c>
      <c r="Q146" s="4" t="s">
        <v>87</v>
      </c>
      <c r="R146" s="4" t="s">
        <v>87</v>
      </c>
      <c r="S146" s="4" t="s">
        <v>87</v>
      </c>
      <c r="T146" s="4" t="s">
        <v>88</v>
      </c>
      <c r="U146" s="4" t="s">
        <v>87</v>
      </c>
      <c r="V146" s="4" t="s">
        <v>1077</v>
      </c>
      <c r="W146" s="4" t="s">
        <v>168</v>
      </c>
      <c r="X146" s="4" t="s">
        <v>1078</v>
      </c>
      <c r="Y146" s="4" t="s">
        <v>170</v>
      </c>
      <c r="Z146" s="4" t="s">
        <v>8</v>
      </c>
      <c r="AA146" s="4" t="s">
        <v>1079</v>
      </c>
      <c r="AB146" s="4" t="s">
        <v>92</v>
      </c>
      <c r="AC146" s="4" t="s">
        <v>93</v>
      </c>
    </row>
    <row r="147" spans="1:29" ht="40" customHeight="1" x14ac:dyDescent="0.35">
      <c r="A147" s="4" t="s">
        <v>1080</v>
      </c>
      <c r="B147" s="4" t="s">
        <v>85</v>
      </c>
      <c r="C147" s="4" t="s">
        <v>458</v>
      </c>
      <c r="D147" s="4" t="s">
        <v>1081</v>
      </c>
      <c r="E147" s="4" t="s">
        <v>87</v>
      </c>
      <c r="F147" s="4" t="s">
        <v>88</v>
      </c>
      <c r="G147" s="4" t="s">
        <v>88</v>
      </c>
      <c r="H147" s="4" t="s">
        <v>87</v>
      </c>
      <c r="I147" s="4" t="s">
        <v>88</v>
      </c>
      <c r="J147" s="4" t="s">
        <v>88</v>
      </c>
      <c r="K147" s="5">
        <v>45418.536759259259</v>
      </c>
      <c r="L147" s="5">
        <v>46148.536759259259</v>
      </c>
      <c r="M147" s="4" t="s">
        <v>88</v>
      </c>
      <c r="N147" s="4" t="s">
        <v>88</v>
      </c>
      <c r="O147" s="4" t="s">
        <v>88</v>
      </c>
      <c r="P147" s="4" t="s">
        <v>88</v>
      </c>
      <c r="Q147" s="4" t="s">
        <v>87</v>
      </c>
      <c r="R147" s="4" t="s">
        <v>87</v>
      </c>
      <c r="S147" s="4" t="s">
        <v>87</v>
      </c>
      <c r="T147" s="4" t="s">
        <v>88</v>
      </c>
      <c r="U147" s="4" t="s">
        <v>88</v>
      </c>
      <c r="V147" s="4" t="s">
        <v>1082</v>
      </c>
      <c r="W147" s="4" t="s">
        <v>241</v>
      </c>
      <c r="X147" s="4" t="s">
        <v>242</v>
      </c>
      <c r="Y147" s="4" t="s">
        <v>226</v>
      </c>
      <c r="Z147" s="4" t="s">
        <v>7</v>
      </c>
      <c r="AA147" s="4" t="s">
        <v>1080</v>
      </c>
      <c r="AB147" s="4" t="s">
        <v>92</v>
      </c>
      <c r="AC147" s="4" t="s">
        <v>93</v>
      </c>
    </row>
    <row r="148" spans="1:29" ht="40" customHeight="1" x14ac:dyDescent="0.35">
      <c r="A148" s="4" t="s">
        <v>1083</v>
      </c>
      <c r="B148" s="4" t="s">
        <v>85</v>
      </c>
      <c r="C148" s="4" t="s">
        <v>458</v>
      </c>
      <c r="D148" s="4" t="s">
        <v>1084</v>
      </c>
      <c r="E148" s="4" t="s">
        <v>87</v>
      </c>
      <c r="F148" s="4" t="s">
        <v>88</v>
      </c>
      <c r="G148" s="4" t="s">
        <v>88</v>
      </c>
      <c r="H148" s="4" t="s">
        <v>87</v>
      </c>
      <c r="I148" s="4" t="s">
        <v>88</v>
      </c>
      <c r="J148" s="4" t="s">
        <v>88</v>
      </c>
      <c r="K148" s="5">
        <v>45679.929259259261</v>
      </c>
      <c r="L148" s="5">
        <v>46409.929259259261</v>
      </c>
      <c r="M148" s="4" t="s">
        <v>87</v>
      </c>
      <c r="N148" s="4" t="s">
        <v>87</v>
      </c>
      <c r="O148" s="4" t="s">
        <v>87</v>
      </c>
      <c r="P148" s="4" t="s">
        <v>88</v>
      </c>
      <c r="Q148" s="4" t="s">
        <v>87</v>
      </c>
      <c r="R148" s="4" t="s">
        <v>87</v>
      </c>
      <c r="S148" s="4" t="s">
        <v>87</v>
      </c>
      <c r="T148" s="4" t="s">
        <v>88</v>
      </c>
      <c r="U148" s="4" t="s">
        <v>87</v>
      </c>
      <c r="V148" s="4" t="s">
        <v>1085</v>
      </c>
      <c r="W148" s="4" t="s">
        <v>1086</v>
      </c>
      <c r="X148" s="4" t="s">
        <v>1087</v>
      </c>
      <c r="Y148" s="4" t="s">
        <v>226</v>
      </c>
      <c r="Z148" s="4" t="s">
        <v>7</v>
      </c>
      <c r="AA148" s="4" t="s">
        <v>1083</v>
      </c>
      <c r="AB148" s="4" t="s">
        <v>92</v>
      </c>
      <c r="AC148" s="4" t="s">
        <v>93</v>
      </c>
    </row>
    <row r="149" spans="1:29" ht="40" customHeight="1" x14ac:dyDescent="0.35">
      <c r="A149" s="4" t="s">
        <v>1088</v>
      </c>
      <c r="B149" s="4" t="s">
        <v>85</v>
      </c>
      <c r="C149" s="4" t="s">
        <v>458</v>
      </c>
      <c r="D149" s="4" t="s">
        <v>1089</v>
      </c>
      <c r="E149" s="4" t="s">
        <v>87</v>
      </c>
      <c r="F149" s="4" t="s">
        <v>88</v>
      </c>
      <c r="G149" s="4" t="s">
        <v>88</v>
      </c>
      <c r="H149" s="4" t="s">
        <v>88</v>
      </c>
      <c r="I149" s="4" t="s">
        <v>88</v>
      </c>
      <c r="J149" s="4" t="s">
        <v>88</v>
      </c>
      <c r="K149" s="5">
        <v>45776.404583333337</v>
      </c>
      <c r="L149" s="5">
        <v>46506.404583333337</v>
      </c>
      <c r="M149" s="4" t="s">
        <v>87</v>
      </c>
      <c r="N149" s="4" t="s">
        <v>87</v>
      </c>
      <c r="O149" s="4" t="s">
        <v>87</v>
      </c>
      <c r="P149" s="4" t="s">
        <v>87</v>
      </c>
      <c r="Q149" s="4" t="s">
        <v>88</v>
      </c>
      <c r="R149" s="4" t="s">
        <v>88</v>
      </c>
      <c r="S149" s="4" t="s">
        <v>87</v>
      </c>
      <c r="T149" s="4" t="s">
        <v>87</v>
      </c>
      <c r="U149" s="4" t="s">
        <v>88</v>
      </c>
      <c r="V149" s="4" t="s">
        <v>1090</v>
      </c>
      <c r="W149" s="4" t="s">
        <v>1091</v>
      </c>
      <c r="X149" s="4" t="s">
        <v>1092</v>
      </c>
      <c r="Y149" s="4" t="s">
        <v>90</v>
      </c>
      <c r="Z149" s="4" t="s">
        <v>4</v>
      </c>
      <c r="AA149" s="4" t="s">
        <v>1093</v>
      </c>
      <c r="AB149" s="4" t="s">
        <v>100</v>
      </c>
      <c r="AC149" s="4" t="s">
        <v>93</v>
      </c>
    </row>
    <row r="150" spans="1:29" ht="40" customHeight="1" x14ac:dyDescent="0.35">
      <c r="A150" s="4" t="s">
        <v>1094</v>
      </c>
      <c r="B150" s="4" t="s">
        <v>85</v>
      </c>
      <c r="C150" s="4" t="s">
        <v>458</v>
      </c>
      <c r="D150" s="4" t="s">
        <v>1095</v>
      </c>
      <c r="E150" s="4" t="s">
        <v>87</v>
      </c>
      <c r="F150" s="4" t="s">
        <v>88</v>
      </c>
      <c r="G150" s="4" t="s">
        <v>88</v>
      </c>
      <c r="H150" s="4" t="s">
        <v>87</v>
      </c>
      <c r="I150" s="4" t="s">
        <v>88</v>
      </c>
      <c r="J150" s="4" t="s">
        <v>88</v>
      </c>
      <c r="K150" s="5">
        <v>45425.603541666671</v>
      </c>
      <c r="L150" s="5">
        <v>46155.603541666671</v>
      </c>
      <c r="M150" s="4" t="s">
        <v>88</v>
      </c>
      <c r="N150" s="4" t="s">
        <v>88</v>
      </c>
      <c r="O150" s="4" t="s">
        <v>88</v>
      </c>
      <c r="P150" s="4" t="s">
        <v>88</v>
      </c>
      <c r="Q150" s="4" t="s">
        <v>88</v>
      </c>
      <c r="R150" s="4" t="s">
        <v>88</v>
      </c>
      <c r="S150" s="4" t="s">
        <v>87</v>
      </c>
      <c r="T150" s="4" t="s">
        <v>88</v>
      </c>
      <c r="U150" s="4" t="s">
        <v>87</v>
      </c>
      <c r="V150" s="4" t="s">
        <v>1096</v>
      </c>
      <c r="W150" s="4" t="s">
        <v>3</v>
      </c>
      <c r="X150" s="4" t="s">
        <v>1097</v>
      </c>
      <c r="Y150" s="4" t="s">
        <v>98</v>
      </c>
      <c r="Z150" s="4" t="s">
        <v>3</v>
      </c>
      <c r="AA150" s="4" t="s">
        <v>1098</v>
      </c>
      <c r="AB150" s="4" t="s">
        <v>92</v>
      </c>
      <c r="AC150" s="4" t="s">
        <v>93</v>
      </c>
    </row>
    <row r="151" spans="1:29" ht="40" customHeight="1" x14ac:dyDescent="0.35">
      <c r="A151" s="4" t="s">
        <v>1099</v>
      </c>
      <c r="B151" s="4" t="s">
        <v>85</v>
      </c>
      <c r="C151" s="4" t="s">
        <v>458</v>
      </c>
      <c r="D151" s="4" t="s">
        <v>1100</v>
      </c>
      <c r="E151" s="4" t="s">
        <v>87</v>
      </c>
      <c r="F151" s="4" t="s">
        <v>88</v>
      </c>
      <c r="G151" s="4" t="s">
        <v>88</v>
      </c>
      <c r="H151" s="4" t="s">
        <v>87</v>
      </c>
      <c r="I151" s="4" t="s">
        <v>88</v>
      </c>
      <c r="J151" s="4" t="s">
        <v>88</v>
      </c>
      <c r="K151" s="5">
        <v>45056.449641203704</v>
      </c>
      <c r="L151" s="5">
        <v>45787.449641203704</v>
      </c>
      <c r="M151" s="4" t="s">
        <v>88</v>
      </c>
      <c r="N151" s="4" t="s">
        <v>87</v>
      </c>
      <c r="O151" s="4" t="s">
        <v>88</v>
      </c>
      <c r="P151" s="4" t="s">
        <v>87</v>
      </c>
      <c r="Q151" s="4" t="s">
        <v>87</v>
      </c>
      <c r="R151" s="4" t="s">
        <v>87</v>
      </c>
      <c r="S151" s="4" t="s">
        <v>87</v>
      </c>
      <c r="T151" s="4" t="s">
        <v>87</v>
      </c>
      <c r="U151" s="4" t="s">
        <v>87</v>
      </c>
      <c r="V151" s="4" t="s">
        <v>1101</v>
      </c>
      <c r="W151" s="4" t="s">
        <v>505</v>
      </c>
      <c r="X151" s="4" t="s">
        <v>506</v>
      </c>
      <c r="Y151" s="4" t="s">
        <v>111</v>
      </c>
      <c r="Z151" s="4" t="s">
        <v>6</v>
      </c>
      <c r="AA151" s="4" t="s">
        <v>1102</v>
      </c>
      <c r="AB151" s="4" t="s">
        <v>100</v>
      </c>
      <c r="AC151" s="4" t="s">
        <v>93</v>
      </c>
    </row>
    <row r="152" spans="1:29" ht="40" customHeight="1" x14ac:dyDescent="0.35">
      <c r="A152" s="4" t="s">
        <v>1103</v>
      </c>
      <c r="B152" s="4" t="s">
        <v>85</v>
      </c>
      <c r="C152" s="4" t="s">
        <v>458</v>
      </c>
      <c r="D152" s="4" t="s">
        <v>1104</v>
      </c>
      <c r="E152" s="4" t="s">
        <v>87</v>
      </c>
      <c r="F152" s="4" t="s">
        <v>88</v>
      </c>
      <c r="G152" s="4" t="s">
        <v>88</v>
      </c>
      <c r="H152" s="4" t="s">
        <v>88</v>
      </c>
      <c r="I152" s="4" t="s">
        <v>88</v>
      </c>
      <c r="J152" s="4" t="s">
        <v>88</v>
      </c>
      <c r="K152" s="5">
        <v>45800.5933912037</v>
      </c>
      <c r="L152" s="5">
        <v>46530.5933912037</v>
      </c>
      <c r="M152" s="4" t="s">
        <v>88</v>
      </c>
      <c r="N152" s="4" t="s">
        <v>88</v>
      </c>
      <c r="O152" s="4" t="s">
        <v>88</v>
      </c>
      <c r="P152" s="4" t="s">
        <v>88</v>
      </c>
      <c r="Q152" s="4" t="s">
        <v>87</v>
      </c>
      <c r="R152" s="4" t="s">
        <v>87</v>
      </c>
      <c r="S152" s="4" t="s">
        <v>87</v>
      </c>
      <c r="T152" s="4" t="s">
        <v>88</v>
      </c>
      <c r="U152" s="4" t="s">
        <v>87</v>
      </c>
      <c r="V152" s="4" t="s">
        <v>1105</v>
      </c>
      <c r="W152" s="4" t="s">
        <v>1091</v>
      </c>
      <c r="X152" s="4" t="s">
        <v>1092</v>
      </c>
      <c r="Y152" s="4" t="s">
        <v>90</v>
      </c>
      <c r="Z152" s="4" t="s">
        <v>4</v>
      </c>
      <c r="AA152" s="4" t="s">
        <v>1106</v>
      </c>
      <c r="AB152" s="4" t="s">
        <v>100</v>
      </c>
      <c r="AC152" s="4" t="s">
        <v>93</v>
      </c>
    </row>
    <row r="153" spans="1:29" ht="40" customHeight="1" x14ac:dyDescent="0.35">
      <c r="A153" s="4" t="s">
        <v>1107</v>
      </c>
      <c r="B153" s="4" t="s">
        <v>85</v>
      </c>
      <c r="C153" s="4" t="s">
        <v>458</v>
      </c>
      <c r="D153" s="4" t="s">
        <v>1108</v>
      </c>
      <c r="E153" s="4" t="s">
        <v>87</v>
      </c>
      <c r="F153" s="4" t="s">
        <v>88</v>
      </c>
      <c r="G153" s="4" t="s">
        <v>88</v>
      </c>
      <c r="H153" s="4" t="s">
        <v>87</v>
      </c>
      <c r="I153" s="4" t="s">
        <v>88</v>
      </c>
      <c r="J153" s="4" t="s">
        <v>88</v>
      </c>
      <c r="K153" s="5">
        <v>45754.704282407409</v>
      </c>
      <c r="L153" s="5">
        <v>46484.704282407409</v>
      </c>
      <c r="M153" s="4" t="s">
        <v>87</v>
      </c>
      <c r="N153" s="4" t="s">
        <v>87</v>
      </c>
      <c r="O153" s="4" t="s">
        <v>87</v>
      </c>
      <c r="P153" s="4" t="s">
        <v>88</v>
      </c>
      <c r="Q153" s="4" t="s">
        <v>87</v>
      </c>
      <c r="R153" s="4" t="s">
        <v>87</v>
      </c>
      <c r="S153" s="4" t="s">
        <v>87</v>
      </c>
      <c r="T153" s="4" t="s">
        <v>88</v>
      </c>
      <c r="U153" s="4" t="s">
        <v>87</v>
      </c>
      <c r="V153" s="4" t="s">
        <v>1109</v>
      </c>
      <c r="W153" s="4" t="s">
        <v>879</v>
      </c>
      <c r="X153" s="4" t="s">
        <v>880</v>
      </c>
      <c r="Y153" s="4" t="s">
        <v>139</v>
      </c>
      <c r="Z153" s="4" t="s">
        <v>6</v>
      </c>
      <c r="AA153" s="4" t="s">
        <v>1110</v>
      </c>
      <c r="AB153" s="4" t="s">
        <v>92</v>
      </c>
      <c r="AC153" s="4" t="s">
        <v>93</v>
      </c>
    </row>
    <row r="154" spans="1:29" ht="40" customHeight="1" x14ac:dyDescent="0.35">
      <c r="A154" s="4" t="s">
        <v>1111</v>
      </c>
      <c r="B154" s="4" t="s">
        <v>85</v>
      </c>
      <c r="C154" s="4" t="s">
        <v>458</v>
      </c>
      <c r="D154" s="4" t="s">
        <v>1112</v>
      </c>
      <c r="E154" s="4" t="s">
        <v>87</v>
      </c>
      <c r="F154" s="4" t="s">
        <v>88</v>
      </c>
      <c r="G154" s="4" t="s">
        <v>88</v>
      </c>
      <c r="H154" s="4" t="s">
        <v>87</v>
      </c>
      <c r="I154" s="4" t="s">
        <v>88</v>
      </c>
      <c r="J154" s="4" t="s">
        <v>88</v>
      </c>
      <c r="K154" s="5">
        <v>45343.641319444447</v>
      </c>
      <c r="L154" s="5">
        <v>46074.641319444447</v>
      </c>
      <c r="M154" s="4" t="s">
        <v>88</v>
      </c>
      <c r="N154" s="4" t="s">
        <v>88</v>
      </c>
      <c r="O154" s="4" t="s">
        <v>88</v>
      </c>
      <c r="P154" s="4" t="s">
        <v>88</v>
      </c>
      <c r="Q154" s="4" t="s">
        <v>87</v>
      </c>
      <c r="R154" s="4" t="s">
        <v>87</v>
      </c>
      <c r="S154" s="4" t="s">
        <v>87</v>
      </c>
      <c r="T154" s="4" t="s">
        <v>88</v>
      </c>
      <c r="U154" s="4" t="s">
        <v>87</v>
      </c>
      <c r="V154" s="4" t="s">
        <v>1113</v>
      </c>
      <c r="W154" s="4" t="s">
        <v>90</v>
      </c>
      <c r="X154" s="4" t="s">
        <v>742</v>
      </c>
      <c r="Y154" s="4" t="s">
        <v>90</v>
      </c>
      <c r="Z154" s="4" t="s">
        <v>4</v>
      </c>
      <c r="AA154" s="4" t="s">
        <v>1114</v>
      </c>
      <c r="AB154" s="4" t="s">
        <v>92</v>
      </c>
      <c r="AC154" s="4" t="s">
        <v>93</v>
      </c>
    </row>
    <row r="155" spans="1:29" ht="40" customHeight="1" x14ac:dyDescent="0.35">
      <c r="A155" s="4" t="s">
        <v>1115</v>
      </c>
      <c r="B155" s="4" t="s">
        <v>85</v>
      </c>
      <c r="C155" s="4" t="s">
        <v>458</v>
      </c>
      <c r="D155" s="4" t="s">
        <v>1116</v>
      </c>
      <c r="E155" s="4" t="s">
        <v>87</v>
      </c>
      <c r="F155" s="4" t="s">
        <v>88</v>
      </c>
      <c r="G155" s="4" t="s">
        <v>88</v>
      </c>
      <c r="H155" s="4" t="s">
        <v>87</v>
      </c>
      <c r="I155" s="4" t="s">
        <v>88</v>
      </c>
      <c r="J155" s="4" t="s">
        <v>88</v>
      </c>
      <c r="K155" s="5">
        <v>45454.504479166666</v>
      </c>
      <c r="L155" s="5">
        <v>46184.504479166666</v>
      </c>
      <c r="M155" s="4" t="s">
        <v>88</v>
      </c>
      <c r="N155" s="4" t="s">
        <v>88</v>
      </c>
      <c r="O155" s="4" t="s">
        <v>88</v>
      </c>
      <c r="P155" s="4" t="s">
        <v>88</v>
      </c>
      <c r="Q155" s="4" t="s">
        <v>87</v>
      </c>
      <c r="R155" s="4" t="s">
        <v>87</v>
      </c>
      <c r="S155" s="4" t="s">
        <v>87</v>
      </c>
      <c r="T155" s="4" t="s">
        <v>88</v>
      </c>
      <c r="U155" s="4" t="s">
        <v>87</v>
      </c>
      <c r="V155" s="4" t="s">
        <v>1117</v>
      </c>
      <c r="W155" s="4" t="s">
        <v>354</v>
      </c>
      <c r="X155" s="4" t="s">
        <v>1118</v>
      </c>
      <c r="Y155" s="4" t="s">
        <v>111</v>
      </c>
      <c r="Z155" s="4" t="s">
        <v>5</v>
      </c>
      <c r="AA155" s="4" t="s">
        <v>1119</v>
      </c>
      <c r="AB155" s="4" t="s">
        <v>92</v>
      </c>
      <c r="AC155" s="4" t="s">
        <v>93</v>
      </c>
    </row>
    <row r="156" spans="1:29" ht="40" customHeight="1" x14ac:dyDescent="0.35">
      <c r="A156" s="4" t="s">
        <v>1120</v>
      </c>
      <c r="B156" s="4" t="s">
        <v>85</v>
      </c>
      <c r="C156" s="4" t="s">
        <v>458</v>
      </c>
      <c r="D156" s="4" t="s">
        <v>1121</v>
      </c>
      <c r="E156" s="4" t="s">
        <v>87</v>
      </c>
      <c r="F156" s="4" t="s">
        <v>88</v>
      </c>
      <c r="G156" s="4" t="s">
        <v>88</v>
      </c>
      <c r="H156" s="4" t="s">
        <v>87</v>
      </c>
      <c r="I156" s="4" t="s">
        <v>88</v>
      </c>
      <c r="J156" s="4" t="s">
        <v>88</v>
      </c>
      <c r="K156" s="5">
        <v>45384.392858796295</v>
      </c>
      <c r="L156" s="5">
        <v>46114.392858796295</v>
      </c>
      <c r="M156" s="4" t="s">
        <v>87</v>
      </c>
      <c r="N156" s="4" t="s">
        <v>87</v>
      </c>
      <c r="O156" s="4" t="s">
        <v>87</v>
      </c>
      <c r="P156" s="4" t="s">
        <v>88</v>
      </c>
      <c r="Q156" s="4" t="s">
        <v>88</v>
      </c>
      <c r="R156" s="4" t="s">
        <v>88</v>
      </c>
      <c r="S156" s="4" t="s">
        <v>87</v>
      </c>
      <c r="T156" s="4" t="s">
        <v>88</v>
      </c>
      <c r="U156" s="4" t="s">
        <v>88</v>
      </c>
      <c r="V156" s="4" t="s">
        <v>1122</v>
      </c>
      <c r="W156" s="4" t="s">
        <v>1123</v>
      </c>
      <c r="X156" s="4" t="s">
        <v>1124</v>
      </c>
      <c r="Y156" s="4" t="s">
        <v>213</v>
      </c>
      <c r="Z156" s="4" t="s">
        <v>8</v>
      </c>
      <c r="AA156" s="4" t="s">
        <v>1120</v>
      </c>
      <c r="AB156" s="4" t="s">
        <v>92</v>
      </c>
      <c r="AC156" s="4" t="s">
        <v>93</v>
      </c>
    </row>
    <row r="157" spans="1:29" ht="40" customHeight="1" x14ac:dyDescent="0.35">
      <c r="A157" s="4" t="s">
        <v>1125</v>
      </c>
      <c r="B157" s="4" t="s">
        <v>85</v>
      </c>
      <c r="C157" s="4" t="s">
        <v>458</v>
      </c>
      <c r="D157" s="4" t="s">
        <v>1126</v>
      </c>
      <c r="E157" s="4" t="s">
        <v>87</v>
      </c>
      <c r="F157" s="4" t="s">
        <v>88</v>
      </c>
      <c r="G157" s="4" t="s">
        <v>88</v>
      </c>
      <c r="H157" s="4" t="s">
        <v>87</v>
      </c>
      <c r="I157" s="4" t="s">
        <v>88</v>
      </c>
      <c r="J157" s="4" t="s">
        <v>88</v>
      </c>
      <c r="K157" s="5">
        <v>45492.403333333335</v>
      </c>
      <c r="L157" s="5">
        <v>46222.403333333335</v>
      </c>
      <c r="M157" s="4" t="s">
        <v>87</v>
      </c>
      <c r="N157" s="4" t="s">
        <v>87</v>
      </c>
      <c r="O157" s="4" t="s">
        <v>87</v>
      </c>
      <c r="P157" s="4" t="s">
        <v>87</v>
      </c>
      <c r="Q157" s="4" t="s">
        <v>87</v>
      </c>
      <c r="R157" s="4" t="s">
        <v>87</v>
      </c>
      <c r="S157" s="4" t="s">
        <v>87</v>
      </c>
      <c r="T157" s="4" t="s">
        <v>88</v>
      </c>
      <c r="U157" s="4" t="s">
        <v>87</v>
      </c>
      <c r="V157" s="4" t="s">
        <v>1127</v>
      </c>
      <c r="W157" s="4" t="s">
        <v>3</v>
      </c>
      <c r="X157" s="4" t="s">
        <v>181</v>
      </c>
      <c r="Y157" s="4" t="s">
        <v>98</v>
      </c>
      <c r="Z157" s="4" t="s">
        <v>3</v>
      </c>
      <c r="AA157" s="4" t="s">
        <v>1128</v>
      </c>
      <c r="AB157" s="4" t="s">
        <v>92</v>
      </c>
      <c r="AC157" s="4" t="s">
        <v>93</v>
      </c>
    </row>
    <row r="158" spans="1:29" ht="40" customHeight="1" x14ac:dyDescent="0.35">
      <c r="A158" s="4" t="s">
        <v>1129</v>
      </c>
      <c r="B158" s="4" t="s">
        <v>85</v>
      </c>
      <c r="C158" s="4" t="s">
        <v>458</v>
      </c>
      <c r="D158" s="4" t="s">
        <v>1130</v>
      </c>
      <c r="E158" s="4" t="s">
        <v>87</v>
      </c>
      <c r="F158" s="4" t="s">
        <v>88</v>
      </c>
      <c r="G158" s="4" t="s">
        <v>88</v>
      </c>
      <c r="H158" s="4" t="s">
        <v>87</v>
      </c>
      <c r="I158" s="4" t="s">
        <v>88</v>
      </c>
      <c r="J158" s="4" t="s">
        <v>88</v>
      </c>
      <c r="K158" s="5">
        <v>45313.49255787037</v>
      </c>
      <c r="L158" s="5">
        <v>46044.49255787037</v>
      </c>
      <c r="M158" s="4" t="s">
        <v>87</v>
      </c>
      <c r="N158" s="4" t="s">
        <v>87</v>
      </c>
      <c r="O158" s="4" t="s">
        <v>87</v>
      </c>
      <c r="P158" s="4" t="s">
        <v>87</v>
      </c>
      <c r="Q158" s="4" t="s">
        <v>87</v>
      </c>
      <c r="R158" s="4" t="s">
        <v>87</v>
      </c>
      <c r="S158" s="4" t="s">
        <v>87</v>
      </c>
      <c r="T158" s="4" t="s">
        <v>87</v>
      </c>
      <c r="U158" s="4" t="s">
        <v>87</v>
      </c>
      <c r="V158" s="4" t="s">
        <v>1131</v>
      </c>
      <c r="W158" s="4" t="s">
        <v>1132</v>
      </c>
      <c r="X158" s="4" t="s">
        <v>1133</v>
      </c>
      <c r="Y158" s="4" t="s">
        <v>146</v>
      </c>
      <c r="Z158" s="4" t="s">
        <v>5</v>
      </c>
      <c r="AA158" s="4" t="s">
        <v>1134</v>
      </c>
      <c r="AB158" s="4" t="s">
        <v>92</v>
      </c>
      <c r="AC158" s="4" t="s">
        <v>93</v>
      </c>
    </row>
    <row r="159" spans="1:29" ht="40" customHeight="1" x14ac:dyDescent="0.35">
      <c r="A159" s="4" t="s">
        <v>1135</v>
      </c>
      <c r="B159" s="4" t="s">
        <v>85</v>
      </c>
      <c r="C159" s="4" t="s">
        <v>458</v>
      </c>
      <c r="D159" s="4" t="s">
        <v>1136</v>
      </c>
      <c r="E159" s="4" t="s">
        <v>87</v>
      </c>
      <c r="F159" s="4" t="s">
        <v>88</v>
      </c>
      <c r="G159" s="4" t="s">
        <v>88</v>
      </c>
      <c r="H159" s="4" t="s">
        <v>87</v>
      </c>
      <c r="I159" s="4" t="s">
        <v>88</v>
      </c>
      <c r="J159" s="4" t="s">
        <v>88</v>
      </c>
      <c r="K159" s="5">
        <v>45513.530752314815</v>
      </c>
      <c r="L159" s="5">
        <v>46243.530752314815</v>
      </c>
      <c r="M159" s="4" t="s">
        <v>88</v>
      </c>
      <c r="N159" s="4" t="s">
        <v>88</v>
      </c>
      <c r="O159" s="4" t="s">
        <v>88</v>
      </c>
      <c r="P159" s="4" t="s">
        <v>88</v>
      </c>
      <c r="Q159" s="4" t="s">
        <v>87</v>
      </c>
      <c r="R159" s="4" t="s">
        <v>87</v>
      </c>
      <c r="S159" s="4" t="s">
        <v>87</v>
      </c>
      <c r="T159" s="4" t="s">
        <v>88</v>
      </c>
      <c r="U159" s="4" t="s">
        <v>87</v>
      </c>
      <c r="V159" s="4" t="s">
        <v>1137</v>
      </c>
      <c r="W159" s="4" t="s">
        <v>241</v>
      </c>
      <c r="X159" s="4" t="s">
        <v>1138</v>
      </c>
      <c r="Y159" s="4" t="s">
        <v>226</v>
      </c>
      <c r="Z159" s="4" t="s">
        <v>7</v>
      </c>
      <c r="AA159" s="4" t="s">
        <v>1135</v>
      </c>
      <c r="AB159" s="4" t="s">
        <v>92</v>
      </c>
      <c r="AC159" s="4" t="s">
        <v>93</v>
      </c>
    </row>
    <row r="160" spans="1:29" ht="40" customHeight="1" x14ac:dyDescent="0.35">
      <c r="A160" s="4" t="s">
        <v>1139</v>
      </c>
      <c r="B160" s="4" t="s">
        <v>85</v>
      </c>
      <c r="C160" s="4" t="s">
        <v>458</v>
      </c>
      <c r="D160" s="4" t="s">
        <v>1140</v>
      </c>
      <c r="E160" s="4" t="s">
        <v>87</v>
      </c>
      <c r="F160" s="4" t="s">
        <v>88</v>
      </c>
      <c r="G160" s="4" t="s">
        <v>88</v>
      </c>
      <c r="H160" s="4" t="s">
        <v>87</v>
      </c>
      <c r="I160" s="4" t="s">
        <v>88</v>
      </c>
      <c r="J160" s="4" t="s">
        <v>88</v>
      </c>
      <c r="K160" s="5">
        <v>45247.388310185182</v>
      </c>
      <c r="L160" s="5">
        <v>45978.388310185182</v>
      </c>
      <c r="M160" s="4" t="s">
        <v>88</v>
      </c>
      <c r="N160" s="4" t="s">
        <v>88</v>
      </c>
      <c r="O160" s="4" t="s">
        <v>88</v>
      </c>
      <c r="P160" s="4" t="s">
        <v>87</v>
      </c>
      <c r="Q160" s="4" t="s">
        <v>88</v>
      </c>
      <c r="R160" s="4" t="s">
        <v>88</v>
      </c>
      <c r="S160" s="4" t="s">
        <v>87</v>
      </c>
      <c r="T160" s="4" t="s">
        <v>87</v>
      </c>
      <c r="U160" s="4" t="s">
        <v>88</v>
      </c>
      <c r="V160" s="4" t="s">
        <v>1141</v>
      </c>
      <c r="W160" s="4" t="s">
        <v>1142</v>
      </c>
      <c r="X160" s="4" t="s">
        <v>1143</v>
      </c>
      <c r="Y160" s="4" t="s">
        <v>139</v>
      </c>
      <c r="Z160" s="4" t="s">
        <v>6</v>
      </c>
      <c r="AA160" s="4" t="s">
        <v>1144</v>
      </c>
      <c r="AB160" s="4" t="s">
        <v>92</v>
      </c>
      <c r="AC160" s="4" t="s">
        <v>93</v>
      </c>
    </row>
    <row r="161" spans="1:29" ht="40" customHeight="1" x14ac:dyDescent="0.35">
      <c r="A161" s="4" t="s">
        <v>1145</v>
      </c>
      <c r="B161" s="4" t="s">
        <v>85</v>
      </c>
      <c r="C161" s="4" t="s">
        <v>458</v>
      </c>
      <c r="D161" s="4" t="s">
        <v>1146</v>
      </c>
      <c r="E161" s="4" t="s">
        <v>87</v>
      </c>
      <c r="F161" s="4" t="s">
        <v>88</v>
      </c>
      <c r="G161" s="4" t="s">
        <v>88</v>
      </c>
      <c r="H161" s="4" t="s">
        <v>87</v>
      </c>
      <c r="I161" s="4" t="s">
        <v>88</v>
      </c>
      <c r="J161" s="4" t="s">
        <v>88</v>
      </c>
      <c r="K161" s="5">
        <v>45251.446481481486</v>
      </c>
      <c r="L161" s="5">
        <v>45982.446481481486</v>
      </c>
      <c r="M161" s="4" t="s">
        <v>87</v>
      </c>
      <c r="N161" s="4" t="s">
        <v>87</v>
      </c>
      <c r="O161" s="4" t="s">
        <v>87</v>
      </c>
      <c r="P161" s="4" t="s">
        <v>88</v>
      </c>
      <c r="Q161" s="4" t="s">
        <v>87</v>
      </c>
      <c r="R161" s="4" t="s">
        <v>87</v>
      </c>
      <c r="S161" s="4" t="s">
        <v>87</v>
      </c>
      <c r="T161" s="4" t="s">
        <v>88</v>
      </c>
      <c r="U161" s="4" t="s">
        <v>87</v>
      </c>
      <c r="V161" s="4" t="s">
        <v>1147</v>
      </c>
      <c r="W161" s="4" t="s">
        <v>448</v>
      </c>
      <c r="X161" s="4" t="s">
        <v>588</v>
      </c>
      <c r="Y161" s="4" t="s">
        <v>146</v>
      </c>
      <c r="Z161" s="4" t="s">
        <v>5</v>
      </c>
      <c r="AA161" s="4" t="s">
        <v>1148</v>
      </c>
      <c r="AB161" s="4" t="s">
        <v>92</v>
      </c>
      <c r="AC161" s="4" t="s">
        <v>93</v>
      </c>
    </row>
    <row r="162" spans="1:29" ht="40" customHeight="1" x14ac:dyDescent="0.35">
      <c r="A162" s="4" t="s">
        <v>1149</v>
      </c>
      <c r="B162" s="4" t="s">
        <v>85</v>
      </c>
      <c r="C162" s="4" t="s">
        <v>458</v>
      </c>
      <c r="D162" s="4" t="s">
        <v>1150</v>
      </c>
      <c r="E162" s="4" t="s">
        <v>87</v>
      </c>
      <c r="F162" s="4" t="s">
        <v>88</v>
      </c>
      <c r="G162" s="4" t="s">
        <v>88</v>
      </c>
      <c r="H162" s="4" t="s">
        <v>87</v>
      </c>
      <c r="I162" s="4" t="s">
        <v>88</v>
      </c>
      <c r="J162" s="4" t="s">
        <v>88</v>
      </c>
      <c r="K162" s="5">
        <v>45345</v>
      </c>
      <c r="L162" s="5">
        <v>46076</v>
      </c>
      <c r="M162" s="4" t="s">
        <v>87</v>
      </c>
      <c r="N162" s="4" t="s">
        <v>87</v>
      </c>
      <c r="O162" s="4" t="s">
        <v>87</v>
      </c>
      <c r="P162" s="4" t="s">
        <v>88</v>
      </c>
      <c r="Q162" s="4" t="s">
        <v>87</v>
      </c>
      <c r="R162" s="4" t="s">
        <v>87</v>
      </c>
      <c r="S162" s="4" t="s">
        <v>87</v>
      </c>
      <c r="T162" s="4" t="s">
        <v>88</v>
      </c>
      <c r="U162" s="4" t="s">
        <v>87</v>
      </c>
      <c r="V162" s="4" t="s">
        <v>1151</v>
      </c>
      <c r="W162" s="4" t="s">
        <v>488</v>
      </c>
      <c r="X162" s="4" t="s">
        <v>1152</v>
      </c>
      <c r="Y162" s="4" t="s">
        <v>111</v>
      </c>
      <c r="Z162" s="4" t="s">
        <v>5</v>
      </c>
      <c r="AA162" s="4" t="s">
        <v>1153</v>
      </c>
      <c r="AB162" s="4" t="s">
        <v>92</v>
      </c>
      <c r="AC162" s="4" t="s">
        <v>93</v>
      </c>
    </row>
    <row r="163" spans="1:29" ht="40" customHeight="1" x14ac:dyDescent="0.35">
      <c r="A163" s="4" t="s">
        <v>1154</v>
      </c>
      <c r="B163" s="4" t="s">
        <v>85</v>
      </c>
      <c r="C163" s="4" t="s">
        <v>458</v>
      </c>
      <c r="D163" s="4" t="s">
        <v>1155</v>
      </c>
      <c r="E163" s="4" t="s">
        <v>87</v>
      </c>
      <c r="F163" s="4" t="s">
        <v>88</v>
      </c>
      <c r="G163" s="4" t="s">
        <v>88</v>
      </c>
      <c r="H163" s="4" t="s">
        <v>88</v>
      </c>
      <c r="I163" s="4" t="s">
        <v>88</v>
      </c>
      <c r="J163" s="4" t="s">
        <v>88</v>
      </c>
      <c r="K163" s="5">
        <v>45218.593587962961</v>
      </c>
      <c r="L163" s="5">
        <v>45949.593587962961</v>
      </c>
      <c r="M163" s="4" t="s">
        <v>87</v>
      </c>
      <c r="N163" s="4" t="s">
        <v>87</v>
      </c>
      <c r="O163" s="4" t="s">
        <v>87</v>
      </c>
      <c r="P163" s="4" t="s">
        <v>87</v>
      </c>
      <c r="Q163" s="4" t="s">
        <v>87</v>
      </c>
      <c r="R163" s="4" t="s">
        <v>87</v>
      </c>
      <c r="S163" s="4" t="s">
        <v>87</v>
      </c>
      <c r="T163" s="4" t="s">
        <v>87</v>
      </c>
      <c r="U163" s="4" t="s">
        <v>87</v>
      </c>
      <c r="V163" s="4" t="s">
        <v>1156</v>
      </c>
      <c r="W163" s="4" t="s">
        <v>188</v>
      </c>
      <c r="X163" s="4" t="s">
        <v>661</v>
      </c>
      <c r="Y163" s="4" t="s">
        <v>188</v>
      </c>
      <c r="Z163" s="4" t="s">
        <v>7</v>
      </c>
      <c r="AA163" s="4" t="s">
        <v>128</v>
      </c>
      <c r="AB163" s="4" t="s">
        <v>100</v>
      </c>
      <c r="AC163" s="4" t="s">
        <v>93</v>
      </c>
    </row>
    <row r="164" spans="1:29" ht="40" customHeight="1" x14ac:dyDescent="0.35">
      <c r="A164" s="4" t="s">
        <v>1157</v>
      </c>
      <c r="B164" s="4" t="s">
        <v>85</v>
      </c>
      <c r="C164" s="4" t="s">
        <v>458</v>
      </c>
      <c r="D164" s="4" t="s">
        <v>1158</v>
      </c>
      <c r="E164" s="4" t="s">
        <v>87</v>
      </c>
      <c r="F164" s="4" t="s">
        <v>88</v>
      </c>
      <c r="G164" s="4" t="s">
        <v>88</v>
      </c>
      <c r="H164" s="4" t="s">
        <v>87</v>
      </c>
      <c r="I164" s="4" t="s">
        <v>88</v>
      </c>
      <c r="J164" s="4" t="s">
        <v>88</v>
      </c>
      <c r="K164" s="5">
        <v>45313</v>
      </c>
      <c r="L164" s="5">
        <v>46044</v>
      </c>
      <c r="M164" s="4" t="s">
        <v>87</v>
      </c>
      <c r="N164" s="4" t="s">
        <v>87</v>
      </c>
      <c r="O164" s="4" t="s">
        <v>87</v>
      </c>
      <c r="P164" s="4" t="s">
        <v>87</v>
      </c>
      <c r="Q164" s="4" t="s">
        <v>88</v>
      </c>
      <c r="R164" s="4" t="s">
        <v>88</v>
      </c>
      <c r="S164" s="4" t="s">
        <v>87</v>
      </c>
      <c r="T164" s="4" t="s">
        <v>87</v>
      </c>
      <c r="U164" s="4" t="s">
        <v>88</v>
      </c>
      <c r="V164" s="4" t="s">
        <v>1159</v>
      </c>
      <c r="W164" s="4" t="s">
        <v>411</v>
      </c>
      <c r="X164" s="4" t="s">
        <v>412</v>
      </c>
      <c r="Y164" s="4" t="s">
        <v>111</v>
      </c>
      <c r="Z164" s="4" t="s">
        <v>5</v>
      </c>
      <c r="AA164" s="4" t="s">
        <v>1157</v>
      </c>
      <c r="AB164" s="4" t="s">
        <v>92</v>
      </c>
      <c r="AC164" s="4" t="s">
        <v>93</v>
      </c>
    </row>
    <row r="165" spans="1:29" ht="40" customHeight="1" x14ac:dyDescent="0.35">
      <c r="A165" s="4" t="s">
        <v>1160</v>
      </c>
      <c r="B165" s="4" t="s">
        <v>85</v>
      </c>
      <c r="C165" s="4" t="s">
        <v>458</v>
      </c>
      <c r="D165" s="4" t="s">
        <v>1161</v>
      </c>
      <c r="E165" s="4" t="s">
        <v>87</v>
      </c>
      <c r="F165" s="4" t="s">
        <v>88</v>
      </c>
      <c r="G165" s="4" t="s">
        <v>88</v>
      </c>
      <c r="H165" s="4" t="s">
        <v>87</v>
      </c>
      <c r="I165" s="4" t="s">
        <v>88</v>
      </c>
      <c r="J165" s="4" t="s">
        <v>88</v>
      </c>
      <c r="K165" s="5">
        <v>45336.466851851852</v>
      </c>
      <c r="L165" s="5">
        <v>46067.466851851852</v>
      </c>
      <c r="M165" s="4" t="s">
        <v>88</v>
      </c>
      <c r="N165" s="4" t="s">
        <v>88</v>
      </c>
      <c r="O165" s="4" t="s">
        <v>88</v>
      </c>
      <c r="P165" s="4" t="s">
        <v>88</v>
      </c>
      <c r="Q165" s="4" t="s">
        <v>87</v>
      </c>
      <c r="R165" s="4" t="s">
        <v>87</v>
      </c>
      <c r="S165" s="4" t="s">
        <v>87</v>
      </c>
      <c r="T165" s="4" t="s">
        <v>88</v>
      </c>
      <c r="U165" s="4" t="s">
        <v>87</v>
      </c>
      <c r="V165" s="4" t="s">
        <v>1162</v>
      </c>
      <c r="W165" s="4" t="s">
        <v>798</v>
      </c>
      <c r="X165" s="4" t="s">
        <v>799</v>
      </c>
      <c r="Y165" s="4" t="s">
        <v>111</v>
      </c>
      <c r="Z165" s="4" t="s">
        <v>5</v>
      </c>
      <c r="AA165" s="4" t="s">
        <v>1163</v>
      </c>
      <c r="AB165" s="4" t="s">
        <v>92</v>
      </c>
      <c r="AC165" s="4" t="s">
        <v>93</v>
      </c>
    </row>
    <row r="166" spans="1:29" ht="40" customHeight="1" x14ac:dyDescent="0.35">
      <c r="A166" s="4" t="s">
        <v>1164</v>
      </c>
      <c r="B166" s="4" t="s">
        <v>85</v>
      </c>
      <c r="C166" s="4" t="s">
        <v>458</v>
      </c>
      <c r="D166" s="4" t="s">
        <v>1165</v>
      </c>
      <c r="E166" s="4" t="s">
        <v>87</v>
      </c>
      <c r="F166" s="4" t="s">
        <v>88</v>
      </c>
      <c r="G166" s="4" t="s">
        <v>88</v>
      </c>
      <c r="H166" s="4" t="s">
        <v>87</v>
      </c>
      <c r="I166" s="4" t="s">
        <v>88</v>
      </c>
      <c r="J166" s="4" t="s">
        <v>88</v>
      </c>
      <c r="K166" s="5">
        <v>45684.334548611107</v>
      </c>
      <c r="L166" s="5">
        <v>45865.334548611107</v>
      </c>
      <c r="M166" s="4" t="s">
        <v>88</v>
      </c>
      <c r="N166" s="4" t="s">
        <v>87</v>
      </c>
      <c r="O166" s="4" t="s">
        <v>87</v>
      </c>
      <c r="P166" s="4" t="s">
        <v>87</v>
      </c>
      <c r="Q166" s="4" t="s">
        <v>87</v>
      </c>
      <c r="R166" s="4" t="s">
        <v>87</v>
      </c>
      <c r="S166" s="4" t="s">
        <v>87</v>
      </c>
      <c r="T166" s="4" t="s">
        <v>87</v>
      </c>
      <c r="U166" s="4" t="s">
        <v>87</v>
      </c>
      <c r="V166" s="4" t="s">
        <v>1166</v>
      </c>
      <c r="W166" s="4" t="s">
        <v>168</v>
      </c>
      <c r="X166" s="4" t="s">
        <v>701</v>
      </c>
      <c r="Y166" s="4" t="s">
        <v>170</v>
      </c>
      <c r="Z166" s="4" t="s">
        <v>8</v>
      </c>
      <c r="AA166" s="4" t="s">
        <v>1167</v>
      </c>
      <c r="AB166" s="4" t="s">
        <v>92</v>
      </c>
      <c r="AC166" s="4" t="s">
        <v>93</v>
      </c>
    </row>
    <row r="167" spans="1:29" ht="40" customHeight="1" x14ac:dyDescent="0.35">
      <c r="A167" s="4" t="s">
        <v>356</v>
      </c>
      <c r="B167" s="4" t="s">
        <v>85</v>
      </c>
      <c r="C167" s="4" t="s">
        <v>458</v>
      </c>
      <c r="D167" s="4" t="s">
        <v>1168</v>
      </c>
      <c r="E167" s="4" t="s">
        <v>87</v>
      </c>
      <c r="F167" s="4" t="s">
        <v>88</v>
      </c>
      <c r="G167" s="4" t="s">
        <v>88</v>
      </c>
      <c r="H167" s="4" t="s">
        <v>87</v>
      </c>
      <c r="I167" s="4" t="s">
        <v>88</v>
      </c>
      <c r="J167" s="4" t="s">
        <v>88</v>
      </c>
      <c r="K167" s="5">
        <v>45870.469537037032</v>
      </c>
      <c r="L167" s="5">
        <v>46600.469537037032</v>
      </c>
      <c r="M167" s="4" t="s">
        <v>87</v>
      </c>
      <c r="N167" s="4" t="s">
        <v>87</v>
      </c>
      <c r="O167" s="4" t="s">
        <v>87</v>
      </c>
      <c r="P167" s="4" t="s">
        <v>88</v>
      </c>
      <c r="Q167" s="4" t="s">
        <v>87</v>
      </c>
      <c r="R167" s="4" t="s">
        <v>87</v>
      </c>
      <c r="S167" s="4" t="s">
        <v>87</v>
      </c>
      <c r="T167" s="4" t="s">
        <v>88</v>
      </c>
      <c r="U167" s="4" t="s">
        <v>87</v>
      </c>
      <c r="V167" s="4" t="s">
        <v>358</v>
      </c>
      <c r="W167" s="4" t="s">
        <v>359</v>
      </c>
      <c r="X167" s="4" t="s">
        <v>360</v>
      </c>
      <c r="Y167" s="4" t="s">
        <v>111</v>
      </c>
      <c r="Z167" s="4" t="s">
        <v>5</v>
      </c>
      <c r="AA167" s="4" t="s">
        <v>356</v>
      </c>
      <c r="AB167" s="4" t="s">
        <v>92</v>
      </c>
      <c r="AC167" s="4" t="s">
        <v>93</v>
      </c>
    </row>
    <row r="168" spans="1:29" ht="40" customHeight="1" x14ac:dyDescent="0.35">
      <c r="A168" s="4" t="s">
        <v>1169</v>
      </c>
      <c r="B168" s="4" t="s">
        <v>85</v>
      </c>
      <c r="C168" s="4" t="s">
        <v>458</v>
      </c>
      <c r="D168" s="4" t="s">
        <v>1170</v>
      </c>
      <c r="E168" s="4" t="s">
        <v>87</v>
      </c>
      <c r="F168" s="4" t="s">
        <v>88</v>
      </c>
      <c r="G168" s="4" t="s">
        <v>88</v>
      </c>
      <c r="H168" s="4" t="s">
        <v>87</v>
      </c>
      <c r="I168" s="4" t="s">
        <v>88</v>
      </c>
      <c r="J168" s="4" t="s">
        <v>88</v>
      </c>
      <c r="K168" s="5">
        <v>45971.688194444447</v>
      </c>
      <c r="L168" s="5">
        <v>46701.688194444447</v>
      </c>
      <c r="M168" s="4" t="s">
        <v>87</v>
      </c>
      <c r="N168" s="4" t="s">
        <v>87</v>
      </c>
      <c r="O168" s="4" t="s">
        <v>87</v>
      </c>
      <c r="P168" s="4" t="s">
        <v>88</v>
      </c>
      <c r="Q168" s="4" t="s">
        <v>87</v>
      </c>
      <c r="R168" s="4" t="s">
        <v>87</v>
      </c>
      <c r="S168" s="4" t="s">
        <v>87</v>
      </c>
      <c r="T168" s="4" t="s">
        <v>88</v>
      </c>
      <c r="U168" s="4" t="s">
        <v>87</v>
      </c>
      <c r="V168" s="4" t="s">
        <v>1171</v>
      </c>
      <c r="W168" s="4" t="s">
        <v>218</v>
      </c>
      <c r="X168" s="4" t="s">
        <v>219</v>
      </c>
      <c r="Y168" s="4" t="s">
        <v>90</v>
      </c>
      <c r="Z168" s="4" t="s">
        <v>5</v>
      </c>
      <c r="AA168" s="4" t="s">
        <v>1172</v>
      </c>
      <c r="AB168" s="4" t="s">
        <v>92</v>
      </c>
      <c r="AC168" s="4" t="s">
        <v>93</v>
      </c>
    </row>
    <row r="169" spans="1:29" ht="40" customHeight="1" x14ac:dyDescent="0.35">
      <c r="A169" s="4" t="s">
        <v>1173</v>
      </c>
      <c r="B169" s="4" t="s">
        <v>85</v>
      </c>
      <c r="C169" s="4" t="s">
        <v>458</v>
      </c>
      <c r="D169" s="4" t="s">
        <v>1174</v>
      </c>
      <c r="E169" s="4" t="s">
        <v>87</v>
      </c>
      <c r="F169" s="4" t="s">
        <v>88</v>
      </c>
      <c r="G169" s="4" t="s">
        <v>88</v>
      </c>
      <c r="H169" s="4" t="s">
        <v>88</v>
      </c>
      <c r="I169" s="4" t="s">
        <v>88</v>
      </c>
      <c r="J169" s="4" t="s">
        <v>88</v>
      </c>
      <c r="K169" s="5">
        <v>45385.383020833338</v>
      </c>
      <c r="L169" s="5">
        <v>46115.383020833338</v>
      </c>
      <c r="M169" s="4" t="s">
        <v>87</v>
      </c>
      <c r="N169" s="4" t="s">
        <v>87</v>
      </c>
      <c r="O169" s="4" t="s">
        <v>87</v>
      </c>
      <c r="P169" s="4" t="s">
        <v>88</v>
      </c>
      <c r="Q169" s="4" t="s">
        <v>87</v>
      </c>
      <c r="R169" s="4" t="s">
        <v>87</v>
      </c>
      <c r="S169" s="4" t="s">
        <v>87</v>
      </c>
      <c r="T169" s="4" t="s">
        <v>88</v>
      </c>
      <c r="U169" s="4" t="s">
        <v>87</v>
      </c>
      <c r="V169" s="4" t="s">
        <v>1175</v>
      </c>
      <c r="W169" s="4" t="s">
        <v>539</v>
      </c>
      <c r="X169" s="4" t="s">
        <v>540</v>
      </c>
      <c r="Y169" s="4" t="s">
        <v>90</v>
      </c>
      <c r="Z169" s="4" t="s">
        <v>4</v>
      </c>
      <c r="AA169" s="4" t="s">
        <v>942</v>
      </c>
      <c r="AB169" s="4" t="s">
        <v>92</v>
      </c>
      <c r="AC169" s="4" t="s">
        <v>93</v>
      </c>
    </row>
    <row r="170" spans="1:29" ht="40" customHeight="1" x14ac:dyDescent="0.35">
      <c r="A170" s="4" t="s">
        <v>1176</v>
      </c>
      <c r="B170" s="4" t="s">
        <v>85</v>
      </c>
      <c r="C170" s="4" t="s">
        <v>458</v>
      </c>
      <c r="D170" s="4" t="s">
        <v>1177</v>
      </c>
      <c r="E170" s="4" t="s">
        <v>87</v>
      </c>
      <c r="F170" s="4" t="s">
        <v>88</v>
      </c>
      <c r="G170" s="4" t="s">
        <v>88</v>
      </c>
      <c r="H170" s="4" t="s">
        <v>87</v>
      </c>
      <c r="I170" s="4" t="s">
        <v>88</v>
      </c>
      <c r="J170" s="4" t="s">
        <v>88</v>
      </c>
      <c r="K170" s="5">
        <v>45467.45612268518</v>
      </c>
      <c r="L170" s="5">
        <v>46197.45612268518</v>
      </c>
      <c r="M170" s="4" t="s">
        <v>88</v>
      </c>
      <c r="N170" s="4" t="s">
        <v>88</v>
      </c>
      <c r="O170" s="4" t="s">
        <v>88</v>
      </c>
      <c r="P170" s="4" t="s">
        <v>88</v>
      </c>
      <c r="Q170" s="4" t="s">
        <v>88</v>
      </c>
      <c r="R170" s="4" t="s">
        <v>87</v>
      </c>
      <c r="S170" s="4" t="s">
        <v>87</v>
      </c>
      <c r="T170" s="4" t="s">
        <v>88</v>
      </c>
      <c r="U170" s="4" t="s">
        <v>87</v>
      </c>
      <c r="V170" s="4" t="s">
        <v>1178</v>
      </c>
      <c r="W170" s="4" t="s">
        <v>461</v>
      </c>
      <c r="X170" s="4" t="s">
        <v>462</v>
      </c>
      <c r="Y170" s="4" t="s">
        <v>111</v>
      </c>
      <c r="Z170" s="4" t="s">
        <v>5</v>
      </c>
      <c r="AA170" s="4" t="s">
        <v>1179</v>
      </c>
      <c r="AB170" s="4" t="s">
        <v>92</v>
      </c>
      <c r="AC170" s="4" t="s">
        <v>93</v>
      </c>
    </row>
    <row r="171" spans="1:29" ht="40" customHeight="1" x14ac:dyDescent="0.35">
      <c r="A171" s="4" t="s">
        <v>1180</v>
      </c>
      <c r="B171" s="4" t="s">
        <v>85</v>
      </c>
      <c r="C171" s="4" t="s">
        <v>458</v>
      </c>
      <c r="D171" s="4" t="s">
        <v>1181</v>
      </c>
      <c r="E171" s="4" t="s">
        <v>87</v>
      </c>
      <c r="F171" s="4" t="s">
        <v>88</v>
      </c>
      <c r="G171" s="4" t="s">
        <v>88</v>
      </c>
      <c r="H171" s="4" t="s">
        <v>88</v>
      </c>
      <c r="I171" s="4" t="s">
        <v>88</v>
      </c>
      <c r="J171" s="4" t="s">
        <v>88</v>
      </c>
      <c r="K171" s="5">
        <v>45754.709224537037</v>
      </c>
      <c r="L171" s="5">
        <v>46484.709224537037</v>
      </c>
      <c r="M171" s="4" t="s">
        <v>87</v>
      </c>
      <c r="N171" s="4" t="s">
        <v>87</v>
      </c>
      <c r="O171" s="4" t="s">
        <v>87</v>
      </c>
      <c r="P171" s="4" t="s">
        <v>88</v>
      </c>
      <c r="Q171" s="4" t="s">
        <v>88</v>
      </c>
      <c r="R171" s="4" t="s">
        <v>87</v>
      </c>
      <c r="S171" s="4" t="s">
        <v>87</v>
      </c>
      <c r="T171" s="4" t="s">
        <v>88</v>
      </c>
      <c r="U171" s="4" t="s">
        <v>87</v>
      </c>
      <c r="V171" s="4" t="s">
        <v>1182</v>
      </c>
      <c r="W171" s="4" t="s">
        <v>1183</v>
      </c>
      <c r="X171" s="4" t="s">
        <v>1184</v>
      </c>
      <c r="Y171" s="4" t="s">
        <v>139</v>
      </c>
      <c r="Z171" s="4" t="s">
        <v>6</v>
      </c>
      <c r="AA171" s="4" t="s">
        <v>1185</v>
      </c>
      <c r="AB171" s="4" t="s">
        <v>92</v>
      </c>
      <c r="AC171" s="4" t="s">
        <v>93</v>
      </c>
    </row>
    <row r="172" spans="1:29" ht="40" customHeight="1" x14ac:dyDescent="0.35">
      <c r="A172" s="4" t="s">
        <v>1186</v>
      </c>
      <c r="B172" s="4" t="s">
        <v>85</v>
      </c>
      <c r="C172" s="4" t="s">
        <v>458</v>
      </c>
      <c r="D172" s="4" t="s">
        <v>1187</v>
      </c>
      <c r="E172" s="4" t="s">
        <v>87</v>
      </c>
      <c r="F172" s="4" t="s">
        <v>88</v>
      </c>
      <c r="G172" s="4" t="s">
        <v>88</v>
      </c>
      <c r="H172" s="4" t="s">
        <v>87</v>
      </c>
      <c r="I172" s="4" t="s">
        <v>88</v>
      </c>
      <c r="J172" s="4" t="s">
        <v>88</v>
      </c>
      <c r="K172" s="5">
        <v>45551.412499999999</v>
      </c>
      <c r="L172" s="5">
        <v>46281.412499999999</v>
      </c>
      <c r="M172" s="4" t="s">
        <v>88</v>
      </c>
      <c r="N172" s="4" t="s">
        <v>88</v>
      </c>
      <c r="O172" s="4" t="s">
        <v>88</v>
      </c>
      <c r="P172" s="4" t="s">
        <v>88</v>
      </c>
      <c r="Q172" s="4" t="s">
        <v>87</v>
      </c>
      <c r="R172" s="4" t="s">
        <v>87</v>
      </c>
      <c r="S172" s="4" t="s">
        <v>87</v>
      </c>
      <c r="T172" s="4" t="s">
        <v>87</v>
      </c>
      <c r="U172" s="4" t="s">
        <v>87</v>
      </c>
      <c r="V172" s="4" t="s">
        <v>1188</v>
      </c>
      <c r="W172" s="4" t="s">
        <v>380</v>
      </c>
      <c r="X172" s="4" t="s">
        <v>381</v>
      </c>
      <c r="Y172" s="4" t="s">
        <v>226</v>
      </c>
      <c r="Z172" s="4" t="s">
        <v>7</v>
      </c>
      <c r="AA172" s="4" t="s">
        <v>1189</v>
      </c>
      <c r="AB172" s="4" t="s">
        <v>92</v>
      </c>
      <c r="AC172" s="4" t="s">
        <v>93</v>
      </c>
    </row>
    <row r="173" spans="1:29" ht="40" customHeight="1" x14ac:dyDescent="0.35">
      <c r="A173" s="4" t="s">
        <v>1190</v>
      </c>
      <c r="B173" s="4" t="s">
        <v>85</v>
      </c>
      <c r="C173" s="4" t="s">
        <v>458</v>
      </c>
      <c r="D173" s="4" t="s">
        <v>1191</v>
      </c>
      <c r="E173" s="4" t="s">
        <v>87</v>
      </c>
      <c r="F173" s="4" t="s">
        <v>88</v>
      </c>
      <c r="G173" s="4" t="s">
        <v>88</v>
      </c>
      <c r="H173" s="4" t="s">
        <v>87</v>
      </c>
      <c r="I173" s="4" t="s">
        <v>88</v>
      </c>
      <c r="J173" s="4" t="s">
        <v>88</v>
      </c>
      <c r="K173" s="5">
        <v>45181.54115740741</v>
      </c>
      <c r="L173" s="5">
        <v>45912.54115740741</v>
      </c>
      <c r="M173" s="4" t="s">
        <v>87</v>
      </c>
      <c r="N173" s="4" t="s">
        <v>87</v>
      </c>
      <c r="O173" s="4" t="s">
        <v>87</v>
      </c>
      <c r="P173" s="4" t="s">
        <v>88</v>
      </c>
      <c r="Q173" s="4" t="s">
        <v>88</v>
      </c>
      <c r="R173" s="4" t="s">
        <v>88</v>
      </c>
      <c r="S173" s="4" t="s">
        <v>87</v>
      </c>
      <c r="T173" s="4" t="s">
        <v>88</v>
      </c>
      <c r="U173" s="4" t="s">
        <v>87</v>
      </c>
      <c r="V173" s="4" t="s">
        <v>1192</v>
      </c>
      <c r="W173" s="4" t="s">
        <v>628</v>
      </c>
      <c r="X173" s="4" t="s">
        <v>629</v>
      </c>
      <c r="Y173" s="4" t="s">
        <v>139</v>
      </c>
      <c r="Z173" s="4" t="s">
        <v>6</v>
      </c>
      <c r="AA173" s="4" t="s">
        <v>1190</v>
      </c>
      <c r="AB173" s="4" t="s">
        <v>92</v>
      </c>
      <c r="AC173" s="4" t="s">
        <v>93</v>
      </c>
    </row>
    <row r="174" spans="1:29" ht="40" customHeight="1" x14ac:dyDescent="0.35">
      <c r="A174" s="4" t="s">
        <v>1193</v>
      </c>
      <c r="B174" s="4" t="s">
        <v>85</v>
      </c>
      <c r="C174" s="4" t="s">
        <v>458</v>
      </c>
      <c r="D174" s="4" t="s">
        <v>1194</v>
      </c>
      <c r="E174" s="4" t="s">
        <v>87</v>
      </c>
      <c r="F174" s="4" t="s">
        <v>88</v>
      </c>
      <c r="G174" s="4" t="s">
        <v>88</v>
      </c>
      <c r="H174" s="4" t="s">
        <v>87</v>
      </c>
      <c r="I174" s="4" t="s">
        <v>88</v>
      </c>
      <c r="J174" s="4" t="s">
        <v>88</v>
      </c>
      <c r="K174" s="5">
        <v>45877.402199074073</v>
      </c>
      <c r="L174" s="5">
        <v>46607.402199074073</v>
      </c>
      <c r="M174" s="4" t="s">
        <v>87</v>
      </c>
      <c r="N174" s="4" t="s">
        <v>87</v>
      </c>
      <c r="O174" s="4" t="s">
        <v>87</v>
      </c>
      <c r="P174" s="4" t="s">
        <v>88</v>
      </c>
      <c r="Q174" s="4" t="s">
        <v>87</v>
      </c>
      <c r="R174" s="4" t="s">
        <v>87</v>
      </c>
      <c r="S174" s="4" t="s">
        <v>87</v>
      </c>
      <c r="T174" s="4" t="s">
        <v>88</v>
      </c>
      <c r="U174" s="4" t="s">
        <v>87</v>
      </c>
      <c r="V174" s="4" t="s">
        <v>1195</v>
      </c>
      <c r="W174" s="4" t="s">
        <v>1196</v>
      </c>
      <c r="X174" s="4" t="s">
        <v>1197</v>
      </c>
      <c r="Y174" s="4" t="s">
        <v>146</v>
      </c>
      <c r="Z174" s="4" t="s">
        <v>5</v>
      </c>
      <c r="AA174" s="4" t="s">
        <v>1198</v>
      </c>
      <c r="AB174" s="4" t="s">
        <v>92</v>
      </c>
      <c r="AC174" s="4" t="s">
        <v>93</v>
      </c>
    </row>
    <row r="175" spans="1:29" ht="40" customHeight="1" x14ac:dyDescent="0.35">
      <c r="A175" s="4" t="s">
        <v>1199</v>
      </c>
      <c r="B175" s="4" t="s">
        <v>85</v>
      </c>
      <c r="C175" s="4" t="s">
        <v>458</v>
      </c>
      <c r="D175" s="4" t="s">
        <v>1200</v>
      </c>
      <c r="E175" s="4" t="s">
        <v>87</v>
      </c>
      <c r="F175" s="4" t="s">
        <v>88</v>
      </c>
      <c r="G175" s="4" t="s">
        <v>88</v>
      </c>
      <c r="H175" s="4" t="s">
        <v>87</v>
      </c>
      <c r="I175" s="4" t="s">
        <v>88</v>
      </c>
      <c r="J175" s="4" t="s">
        <v>88</v>
      </c>
      <c r="K175" s="5">
        <v>45289.562615740739</v>
      </c>
      <c r="L175" s="5">
        <v>46020.562615740739</v>
      </c>
      <c r="M175" s="4" t="s">
        <v>87</v>
      </c>
      <c r="N175" s="4" t="s">
        <v>87</v>
      </c>
      <c r="O175" s="4" t="s">
        <v>87</v>
      </c>
      <c r="P175" s="4" t="s">
        <v>88</v>
      </c>
      <c r="Q175" s="4" t="s">
        <v>88</v>
      </c>
      <c r="R175" s="4" t="s">
        <v>88</v>
      </c>
      <c r="S175" s="4" t="s">
        <v>87</v>
      </c>
      <c r="T175" s="4" t="s">
        <v>88</v>
      </c>
      <c r="U175" s="4" t="s">
        <v>88</v>
      </c>
      <c r="V175" s="4" t="s">
        <v>1201</v>
      </c>
      <c r="W175" s="4" t="s">
        <v>519</v>
      </c>
      <c r="X175" s="4" t="s">
        <v>520</v>
      </c>
      <c r="Y175" s="4" t="s">
        <v>158</v>
      </c>
      <c r="Z175" s="4" t="s">
        <v>5</v>
      </c>
      <c r="AA175" s="4" t="s">
        <v>1202</v>
      </c>
      <c r="AB175" s="4" t="s">
        <v>92</v>
      </c>
      <c r="AC175" s="4" t="s">
        <v>93</v>
      </c>
    </row>
    <row r="176" spans="1:29" ht="40" customHeight="1" x14ac:dyDescent="0.35">
      <c r="A176" s="4" t="s">
        <v>1203</v>
      </c>
      <c r="B176" s="4" t="s">
        <v>85</v>
      </c>
      <c r="C176" s="4" t="s">
        <v>458</v>
      </c>
      <c r="D176" s="4" t="s">
        <v>1204</v>
      </c>
      <c r="E176" s="4" t="s">
        <v>87</v>
      </c>
      <c r="F176" s="4" t="s">
        <v>88</v>
      </c>
      <c r="G176" s="4" t="s">
        <v>88</v>
      </c>
      <c r="H176" s="4" t="s">
        <v>87</v>
      </c>
      <c r="I176" s="4" t="s">
        <v>88</v>
      </c>
      <c r="J176" s="4" t="s">
        <v>88</v>
      </c>
      <c r="K176" s="5">
        <v>45447.592268518521</v>
      </c>
      <c r="L176" s="5">
        <v>46177.592268518521</v>
      </c>
      <c r="M176" s="4" t="s">
        <v>87</v>
      </c>
      <c r="N176" s="4" t="s">
        <v>88</v>
      </c>
      <c r="O176" s="4" t="s">
        <v>88</v>
      </c>
      <c r="P176" s="4" t="s">
        <v>88</v>
      </c>
      <c r="Q176" s="4" t="s">
        <v>87</v>
      </c>
      <c r="R176" s="4" t="s">
        <v>87</v>
      </c>
      <c r="S176" s="4" t="s">
        <v>87</v>
      </c>
      <c r="T176" s="4" t="s">
        <v>88</v>
      </c>
      <c r="U176" s="4" t="s">
        <v>87</v>
      </c>
      <c r="V176" s="4" t="s">
        <v>1205</v>
      </c>
      <c r="W176" s="4" t="s">
        <v>3</v>
      </c>
      <c r="X176" s="4" t="s">
        <v>1206</v>
      </c>
      <c r="Y176" s="4" t="s">
        <v>98</v>
      </c>
      <c r="Z176" s="4" t="s">
        <v>3</v>
      </c>
      <c r="AA176" s="4" t="s">
        <v>1207</v>
      </c>
      <c r="AB176" s="4" t="s">
        <v>100</v>
      </c>
      <c r="AC176" s="4" t="s">
        <v>93</v>
      </c>
    </row>
    <row r="177" spans="1:29" ht="40" customHeight="1" x14ac:dyDescent="0.35">
      <c r="A177" s="4" t="s">
        <v>1208</v>
      </c>
      <c r="B177" s="4" t="s">
        <v>85</v>
      </c>
      <c r="C177" s="4" t="s">
        <v>458</v>
      </c>
      <c r="D177" s="4" t="s">
        <v>1209</v>
      </c>
      <c r="E177" s="4" t="s">
        <v>87</v>
      </c>
      <c r="F177" s="4" t="s">
        <v>88</v>
      </c>
      <c r="G177" s="4" t="s">
        <v>88</v>
      </c>
      <c r="H177" s="4" t="s">
        <v>87</v>
      </c>
      <c r="I177" s="4" t="s">
        <v>88</v>
      </c>
      <c r="J177" s="4" t="s">
        <v>88</v>
      </c>
      <c r="K177" s="5">
        <v>45441.625868055555</v>
      </c>
      <c r="L177" s="5">
        <v>46171.625868055555</v>
      </c>
      <c r="M177" s="4" t="s">
        <v>87</v>
      </c>
      <c r="N177" s="4" t="s">
        <v>87</v>
      </c>
      <c r="O177" s="4" t="s">
        <v>87</v>
      </c>
      <c r="P177" s="4" t="s">
        <v>88</v>
      </c>
      <c r="Q177" s="4" t="s">
        <v>87</v>
      </c>
      <c r="R177" s="4" t="s">
        <v>87</v>
      </c>
      <c r="S177" s="4" t="s">
        <v>87</v>
      </c>
      <c r="T177" s="4" t="s">
        <v>88</v>
      </c>
      <c r="U177" s="4" t="s">
        <v>87</v>
      </c>
      <c r="V177" s="4" t="s">
        <v>1210</v>
      </c>
      <c r="W177" s="4" t="s">
        <v>158</v>
      </c>
      <c r="X177" s="4" t="s">
        <v>198</v>
      </c>
      <c r="Y177" s="4" t="s">
        <v>158</v>
      </c>
      <c r="Z177" s="4" t="s">
        <v>7</v>
      </c>
      <c r="AA177" s="4" t="s">
        <v>1211</v>
      </c>
      <c r="AB177" s="4" t="s">
        <v>92</v>
      </c>
      <c r="AC177" s="4" t="s">
        <v>93</v>
      </c>
    </row>
    <row r="178" spans="1:29" ht="40" customHeight="1" x14ac:dyDescent="0.35">
      <c r="A178" s="4" t="s">
        <v>1212</v>
      </c>
      <c r="B178" s="4" t="s">
        <v>85</v>
      </c>
      <c r="C178" s="4" t="s">
        <v>458</v>
      </c>
      <c r="D178" s="4" t="s">
        <v>1213</v>
      </c>
      <c r="E178" s="4" t="s">
        <v>87</v>
      </c>
      <c r="F178" s="4" t="s">
        <v>88</v>
      </c>
      <c r="G178" s="4" t="s">
        <v>88</v>
      </c>
      <c r="H178" s="4" t="s">
        <v>88</v>
      </c>
      <c r="I178" s="4" t="s">
        <v>88</v>
      </c>
      <c r="J178" s="4" t="s">
        <v>87</v>
      </c>
      <c r="K178" s="5">
        <v>45659.597141203703</v>
      </c>
      <c r="L178" s="5">
        <v>46389.597141203703</v>
      </c>
      <c r="M178" s="4" t="s">
        <v>87</v>
      </c>
      <c r="N178" s="4" t="s">
        <v>87</v>
      </c>
      <c r="O178" s="4" t="s">
        <v>87</v>
      </c>
      <c r="P178" s="4" t="s">
        <v>88</v>
      </c>
      <c r="Q178" s="4" t="s">
        <v>87</v>
      </c>
      <c r="R178" s="4" t="s">
        <v>87</v>
      </c>
      <c r="S178" s="4" t="s">
        <v>87</v>
      </c>
      <c r="T178" s="4" t="s">
        <v>87</v>
      </c>
      <c r="U178" s="4" t="s">
        <v>87</v>
      </c>
      <c r="V178" s="4" t="s">
        <v>1214</v>
      </c>
      <c r="W178" s="4" t="s">
        <v>688</v>
      </c>
      <c r="X178" s="4" t="s">
        <v>1215</v>
      </c>
      <c r="Y178" s="4" t="s">
        <v>139</v>
      </c>
      <c r="Z178" s="4" t="s">
        <v>6</v>
      </c>
      <c r="AA178" s="4" t="s">
        <v>1216</v>
      </c>
      <c r="AB178" s="4" t="s">
        <v>92</v>
      </c>
      <c r="AC178" s="4" t="s">
        <v>93</v>
      </c>
    </row>
    <row r="179" spans="1:29" ht="40" customHeight="1" x14ac:dyDescent="0.35">
      <c r="A179" s="4" t="s">
        <v>1217</v>
      </c>
      <c r="B179" s="4" t="s">
        <v>85</v>
      </c>
      <c r="C179" s="4" t="s">
        <v>458</v>
      </c>
      <c r="D179" s="4" t="s">
        <v>1218</v>
      </c>
      <c r="E179" s="4" t="s">
        <v>87</v>
      </c>
      <c r="F179" s="4" t="s">
        <v>87</v>
      </c>
      <c r="G179" s="4" t="s">
        <v>87</v>
      </c>
      <c r="H179" s="4" t="s">
        <v>87</v>
      </c>
      <c r="I179" s="4" t="s">
        <v>88</v>
      </c>
      <c r="J179" s="4" t="s">
        <v>88</v>
      </c>
      <c r="K179" s="5">
        <v>45642.595729166671</v>
      </c>
      <c r="L179" s="5">
        <v>46372.595729166671</v>
      </c>
      <c r="M179" s="4" t="s">
        <v>87</v>
      </c>
      <c r="N179" s="4" t="s">
        <v>87</v>
      </c>
      <c r="O179" s="4" t="s">
        <v>87</v>
      </c>
      <c r="P179" s="4" t="s">
        <v>87</v>
      </c>
      <c r="Q179" s="4" t="s">
        <v>87</v>
      </c>
      <c r="R179" s="4" t="s">
        <v>87</v>
      </c>
      <c r="S179" s="4" t="s">
        <v>87</v>
      </c>
      <c r="T179" s="4" t="s">
        <v>88</v>
      </c>
      <c r="U179" s="4" t="s">
        <v>87</v>
      </c>
      <c r="V179" s="4" t="s">
        <v>1219</v>
      </c>
      <c r="W179" s="4" t="s">
        <v>158</v>
      </c>
      <c r="X179" s="4" t="s">
        <v>198</v>
      </c>
      <c r="Y179" s="4" t="s">
        <v>158</v>
      </c>
      <c r="Z179" s="4" t="s">
        <v>7</v>
      </c>
      <c r="AA179" s="4" t="s">
        <v>199</v>
      </c>
      <c r="AB179" s="4" t="s">
        <v>100</v>
      </c>
      <c r="AC179" s="4" t="s">
        <v>129</v>
      </c>
    </row>
    <row r="180" spans="1:29" ht="40" customHeight="1" x14ac:dyDescent="0.35">
      <c r="A180" s="4" t="s">
        <v>1220</v>
      </c>
      <c r="B180" s="4" t="s">
        <v>85</v>
      </c>
      <c r="C180" s="4" t="s">
        <v>458</v>
      </c>
      <c r="D180" s="4" t="s">
        <v>1221</v>
      </c>
      <c r="E180" s="4" t="s">
        <v>87</v>
      </c>
      <c r="F180" s="4" t="s">
        <v>88</v>
      </c>
      <c r="G180" s="4" t="s">
        <v>88</v>
      </c>
      <c r="H180" s="4" t="s">
        <v>87</v>
      </c>
      <c r="I180" s="4" t="s">
        <v>88</v>
      </c>
      <c r="J180" s="4" t="s">
        <v>88</v>
      </c>
      <c r="K180" s="5">
        <v>45848.640289351853</v>
      </c>
      <c r="L180" s="5">
        <v>46578.640289351853</v>
      </c>
      <c r="M180" s="4" t="s">
        <v>87</v>
      </c>
      <c r="N180" s="4" t="s">
        <v>87</v>
      </c>
      <c r="O180" s="4" t="s">
        <v>87</v>
      </c>
      <c r="P180" s="4" t="s">
        <v>88</v>
      </c>
      <c r="Q180" s="4" t="s">
        <v>87</v>
      </c>
      <c r="R180" s="4" t="s">
        <v>87</v>
      </c>
      <c r="S180" s="4" t="s">
        <v>87</v>
      </c>
      <c r="T180" s="4" t="s">
        <v>88</v>
      </c>
      <c r="U180" s="4" t="s">
        <v>87</v>
      </c>
      <c r="V180" s="4" t="s">
        <v>1222</v>
      </c>
      <c r="W180" s="4" t="s">
        <v>1223</v>
      </c>
      <c r="X180" s="4" t="s">
        <v>1224</v>
      </c>
      <c r="Y180" s="4" t="s">
        <v>111</v>
      </c>
      <c r="Z180" s="4" t="s">
        <v>6</v>
      </c>
      <c r="AA180" s="4" t="s">
        <v>1225</v>
      </c>
      <c r="AB180" s="4" t="s">
        <v>92</v>
      </c>
      <c r="AC180" s="4" t="s">
        <v>93</v>
      </c>
    </row>
    <row r="181" spans="1:29" ht="40" customHeight="1" x14ac:dyDescent="0.35">
      <c r="A181" s="4" t="s">
        <v>1226</v>
      </c>
      <c r="B181" s="4" t="s">
        <v>85</v>
      </c>
      <c r="C181" s="4" t="s">
        <v>458</v>
      </c>
      <c r="D181" s="4" t="s">
        <v>1227</v>
      </c>
      <c r="E181" s="4" t="s">
        <v>87</v>
      </c>
      <c r="F181" s="4" t="s">
        <v>88</v>
      </c>
      <c r="G181" s="4" t="s">
        <v>88</v>
      </c>
      <c r="H181" s="4" t="s">
        <v>88</v>
      </c>
      <c r="I181" s="4" t="s">
        <v>88</v>
      </c>
      <c r="J181" s="4" t="s">
        <v>88</v>
      </c>
      <c r="K181" s="5">
        <v>45855.466643518521</v>
      </c>
      <c r="L181" s="5">
        <v>46039.466643518521</v>
      </c>
      <c r="M181" s="4" t="s">
        <v>87</v>
      </c>
      <c r="N181" s="4" t="s">
        <v>87</v>
      </c>
      <c r="O181" s="4" t="s">
        <v>87</v>
      </c>
      <c r="P181" s="4" t="s">
        <v>88</v>
      </c>
      <c r="Q181" s="4" t="s">
        <v>87</v>
      </c>
      <c r="R181" s="4" t="s">
        <v>87</v>
      </c>
      <c r="S181" s="4" t="s">
        <v>87</v>
      </c>
      <c r="T181" s="4" t="s">
        <v>88</v>
      </c>
      <c r="U181" s="4" t="s">
        <v>87</v>
      </c>
      <c r="V181" s="4" t="s">
        <v>1228</v>
      </c>
      <c r="W181" s="4" t="s">
        <v>1229</v>
      </c>
      <c r="X181" s="4" t="s">
        <v>1230</v>
      </c>
      <c r="Y181" s="4" t="s">
        <v>111</v>
      </c>
      <c r="Z181" s="4" t="s">
        <v>5</v>
      </c>
      <c r="AA181" s="4" t="s">
        <v>1226</v>
      </c>
      <c r="AB181" s="4" t="s">
        <v>100</v>
      </c>
      <c r="AC181" s="4" t="s">
        <v>93</v>
      </c>
    </row>
    <row r="182" spans="1:29" ht="40" customHeight="1" x14ac:dyDescent="0.35">
      <c r="A182" s="4" t="s">
        <v>1231</v>
      </c>
      <c r="B182" s="4" t="s">
        <v>85</v>
      </c>
      <c r="C182" s="4" t="s">
        <v>458</v>
      </c>
      <c r="D182" s="4" t="s">
        <v>1232</v>
      </c>
      <c r="E182" s="4" t="s">
        <v>87</v>
      </c>
      <c r="F182" s="4" t="s">
        <v>88</v>
      </c>
      <c r="G182" s="4" t="s">
        <v>88</v>
      </c>
      <c r="H182" s="4" t="s">
        <v>87</v>
      </c>
      <c r="I182" s="4" t="s">
        <v>88</v>
      </c>
      <c r="J182" s="4" t="s">
        <v>88</v>
      </c>
      <c r="K182" s="5">
        <v>45840.6722337963</v>
      </c>
      <c r="L182" s="5">
        <v>46570.6722337963</v>
      </c>
      <c r="M182" s="4" t="s">
        <v>87</v>
      </c>
      <c r="N182" s="4" t="s">
        <v>87</v>
      </c>
      <c r="O182" s="4" t="s">
        <v>87</v>
      </c>
      <c r="P182" s="4" t="s">
        <v>88</v>
      </c>
      <c r="Q182" s="4" t="s">
        <v>87</v>
      </c>
      <c r="R182" s="4" t="s">
        <v>87</v>
      </c>
      <c r="S182" s="4" t="s">
        <v>87</v>
      </c>
      <c r="T182" s="4" t="s">
        <v>88</v>
      </c>
      <c r="U182" s="4" t="s">
        <v>87</v>
      </c>
      <c r="V182" s="4" t="s">
        <v>1233</v>
      </c>
      <c r="W182" s="4" t="s">
        <v>1010</v>
      </c>
      <c r="X182" s="4" t="s">
        <v>1011</v>
      </c>
      <c r="Y182" s="4" t="s">
        <v>139</v>
      </c>
      <c r="Z182" s="4" t="s">
        <v>6</v>
      </c>
      <c r="AA182" s="4" t="s">
        <v>1234</v>
      </c>
      <c r="AB182" s="4" t="s">
        <v>92</v>
      </c>
      <c r="AC182" s="4" t="s">
        <v>93</v>
      </c>
    </row>
    <row r="183" spans="1:29" ht="40" customHeight="1" x14ac:dyDescent="0.35">
      <c r="A183" s="4" t="s">
        <v>1235</v>
      </c>
      <c r="B183" s="4" t="s">
        <v>85</v>
      </c>
      <c r="C183" s="4" t="s">
        <v>458</v>
      </c>
      <c r="D183" s="4" t="s">
        <v>1236</v>
      </c>
      <c r="E183" s="4" t="s">
        <v>87</v>
      </c>
      <c r="F183" s="4" t="s">
        <v>87</v>
      </c>
      <c r="G183" s="4" t="s">
        <v>87</v>
      </c>
      <c r="H183" s="4" t="s">
        <v>87</v>
      </c>
      <c r="I183" s="4" t="s">
        <v>88</v>
      </c>
      <c r="J183" s="4" t="s">
        <v>88</v>
      </c>
      <c r="K183" s="5">
        <v>45371.547939814816</v>
      </c>
      <c r="L183" s="5">
        <v>46101.547939814816</v>
      </c>
      <c r="M183" s="4" t="s">
        <v>87</v>
      </c>
      <c r="N183" s="4" t="s">
        <v>87</v>
      </c>
      <c r="O183" s="4" t="s">
        <v>87</v>
      </c>
      <c r="P183" s="4" t="s">
        <v>87</v>
      </c>
      <c r="Q183" s="4" t="s">
        <v>87</v>
      </c>
      <c r="R183" s="4" t="s">
        <v>87</v>
      </c>
      <c r="S183" s="4" t="s">
        <v>87</v>
      </c>
      <c r="T183" s="4" t="s">
        <v>87</v>
      </c>
      <c r="U183" s="4" t="s">
        <v>87</v>
      </c>
      <c r="V183" s="4" t="s">
        <v>1237</v>
      </c>
      <c r="W183" s="4" t="s">
        <v>380</v>
      </c>
      <c r="X183" s="4" t="s">
        <v>381</v>
      </c>
      <c r="Y183" s="4" t="s">
        <v>226</v>
      </c>
      <c r="Z183" s="4" t="s">
        <v>7</v>
      </c>
      <c r="AA183" s="4" t="s">
        <v>199</v>
      </c>
      <c r="AB183" s="4" t="s">
        <v>100</v>
      </c>
      <c r="AC183" s="4" t="s">
        <v>129</v>
      </c>
    </row>
    <row r="184" spans="1:29" ht="40" customHeight="1" x14ac:dyDescent="0.35">
      <c r="A184" s="4" t="s">
        <v>1238</v>
      </c>
      <c r="B184" s="4" t="s">
        <v>85</v>
      </c>
      <c r="C184" s="4" t="s">
        <v>458</v>
      </c>
      <c r="D184" s="4" t="s">
        <v>1239</v>
      </c>
      <c r="E184" s="4" t="s">
        <v>87</v>
      </c>
      <c r="F184" s="4" t="s">
        <v>88</v>
      </c>
      <c r="G184" s="4" t="s">
        <v>88</v>
      </c>
      <c r="H184" s="4" t="s">
        <v>87</v>
      </c>
      <c r="I184" s="4" t="s">
        <v>88</v>
      </c>
      <c r="J184" s="4" t="s">
        <v>88</v>
      </c>
      <c r="K184" s="5">
        <v>45800.390231481477</v>
      </c>
      <c r="L184" s="5">
        <v>46530.390231481477</v>
      </c>
      <c r="M184" s="4" t="s">
        <v>88</v>
      </c>
      <c r="N184" s="4" t="s">
        <v>88</v>
      </c>
      <c r="O184" s="4" t="s">
        <v>88</v>
      </c>
      <c r="P184" s="4" t="s">
        <v>87</v>
      </c>
      <c r="Q184" s="4" t="s">
        <v>87</v>
      </c>
      <c r="R184" s="4" t="s">
        <v>87</v>
      </c>
      <c r="S184" s="4" t="s">
        <v>87</v>
      </c>
      <c r="T184" s="4" t="s">
        <v>88</v>
      </c>
      <c r="U184" s="4" t="s">
        <v>87</v>
      </c>
      <c r="V184" s="4" t="s">
        <v>1240</v>
      </c>
      <c r="W184" s="4" t="s">
        <v>90</v>
      </c>
      <c r="X184" s="4" t="s">
        <v>742</v>
      </c>
      <c r="Y184" s="4" t="s">
        <v>90</v>
      </c>
      <c r="Z184" s="4" t="s">
        <v>4</v>
      </c>
      <c r="AA184" s="4" t="s">
        <v>1238</v>
      </c>
      <c r="AB184" s="4" t="s">
        <v>92</v>
      </c>
      <c r="AC184" s="4" t="s">
        <v>93</v>
      </c>
    </row>
    <row r="185" spans="1:29" ht="40" customHeight="1" x14ac:dyDescent="0.35">
      <c r="A185" s="4" t="s">
        <v>1241</v>
      </c>
      <c r="B185" s="4" t="s">
        <v>85</v>
      </c>
      <c r="C185" s="4" t="s">
        <v>458</v>
      </c>
      <c r="D185" s="4" t="s">
        <v>1242</v>
      </c>
      <c r="E185" s="4" t="s">
        <v>87</v>
      </c>
      <c r="F185" s="4" t="s">
        <v>88</v>
      </c>
      <c r="G185" s="4" t="s">
        <v>88</v>
      </c>
      <c r="H185" s="4" t="s">
        <v>87</v>
      </c>
      <c r="I185" s="4" t="s">
        <v>88</v>
      </c>
      <c r="J185" s="4" t="s">
        <v>88</v>
      </c>
      <c r="K185" s="5">
        <v>45733.665393518517</v>
      </c>
      <c r="L185" s="5">
        <v>46463.665393518517</v>
      </c>
      <c r="M185" s="4" t="s">
        <v>88</v>
      </c>
      <c r="N185" s="4" t="s">
        <v>88</v>
      </c>
      <c r="O185" s="4" t="s">
        <v>88</v>
      </c>
      <c r="P185" s="4" t="s">
        <v>88</v>
      </c>
      <c r="Q185" s="4" t="s">
        <v>87</v>
      </c>
      <c r="R185" s="4" t="s">
        <v>87</v>
      </c>
      <c r="S185" s="4" t="s">
        <v>87</v>
      </c>
      <c r="T185" s="4" t="s">
        <v>88</v>
      </c>
      <c r="U185" s="4" t="s">
        <v>87</v>
      </c>
      <c r="V185" s="4" t="s">
        <v>1243</v>
      </c>
      <c r="W185" s="4" t="s">
        <v>664</v>
      </c>
      <c r="X185" s="4" t="s">
        <v>665</v>
      </c>
      <c r="Y185" s="4" t="s">
        <v>146</v>
      </c>
      <c r="Z185" s="4" t="s">
        <v>7</v>
      </c>
      <c r="AA185" s="4" t="s">
        <v>1244</v>
      </c>
      <c r="AB185" s="4" t="s">
        <v>92</v>
      </c>
      <c r="AC185" s="4" t="s">
        <v>93</v>
      </c>
    </row>
    <row r="186" spans="1:29" ht="40" customHeight="1" x14ac:dyDescent="0.35">
      <c r="A186" s="4" t="s">
        <v>457</v>
      </c>
      <c r="B186" s="4" t="s">
        <v>85</v>
      </c>
      <c r="C186" s="4" t="s">
        <v>458</v>
      </c>
      <c r="D186" s="4" t="s">
        <v>1245</v>
      </c>
      <c r="E186" s="4" t="s">
        <v>87</v>
      </c>
      <c r="F186" s="4" t="s">
        <v>88</v>
      </c>
      <c r="G186" s="4" t="s">
        <v>88</v>
      </c>
      <c r="H186" s="4" t="s">
        <v>88</v>
      </c>
      <c r="I186" s="4" t="s">
        <v>88</v>
      </c>
      <c r="J186" s="4" t="s">
        <v>88</v>
      </c>
      <c r="K186" s="5">
        <v>45373.414907407408</v>
      </c>
      <c r="L186" s="5">
        <v>46103.414907407408</v>
      </c>
      <c r="M186" s="4" t="s">
        <v>87</v>
      </c>
      <c r="N186" s="4" t="s">
        <v>87</v>
      </c>
      <c r="O186" s="4" t="s">
        <v>88</v>
      </c>
      <c r="P186" s="4" t="s">
        <v>88</v>
      </c>
      <c r="Q186" s="4" t="s">
        <v>87</v>
      </c>
      <c r="R186" s="4" t="s">
        <v>87</v>
      </c>
      <c r="S186" s="4" t="s">
        <v>87</v>
      </c>
      <c r="T186" s="4" t="s">
        <v>88</v>
      </c>
      <c r="U186" s="4" t="s">
        <v>87</v>
      </c>
      <c r="V186" s="4" t="s">
        <v>1246</v>
      </c>
      <c r="W186" s="4" t="s">
        <v>573</v>
      </c>
      <c r="X186" s="4" t="s">
        <v>574</v>
      </c>
      <c r="Y186" s="4" t="s">
        <v>90</v>
      </c>
      <c r="Z186" s="4" t="s">
        <v>4</v>
      </c>
      <c r="AA186" s="4" t="s">
        <v>220</v>
      </c>
      <c r="AB186" s="4" t="s">
        <v>100</v>
      </c>
      <c r="AC186" s="4" t="s">
        <v>129</v>
      </c>
    </row>
    <row r="187" spans="1:29" ht="40" customHeight="1" x14ac:dyDescent="0.35">
      <c r="A187" s="4" t="s">
        <v>1247</v>
      </c>
      <c r="B187" s="4" t="s">
        <v>85</v>
      </c>
      <c r="C187" s="4" t="s">
        <v>458</v>
      </c>
      <c r="D187" s="4" t="s">
        <v>1248</v>
      </c>
      <c r="E187" s="4" t="s">
        <v>87</v>
      </c>
      <c r="F187" s="4" t="s">
        <v>88</v>
      </c>
      <c r="G187" s="4" t="s">
        <v>88</v>
      </c>
      <c r="H187" s="4" t="s">
        <v>88</v>
      </c>
      <c r="I187" s="4" t="s">
        <v>88</v>
      </c>
      <c r="J187" s="4" t="s">
        <v>88</v>
      </c>
      <c r="K187" s="5">
        <v>45643.619456018518</v>
      </c>
      <c r="L187" s="5">
        <v>46373.619456018518</v>
      </c>
      <c r="M187" s="4" t="s">
        <v>87</v>
      </c>
      <c r="N187" s="4" t="s">
        <v>87</v>
      </c>
      <c r="O187" s="4" t="s">
        <v>87</v>
      </c>
      <c r="P187" s="4" t="s">
        <v>87</v>
      </c>
      <c r="Q187" s="4" t="s">
        <v>87</v>
      </c>
      <c r="R187" s="4" t="s">
        <v>87</v>
      </c>
      <c r="S187" s="4" t="s">
        <v>87</v>
      </c>
      <c r="T187" s="4" t="s">
        <v>87</v>
      </c>
      <c r="U187" s="4" t="s">
        <v>87</v>
      </c>
      <c r="V187" s="4" t="s">
        <v>1249</v>
      </c>
      <c r="W187" s="4" t="s">
        <v>1010</v>
      </c>
      <c r="X187" s="4" t="s">
        <v>1011</v>
      </c>
      <c r="Y187" s="4" t="s">
        <v>139</v>
      </c>
      <c r="Z187" s="4" t="s">
        <v>6</v>
      </c>
      <c r="AA187" s="4" t="s">
        <v>1247</v>
      </c>
      <c r="AB187" s="4" t="s">
        <v>92</v>
      </c>
      <c r="AC187" s="4" t="s">
        <v>93</v>
      </c>
    </row>
    <row r="188" spans="1:29" ht="40" customHeight="1" x14ac:dyDescent="0.35">
      <c r="A188" s="4" t="s">
        <v>1250</v>
      </c>
      <c r="B188" s="4" t="s">
        <v>85</v>
      </c>
      <c r="C188" s="4" t="s">
        <v>458</v>
      </c>
      <c r="D188" s="4" t="s">
        <v>1251</v>
      </c>
      <c r="E188" s="4" t="s">
        <v>87</v>
      </c>
      <c r="F188" s="4" t="s">
        <v>88</v>
      </c>
      <c r="G188" s="4" t="s">
        <v>88</v>
      </c>
      <c r="H188" s="4" t="s">
        <v>87</v>
      </c>
      <c r="I188" s="4" t="s">
        <v>88</v>
      </c>
      <c r="J188" s="4" t="s">
        <v>88</v>
      </c>
      <c r="K188" s="5">
        <v>45692.432592592595</v>
      </c>
      <c r="L188" s="5">
        <v>46422.432592592595</v>
      </c>
      <c r="M188" s="4" t="s">
        <v>87</v>
      </c>
      <c r="N188" s="4" t="s">
        <v>87</v>
      </c>
      <c r="O188" s="4" t="s">
        <v>87</v>
      </c>
      <c r="P188" s="4" t="s">
        <v>88</v>
      </c>
      <c r="Q188" s="4" t="s">
        <v>87</v>
      </c>
      <c r="R188" s="4" t="s">
        <v>87</v>
      </c>
      <c r="S188" s="4" t="s">
        <v>87</v>
      </c>
      <c r="T188" s="4" t="s">
        <v>88</v>
      </c>
      <c r="U188" s="4" t="s">
        <v>87</v>
      </c>
      <c r="V188" s="4" t="s">
        <v>1252</v>
      </c>
      <c r="W188" s="4" t="s">
        <v>168</v>
      </c>
      <c r="X188" s="4" t="s">
        <v>701</v>
      </c>
      <c r="Y188" s="4" t="s">
        <v>170</v>
      </c>
      <c r="Z188" s="4" t="s">
        <v>8</v>
      </c>
      <c r="AA188" s="4" t="s">
        <v>942</v>
      </c>
      <c r="AB188" s="4" t="s">
        <v>92</v>
      </c>
      <c r="AC188" s="4" t="s">
        <v>93</v>
      </c>
    </row>
    <row r="189" spans="1:29" ht="40" customHeight="1" x14ac:dyDescent="0.35">
      <c r="A189" s="4" t="s">
        <v>1253</v>
      </c>
      <c r="B189" s="4" t="s">
        <v>85</v>
      </c>
      <c r="C189" s="4" t="s">
        <v>458</v>
      </c>
      <c r="D189" s="4" t="s">
        <v>1254</v>
      </c>
      <c r="E189" s="4" t="s">
        <v>87</v>
      </c>
      <c r="F189" s="4" t="s">
        <v>88</v>
      </c>
      <c r="G189" s="4" t="s">
        <v>88</v>
      </c>
      <c r="H189" s="4" t="s">
        <v>87</v>
      </c>
      <c r="I189" s="4" t="s">
        <v>88</v>
      </c>
      <c r="J189" s="4" t="s">
        <v>88</v>
      </c>
      <c r="K189" s="5">
        <v>45782.653541666667</v>
      </c>
      <c r="L189" s="5">
        <v>46512.653541666667</v>
      </c>
      <c r="M189" s="4" t="s">
        <v>87</v>
      </c>
      <c r="N189" s="4" t="s">
        <v>87</v>
      </c>
      <c r="O189" s="4" t="s">
        <v>87</v>
      </c>
      <c r="P189" s="4" t="s">
        <v>88</v>
      </c>
      <c r="Q189" s="4" t="s">
        <v>87</v>
      </c>
      <c r="R189" s="4" t="s">
        <v>87</v>
      </c>
      <c r="S189" s="4" t="s">
        <v>87</v>
      </c>
      <c r="T189" s="4" t="s">
        <v>88</v>
      </c>
      <c r="U189" s="4" t="s">
        <v>87</v>
      </c>
      <c r="V189" s="4" t="s">
        <v>1255</v>
      </c>
      <c r="W189" s="4" t="s">
        <v>533</v>
      </c>
      <c r="X189" s="4" t="s">
        <v>534</v>
      </c>
      <c r="Y189" s="4" t="s">
        <v>111</v>
      </c>
      <c r="Z189" s="4" t="s">
        <v>5</v>
      </c>
      <c r="AA189" s="4" t="s">
        <v>1256</v>
      </c>
      <c r="AB189" s="4" t="s">
        <v>92</v>
      </c>
      <c r="AC189" s="4" t="s">
        <v>93</v>
      </c>
    </row>
    <row r="190" spans="1:29" ht="40" customHeight="1" x14ac:dyDescent="0.35">
      <c r="A190" s="4" t="s">
        <v>1257</v>
      </c>
      <c r="B190" s="4" t="s">
        <v>85</v>
      </c>
      <c r="C190" s="4" t="s">
        <v>458</v>
      </c>
      <c r="D190" s="4" t="s">
        <v>1258</v>
      </c>
      <c r="E190" s="4" t="s">
        <v>87</v>
      </c>
      <c r="F190" s="4" t="s">
        <v>88</v>
      </c>
      <c r="G190" s="4" t="s">
        <v>88</v>
      </c>
      <c r="H190" s="4" t="s">
        <v>87</v>
      </c>
      <c r="I190" s="4" t="s">
        <v>88</v>
      </c>
      <c r="J190" s="4" t="s">
        <v>88</v>
      </c>
      <c r="K190" s="5">
        <v>45596.49354166667</v>
      </c>
      <c r="L190" s="5">
        <v>46326.49354166667</v>
      </c>
      <c r="M190" s="4" t="s">
        <v>88</v>
      </c>
      <c r="N190" s="4" t="s">
        <v>88</v>
      </c>
      <c r="O190" s="4" t="s">
        <v>88</v>
      </c>
      <c r="P190" s="4" t="s">
        <v>87</v>
      </c>
      <c r="Q190" s="4" t="s">
        <v>87</v>
      </c>
      <c r="R190" s="4" t="s">
        <v>87</v>
      </c>
      <c r="S190" s="4" t="s">
        <v>87</v>
      </c>
      <c r="T190" s="4" t="s">
        <v>87</v>
      </c>
      <c r="U190" s="4" t="s">
        <v>87</v>
      </c>
      <c r="V190" s="4" t="s">
        <v>1259</v>
      </c>
      <c r="W190" s="4" t="s">
        <v>354</v>
      </c>
      <c r="X190" s="4" t="s">
        <v>1260</v>
      </c>
      <c r="Y190" s="4" t="s">
        <v>111</v>
      </c>
      <c r="Z190" s="4" t="s">
        <v>5</v>
      </c>
      <c r="AA190" s="4" t="s">
        <v>1257</v>
      </c>
      <c r="AB190" s="4" t="s">
        <v>92</v>
      </c>
      <c r="AC190" s="4" t="s">
        <v>93</v>
      </c>
    </row>
    <row r="191" spans="1:29" ht="40" customHeight="1" x14ac:dyDescent="0.35">
      <c r="A191" s="4" t="s">
        <v>1261</v>
      </c>
      <c r="B191" s="4" t="s">
        <v>85</v>
      </c>
      <c r="C191" s="4" t="s">
        <v>458</v>
      </c>
      <c r="D191" s="4" t="s">
        <v>1262</v>
      </c>
      <c r="E191" s="4" t="s">
        <v>87</v>
      </c>
      <c r="F191" s="4" t="s">
        <v>88</v>
      </c>
      <c r="G191" s="4" t="s">
        <v>88</v>
      </c>
      <c r="H191" s="4" t="s">
        <v>87</v>
      </c>
      <c r="I191" s="4" t="s">
        <v>88</v>
      </c>
      <c r="J191" s="4" t="s">
        <v>88</v>
      </c>
      <c r="K191" s="5">
        <v>45630.562002314815</v>
      </c>
      <c r="L191" s="5">
        <v>46360.562002314815</v>
      </c>
      <c r="M191" s="4" t="s">
        <v>87</v>
      </c>
      <c r="N191" s="4" t="s">
        <v>87</v>
      </c>
      <c r="O191" s="4" t="s">
        <v>87</v>
      </c>
      <c r="P191" s="4" t="s">
        <v>88</v>
      </c>
      <c r="Q191" s="4" t="s">
        <v>87</v>
      </c>
      <c r="R191" s="4" t="s">
        <v>87</v>
      </c>
      <c r="S191" s="4" t="s">
        <v>87</v>
      </c>
      <c r="T191" s="4" t="s">
        <v>88</v>
      </c>
      <c r="U191" s="4" t="s">
        <v>87</v>
      </c>
      <c r="V191" s="4" t="s">
        <v>1263</v>
      </c>
      <c r="W191" s="4" t="s">
        <v>1229</v>
      </c>
      <c r="X191" s="4" t="s">
        <v>1230</v>
      </c>
      <c r="Y191" s="4" t="s">
        <v>111</v>
      </c>
      <c r="Z191" s="4" t="s">
        <v>5</v>
      </c>
      <c r="AA191" s="4" t="s">
        <v>1264</v>
      </c>
      <c r="AB191" s="4" t="s">
        <v>92</v>
      </c>
      <c r="AC191" s="4" t="s">
        <v>93</v>
      </c>
    </row>
    <row r="192" spans="1:29" ht="40" customHeight="1" x14ac:dyDescent="0.35">
      <c r="A192" s="4" t="s">
        <v>1265</v>
      </c>
      <c r="B192" s="4" t="s">
        <v>85</v>
      </c>
      <c r="C192" s="4" t="s">
        <v>458</v>
      </c>
      <c r="D192" s="4" t="s">
        <v>1266</v>
      </c>
      <c r="E192" s="4" t="s">
        <v>87</v>
      </c>
      <c r="F192" s="4" t="s">
        <v>88</v>
      </c>
      <c r="G192" s="4" t="s">
        <v>88</v>
      </c>
      <c r="H192" s="4" t="s">
        <v>87</v>
      </c>
      <c r="I192" s="4" t="s">
        <v>88</v>
      </c>
      <c r="J192" s="4" t="s">
        <v>88</v>
      </c>
      <c r="K192" s="5">
        <v>45654.471064814818</v>
      </c>
      <c r="L192" s="5">
        <v>46384.471064814818</v>
      </c>
      <c r="M192" s="4" t="s">
        <v>88</v>
      </c>
      <c r="N192" s="4" t="s">
        <v>88</v>
      </c>
      <c r="O192" s="4" t="s">
        <v>88</v>
      </c>
      <c r="P192" s="4" t="s">
        <v>88</v>
      </c>
      <c r="Q192" s="4" t="s">
        <v>87</v>
      </c>
      <c r="R192" s="4" t="s">
        <v>87</v>
      </c>
      <c r="S192" s="4" t="s">
        <v>88</v>
      </c>
      <c r="T192" s="4" t="s">
        <v>88</v>
      </c>
      <c r="U192" s="4" t="s">
        <v>87</v>
      </c>
      <c r="V192" s="4" t="s">
        <v>1267</v>
      </c>
      <c r="W192" s="4" t="s">
        <v>1268</v>
      </c>
      <c r="X192" s="4" t="s">
        <v>1269</v>
      </c>
      <c r="Y192" s="4" t="s">
        <v>170</v>
      </c>
      <c r="Z192" s="4" t="s">
        <v>8</v>
      </c>
      <c r="AA192" s="4" t="s">
        <v>1265</v>
      </c>
      <c r="AB192" s="4" t="s">
        <v>92</v>
      </c>
      <c r="AC192" s="4" t="s">
        <v>93</v>
      </c>
    </row>
    <row r="193" spans="1:29" ht="40" customHeight="1" x14ac:dyDescent="0.35">
      <c r="A193" s="4" t="s">
        <v>1270</v>
      </c>
      <c r="B193" s="4" t="s">
        <v>85</v>
      </c>
      <c r="C193" s="4" t="s">
        <v>458</v>
      </c>
      <c r="D193" s="4" t="s">
        <v>1271</v>
      </c>
      <c r="E193" s="4" t="s">
        <v>87</v>
      </c>
      <c r="F193" s="4" t="s">
        <v>88</v>
      </c>
      <c r="G193" s="4" t="s">
        <v>88</v>
      </c>
      <c r="H193" s="4" t="s">
        <v>87</v>
      </c>
      <c r="I193" s="4" t="s">
        <v>88</v>
      </c>
      <c r="J193" s="4" t="s">
        <v>88</v>
      </c>
      <c r="K193" s="5">
        <v>45740.537685185191</v>
      </c>
      <c r="L193" s="5">
        <v>46470.537685185191</v>
      </c>
      <c r="M193" s="4" t="s">
        <v>87</v>
      </c>
      <c r="N193" s="4" t="s">
        <v>87</v>
      </c>
      <c r="O193" s="4" t="s">
        <v>87</v>
      </c>
      <c r="P193" s="4" t="s">
        <v>88</v>
      </c>
      <c r="Q193" s="4" t="s">
        <v>87</v>
      </c>
      <c r="R193" s="4" t="s">
        <v>87</v>
      </c>
      <c r="S193" s="4" t="s">
        <v>87</v>
      </c>
      <c r="T193" s="4" t="s">
        <v>88</v>
      </c>
      <c r="U193" s="4" t="s">
        <v>87</v>
      </c>
      <c r="V193" s="4" t="s">
        <v>1272</v>
      </c>
      <c r="W193" s="4" t="s">
        <v>370</v>
      </c>
      <c r="X193" s="4" t="s">
        <v>371</v>
      </c>
      <c r="Y193" s="4" t="s">
        <v>111</v>
      </c>
      <c r="Z193" s="4" t="s">
        <v>6</v>
      </c>
      <c r="AA193" s="4" t="s">
        <v>1273</v>
      </c>
      <c r="AB193" s="4" t="s">
        <v>92</v>
      </c>
      <c r="AC193" s="4" t="s">
        <v>93</v>
      </c>
    </row>
    <row r="194" spans="1:29" ht="40" customHeight="1" x14ac:dyDescent="0.35">
      <c r="A194" s="4" t="s">
        <v>1274</v>
      </c>
      <c r="B194" s="4" t="s">
        <v>85</v>
      </c>
      <c r="C194" s="4" t="s">
        <v>458</v>
      </c>
      <c r="D194" s="4" t="s">
        <v>1275</v>
      </c>
      <c r="E194" s="4" t="s">
        <v>87</v>
      </c>
      <c r="F194" s="4" t="s">
        <v>88</v>
      </c>
      <c r="G194" s="4" t="s">
        <v>88</v>
      </c>
      <c r="H194" s="4" t="s">
        <v>87</v>
      </c>
      <c r="I194" s="4" t="s">
        <v>88</v>
      </c>
      <c r="J194" s="4" t="s">
        <v>88</v>
      </c>
      <c r="K194" s="5">
        <v>45700.533310185187</v>
      </c>
      <c r="L194" s="5">
        <v>46430.533310185187</v>
      </c>
      <c r="M194" s="4" t="s">
        <v>87</v>
      </c>
      <c r="N194" s="4" t="s">
        <v>87</v>
      </c>
      <c r="O194" s="4" t="s">
        <v>87</v>
      </c>
      <c r="P194" s="4" t="s">
        <v>88</v>
      </c>
      <c r="Q194" s="4" t="s">
        <v>87</v>
      </c>
      <c r="R194" s="4" t="s">
        <v>87</v>
      </c>
      <c r="S194" s="4" t="s">
        <v>87</v>
      </c>
      <c r="T194" s="4" t="s">
        <v>88</v>
      </c>
      <c r="U194" s="4" t="s">
        <v>87</v>
      </c>
      <c r="V194" s="4" t="s">
        <v>1276</v>
      </c>
      <c r="W194" s="4" t="s">
        <v>1277</v>
      </c>
      <c r="X194" s="4" t="s">
        <v>1278</v>
      </c>
      <c r="Y194" s="4" t="s">
        <v>111</v>
      </c>
      <c r="Z194" s="4" t="s">
        <v>5</v>
      </c>
      <c r="AA194" s="4" t="s">
        <v>1274</v>
      </c>
      <c r="AB194" s="4" t="s">
        <v>92</v>
      </c>
      <c r="AC194" s="4" t="s">
        <v>93</v>
      </c>
    </row>
    <row r="195" spans="1:29" ht="40" customHeight="1" x14ac:dyDescent="0.35">
      <c r="A195" s="4" t="s">
        <v>1279</v>
      </c>
      <c r="B195" s="4" t="s">
        <v>85</v>
      </c>
      <c r="C195" s="4" t="s">
        <v>458</v>
      </c>
      <c r="D195" s="4" t="s">
        <v>1280</v>
      </c>
      <c r="E195" s="4" t="s">
        <v>87</v>
      </c>
      <c r="F195" s="4" t="s">
        <v>88</v>
      </c>
      <c r="G195" s="4" t="s">
        <v>88</v>
      </c>
      <c r="H195" s="4" t="s">
        <v>87</v>
      </c>
      <c r="I195" s="4" t="s">
        <v>88</v>
      </c>
      <c r="J195" s="4" t="s">
        <v>88</v>
      </c>
      <c r="K195" s="5">
        <v>45742.455081018517</v>
      </c>
      <c r="L195" s="5">
        <v>46472.455081018517</v>
      </c>
      <c r="M195" s="4" t="s">
        <v>87</v>
      </c>
      <c r="N195" s="4" t="s">
        <v>87</v>
      </c>
      <c r="O195" s="4" t="s">
        <v>87</v>
      </c>
      <c r="P195" s="4" t="s">
        <v>88</v>
      </c>
      <c r="Q195" s="4" t="s">
        <v>88</v>
      </c>
      <c r="R195" s="4" t="s">
        <v>88</v>
      </c>
      <c r="S195" s="4" t="s">
        <v>87</v>
      </c>
      <c r="T195" s="4" t="s">
        <v>88</v>
      </c>
      <c r="U195" s="4" t="s">
        <v>88</v>
      </c>
      <c r="V195" s="4" t="s">
        <v>1281</v>
      </c>
      <c r="W195" s="4" t="s">
        <v>1004</v>
      </c>
      <c r="X195" s="4" t="s">
        <v>1005</v>
      </c>
      <c r="Y195" s="4" t="s">
        <v>90</v>
      </c>
      <c r="Z195" s="4" t="s">
        <v>5</v>
      </c>
      <c r="AA195" s="4" t="s">
        <v>1282</v>
      </c>
      <c r="AB195" s="4" t="s">
        <v>92</v>
      </c>
      <c r="AC195" s="4" t="s">
        <v>93</v>
      </c>
    </row>
    <row r="196" spans="1:29" ht="40" customHeight="1" x14ac:dyDescent="0.35">
      <c r="A196" s="4" t="s">
        <v>1283</v>
      </c>
      <c r="B196" s="4" t="s">
        <v>85</v>
      </c>
      <c r="C196" s="4" t="s">
        <v>458</v>
      </c>
      <c r="D196" s="4" t="s">
        <v>1284</v>
      </c>
      <c r="E196" s="4" t="s">
        <v>87</v>
      </c>
      <c r="F196" s="4" t="s">
        <v>88</v>
      </c>
      <c r="G196" s="4" t="s">
        <v>88</v>
      </c>
      <c r="H196" s="4" t="s">
        <v>88</v>
      </c>
      <c r="I196" s="4" t="s">
        <v>88</v>
      </c>
      <c r="J196" s="4" t="s">
        <v>88</v>
      </c>
      <c r="K196" s="5">
        <v>45876.559340277774</v>
      </c>
      <c r="L196" s="5">
        <v>46606.559340277774</v>
      </c>
      <c r="M196" s="4" t="s">
        <v>87</v>
      </c>
      <c r="N196" s="4" t="s">
        <v>87</v>
      </c>
      <c r="O196" s="4" t="s">
        <v>87</v>
      </c>
      <c r="P196" s="4" t="s">
        <v>87</v>
      </c>
      <c r="Q196" s="4" t="s">
        <v>87</v>
      </c>
      <c r="R196" s="4" t="s">
        <v>87</v>
      </c>
      <c r="S196" s="4" t="s">
        <v>87</v>
      </c>
      <c r="T196" s="4" t="s">
        <v>87</v>
      </c>
      <c r="U196" s="4" t="s">
        <v>87</v>
      </c>
      <c r="V196" s="4" t="s">
        <v>1285</v>
      </c>
      <c r="W196" s="4" t="s">
        <v>1286</v>
      </c>
      <c r="X196" s="4" t="s">
        <v>1287</v>
      </c>
      <c r="Y196" s="4" t="s">
        <v>158</v>
      </c>
      <c r="Z196" s="4" t="s">
        <v>7</v>
      </c>
      <c r="AA196" s="4" t="s">
        <v>1288</v>
      </c>
      <c r="AB196" s="4" t="s">
        <v>100</v>
      </c>
      <c r="AC196" s="4" t="s">
        <v>93</v>
      </c>
    </row>
    <row r="197" spans="1:29" ht="40" customHeight="1" x14ac:dyDescent="0.35">
      <c r="A197" s="4" t="s">
        <v>1289</v>
      </c>
      <c r="B197" s="4" t="s">
        <v>85</v>
      </c>
      <c r="C197" s="4" t="s">
        <v>458</v>
      </c>
      <c r="D197" s="4" t="s">
        <v>1290</v>
      </c>
      <c r="E197" s="4" t="s">
        <v>87</v>
      </c>
      <c r="F197" s="4" t="s">
        <v>88</v>
      </c>
      <c r="G197" s="4" t="s">
        <v>88</v>
      </c>
      <c r="H197" s="4" t="s">
        <v>88</v>
      </c>
      <c r="I197" s="4" t="s">
        <v>88</v>
      </c>
      <c r="J197" s="4" t="s">
        <v>88</v>
      </c>
      <c r="K197" s="5">
        <v>45903.564421296294</v>
      </c>
      <c r="L197" s="5">
        <v>46633.564421296294</v>
      </c>
      <c r="M197" s="4" t="s">
        <v>87</v>
      </c>
      <c r="N197" s="4" t="s">
        <v>87</v>
      </c>
      <c r="O197" s="4" t="s">
        <v>87</v>
      </c>
      <c r="P197" s="4" t="s">
        <v>88</v>
      </c>
      <c r="Q197" s="4" t="s">
        <v>87</v>
      </c>
      <c r="R197" s="4" t="s">
        <v>87</v>
      </c>
      <c r="S197" s="4" t="s">
        <v>87</v>
      </c>
      <c r="T197" s="4" t="s">
        <v>87</v>
      </c>
      <c r="U197" s="4" t="s">
        <v>87</v>
      </c>
      <c r="V197" s="4" t="s">
        <v>1291</v>
      </c>
      <c r="W197" s="4" t="s">
        <v>3</v>
      </c>
      <c r="X197" s="4" t="s">
        <v>1292</v>
      </c>
      <c r="Y197" s="4" t="s">
        <v>98</v>
      </c>
      <c r="Z197" s="4" t="s">
        <v>3</v>
      </c>
      <c r="AA197" s="4" t="s">
        <v>1293</v>
      </c>
      <c r="AB197" s="4" t="s">
        <v>100</v>
      </c>
      <c r="AC197" s="4" t="s">
        <v>93</v>
      </c>
    </row>
    <row r="198" spans="1:29" ht="40" customHeight="1" x14ac:dyDescent="0.35">
      <c r="A198" s="4" t="s">
        <v>1294</v>
      </c>
      <c r="B198" s="4" t="s">
        <v>85</v>
      </c>
      <c r="C198" s="4" t="s">
        <v>458</v>
      </c>
      <c r="D198" s="4" t="s">
        <v>1295</v>
      </c>
      <c r="E198" s="4" t="s">
        <v>87</v>
      </c>
      <c r="F198" s="4" t="s">
        <v>88</v>
      </c>
      <c r="G198" s="4" t="s">
        <v>88</v>
      </c>
      <c r="H198" s="4" t="s">
        <v>87</v>
      </c>
      <c r="I198" s="4" t="s">
        <v>88</v>
      </c>
      <c r="J198" s="4" t="s">
        <v>88</v>
      </c>
      <c r="K198" s="5">
        <v>45806.54351851852</v>
      </c>
      <c r="L198" s="5">
        <v>46536.54351851852</v>
      </c>
      <c r="M198" s="4" t="s">
        <v>87</v>
      </c>
      <c r="N198" s="4" t="s">
        <v>87</v>
      </c>
      <c r="O198" s="4" t="s">
        <v>87</v>
      </c>
      <c r="P198" s="4" t="s">
        <v>88</v>
      </c>
      <c r="Q198" s="4" t="s">
        <v>87</v>
      </c>
      <c r="R198" s="4" t="s">
        <v>87</v>
      </c>
      <c r="S198" s="4" t="s">
        <v>87</v>
      </c>
      <c r="T198" s="4" t="s">
        <v>88</v>
      </c>
      <c r="U198" s="4" t="s">
        <v>87</v>
      </c>
      <c r="V198" s="4" t="s">
        <v>1296</v>
      </c>
      <c r="W198" s="4" t="s">
        <v>1297</v>
      </c>
      <c r="X198" s="4" t="s">
        <v>1298</v>
      </c>
      <c r="Y198" s="4" t="s">
        <v>111</v>
      </c>
      <c r="Z198" s="4" t="s">
        <v>5</v>
      </c>
      <c r="AA198" s="4" t="s">
        <v>1294</v>
      </c>
      <c r="AB198" s="4" t="s">
        <v>92</v>
      </c>
      <c r="AC198" s="4" t="s">
        <v>93</v>
      </c>
    </row>
    <row r="199" spans="1:29" ht="40" customHeight="1" x14ac:dyDescent="0.35">
      <c r="A199" s="4" t="s">
        <v>1299</v>
      </c>
      <c r="B199" s="4" t="s">
        <v>85</v>
      </c>
      <c r="C199" s="4" t="s">
        <v>458</v>
      </c>
      <c r="D199" s="4" t="s">
        <v>1300</v>
      </c>
      <c r="E199" s="4" t="s">
        <v>87</v>
      </c>
      <c r="F199" s="4" t="s">
        <v>88</v>
      </c>
      <c r="G199" s="4" t="s">
        <v>88</v>
      </c>
      <c r="H199" s="4" t="s">
        <v>87</v>
      </c>
      <c r="I199" s="4" t="s">
        <v>88</v>
      </c>
      <c r="J199" s="4" t="s">
        <v>88</v>
      </c>
      <c r="K199" s="5">
        <v>45889.447557870371</v>
      </c>
      <c r="L199" s="5">
        <v>46619.447557870371</v>
      </c>
      <c r="M199" s="4" t="s">
        <v>88</v>
      </c>
      <c r="N199" s="4" t="s">
        <v>88</v>
      </c>
      <c r="O199" s="4" t="s">
        <v>88</v>
      </c>
      <c r="P199" s="4" t="s">
        <v>88</v>
      </c>
      <c r="Q199" s="4" t="s">
        <v>87</v>
      </c>
      <c r="R199" s="4" t="s">
        <v>87</v>
      </c>
      <c r="S199" s="4" t="s">
        <v>87</v>
      </c>
      <c r="T199" s="4" t="s">
        <v>88</v>
      </c>
      <c r="U199" s="4" t="s">
        <v>87</v>
      </c>
      <c r="V199" s="4" t="s">
        <v>1301</v>
      </c>
      <c r="W199" s="4" t="s">
        <v>1302</v>
      </c>
      <c r="X199" s="4" t="s">
        <v>1303</v>
      </c>
      <c r="Y199" s="4" t="s">
        <v>158</v>
      </c>
      <c r="Z199" s="4" t="s">
        <v>7</v>
      </c>
      <c r="AA199" s="4" t="s">
        <v>1299</v>
      </c>
      <c r="AB199" s="4" t="s">
        <v>92</v>
      </c>
      <c r="AC199" s="4" t="s">
        <v>93</v>
      </c>
    </row>
    <row r="200" spans="1:29" ht="40" customHeight="1" x14ac:dyDescent="0.35">
      <c r="A200" s="4" t="s">
        <v>1304</v>
      </c>
      <c r="B200" s="4" t="s">
        <v>85</v>
      </c>
      <c r="C200" s="4" t="s">
        <v>458</v>
      </c>
      <c r="D200" s="4" t="s">
        <v>1305</v>
      </c>
      <c r="E200" s="4" t="s">
        <v>87</v>
      </c>
      <c r="F200" s="4" t="s">
        <v>88</v>
      </c>
      <c r="G200" s="4" t="s">
        <v>88</v>
      </c>
      <c r="H200" s="4" t="s">
        <v>87</v>
      </c>
      <c r="I200" s="4" t="s">
        <v>88</v>
      </c>
      <c r="J200" s="4" t="s">
        <v>88</v>
      </c>
      <c r="K200" s="5">
        <v>45772.688344907408</v>
      </c>
      <c r="L200" s="5">
        <v>46502.688344907408</v>
      </c>
      <c r="M200" s="4" t="s">
        <v>88</v>
      </c>
      <c r="N200" s="4" t="s">
        <v>88</v>
      </c>
      <c r="O200" s="4" t="s">
        <v>88</v>
      </c>
      <c r="P200" s="4" t="s">
        <v>87</v>
      </c>
      <c r="Q200" s="4" t="s">
        <v>87</v>
      </c>
      <c r="R200" s="4" t="s">
        <v>87</v>
      </c>
      <c r="S200" s="4" t="s">
        <v>87</v>
      </c>
      <c r="T200" s="4" t="s">
        <v>87</v>
      </c>
      <c r="U200" s="4" t="s">
        <v>87</v>
      </c>
      <c r="V200" s="4" t="s">
        <v>1306</v>
      </c>
      <c r="W200" s="4" t="s">
        <v>688</v>
      </c>
      <c r="X200" s="4" t="s">
        <v>1307</v>
      </c>
      <c r="Y200" s="4" t="s">
        <v>139</v>
      </c>
      <c r="Z200" s="4" t="s">
        <v>6</v>
      </c>
      <c r="AA200" s="4" t="s">
        <v>1308</v>
      </c>
      <c r="AB200" s="4" t="s">
        <v>92</v>
      </c>
      <c r="AC200" s="4" t="s">
        <v>93</v>
      </c>
    </row>
    <row r="201" spans="1:29" ht="40" customHeight="1" x14ac:dyDescent="0.35">
      <c r="A201" s="4" t="s">
        <v>1309</v>
      </c>
      <c r="B201" s="4" t="s">
        <v>85</v>
      </c>
      <c r="C201" s="4" t="s">
        <v>458</v>
      </c>
      <c r="D201" s="4" t="s">
        <v>1310</v>
      </c>
      <c r="E201" s="4" t="s">
        <v>87</v>
      </c>
      <c r="F201" s="4" t="s">
        <v>88</v>
      </c>
      <c r="G201" s="4" t="s">
        <v>88</v>
      </c>
      <c r="H201" s="4" t="s">
        <v>87</v>
      </c>
      <c r="I201" s="4" t="s">
        <v>88</v>
      </c>
      <c r="J201" s="4" t="s">
        <v>88</v>
      </c>
      <c r="K201" s="5">
        <v>45597.581793981481</v>
      </c>
      <c r="L201" s="5">
        <v>46327.581793981481</v>
      </c>
      <c r="M201" s="4" t="s">
        <v>87</v>
      </c>
      <c r="N201" s="4" t="s">
        <v>87</v>
      </c>
      <c r="O201" s="4" t="s">
        <v>87</v>
      </c>
      <c r="P201" s="4" t="s">
        <v>88</v>
      </c>
      <c r="Q201" s="4" t="s">
        <v>87</v>
      </c>
      <c r="R201" s="4" t="s">
        <v>87</v>
      </c>
      <c r="S201" s="4" t="s">
        <v>87</v>
      </c>
      <c r="T201" s="4" t="s">
        <v>88</v>
      </c>
      <c r="U201" s="4" t="s">
        <v>87</v>
      </c>
      <c r="V201" s="4" t="s">
        <v>1311</v>
      </c>
      <c r="W201" s="4" t="s">
        <v>975</v>
      </c>
      <c r="X201" s="4" t="s">
        <v>1312</v>
      </c>
      <c r="Y201" s="4" t="s">
        <v>146</v>
      </c>
      <c r="Z201" s="4" t="s">
        <v>5</v>
      </c>
      <c r="AA201" s="4" t="s">
        <v>1313</v>
      </c>
      <c r="AB201" s="4" t="s">
        <v>92</v>
      </c>
      <c r="AC201" s="4" t="s">
        <v>93</v>
      </c>
    </row>
    <row r="202" spans="1:29" ht="40" customHeight="1" x14ac:dyDescent="0.35">
      <c r="A202" s="4" t="s">
        <v>1314</v>
      </c>
      <c r="B202" s="4" t="s">
        <v>85</v>
      </c>
      <c r="C202" s="4" t="s">
        <v>458</v>
      </c>
      <c r="D202" s="4" t="s">
        <v>1315</v>
      </c>
      <c r="E202" s="4" t="s">
        <v>87</v>
      </c>
      <c r="F202" s="4" t="s">
        <v>88</v>
      </c>
      <c r="G202" s="4" t="s">
        <v>88</v>
      </c>
      <c r="H202" s="4" t="s">
        <v>88</v>
      </c>
      <c r="I202" s="4" t="s">
        <v>88</v>
      </c>
      <c r="J202" s="4" t="s">
        <v>88</v>
      </c>
      <c r="K202" s="5">
        <v>45768.825300925921</v>
      </c>
      <c r="L202" s="5">
        <v>46498.825300925921</v>
      </c>
      <c r="M202" s="4" t="s">
        <v>87</v>
      </c>
      <c r="N202" s="4" t="s">
        <v>87</v>
      </c>
      <c r="O202" s="4" t="s">
        <v>87</v>
      </c>
      <c r="P202" s="4" t="s">
        <v>88</v>
      </c>
      <c r="Q202" s="4" t="s">
        <v>87</v>
      </c>
      <c r="R202" s="4" t="s">
        <v>87</v>
      </c>
      <c r="S202" s="4" t="s">
        <v>87</v>
      </c>
      <c r="T202" s="4" t="s">
        <v>88</v>
      </c>
      <c r="U202" s="4" t="s">
        <v>87</v>
      </c>
      <c r="V202" s="4" t="s">
        <v>1316</v>
      </c>
      <c r="W202" s="4" t="s">
        <v>505</v>
      </c>
      <c r="X202" s="4" t="s">
        <v>1317</v>
      </c>
      <c r="Y202" s="4" t="s">
        <v>111</v>
      </c>
      <c r="Z202" s="4" t="s">
        <v>6</v>
      </c>
      <c r="AA202" s="4" t="s">
        <v>942</v>
      </c>
      <c r="AB202" s="4" t="s">
        <v>92</v>
      </c>
      <c r="AC202" s="4" t="s">
        <v>93</v>
      </c>
    </row>
    <row r="203" spans="1:29" ht="40" customHeight="1" x14ac:dyDescent="0.35">
      <c r="A203" s="4" t="s">
        <v>1318</v>
      </c>
      <c r="B203" s="4" t="s">
        <v>85</v>
      </c>
      <c r="C203" s="4" t="s">
        <v>458</v>
      </c>
      <c r="D203" s="4" t="s">
        <v>1319</v>
      </c>
      <c r="E203" s="4" t="s">
        <v>87</v>
      </c>
      <c r="F203" s="4" t="s">
        <v>88</v>
      </c>
      <c r="G203" s="4" t="s">
        <v>88</v>
      </c>
      <c r="H203" s="4" t="s">
        <v>87</v>
      </c>
      <c r="I203" s="4" t="s">
        <v>88</v>
      </c>
      <c r="J203" s="4" t="s">
        <v>88</v>
      </c>
      <c r="K203" s="5">
        <v>45455.548680555556</v>
      </c>
      <c r="L203" s="5">
        <v>46185.548680555556</v>
      </c>
      <c r="M203" s="4" t="s">
        <v>87</v>
      </c>
      <c r="N203" s="4" t="s">
        <v>87</v>
      </c>
      <c r="O203" s="4" t="s">
        <v>87</v>
      </c>
      <c r="P203" s="4" t="s">
        <v>88</v>
      </c>
      <c r="Q203" s="4" t="s">
        <v>87</v>
      </c>
      <c r="R203" s="4" t="s">
        <v>87</v>
      </c>
      <c r="S203" s="4" t="s">
        <v>87</v>
      </c>
      <c r="T203" s="4" t="s">
        <v>88</v>
      </c>
      <c r="U203" s="4" t="s">
        <v>87</v>
      </c>
      <c r="V203" s="4" t="s">
        <v>1320</v>
      </c>
      <c r="W203" s="4" t="s">
        <v>1321</v>
      </c>
      <c r="X203" s="4" t="s">
        <v>1322</v>
      </c>
      <c r="Y203" s="4" t="s">
        <v>188</v>
      </c>
      <c r="Z203" s="4" t="s">
        <v>7</v>
      </c>
      <c r="AA203" s="4" t="s">
        <v>1318</v>
      </c>
      <c r="AB203" s="4" t="s">
        <v>92</v>
      </c>
      <c r="AC203" s="4" t="s">
        <v>93</v>
      </c>
    </row>
    <row r="204" spans="1:29" ht="40" customHeight="1" x14ac:dyDescent="0.35">
      <c r="A204" s="4" t="s">
        <v>1323</v>
      </c>
      <c r="B204" s="4" t="s">
        <v>85</v>
      </c>
      <c r="C204" s="4" t="s">
        <v>458</v>
      </c>
      <c r="D204" s="4" t="s">
        <v>1324</v>
      </c>
      <c r="E204" s="4" t="s">
        <v>87</v>
      </c>
      <c r="F204" s="4" t="s">
        <v>88</v>
      </c>
      <c r="G204" s="4" t="s">
        <v>88</v>
      </c>
      <c r="H204" s="4" t="s">
        <v>87</v>
      </c>
      <c r="I204" s="4" t="s">
        <v>88</v>
      </c>
      <c r="J204" s="4" t="s">
        <v>88</v>
      </c>
      <c r="K204" s="5">
        <v>45734.457337962958</v>
      </c>
      <c r="L204" s="5">
        <v>45918.457337962958</v>
      </c>
      <c r="M204" s="4" t="s">
        <v>88</v>
      </c>
      <c r="N204" s="4" t="s">
        <v>88</v>
      </c>
      <c r="O204" s="4" t="s">
        <v>88</v>
      </c>
      <c r="P204" s="4" t="s">
        <v>88</v>
      </c>
      <c r="Q204" s="4" t="s">
        <v>87</v>
      </c>
      <c r="R204" s="4" t="s">
        <v>87</v>
      </c>
      <c r="S204" s="4" t="s">
        <v>87</v>
      </c>
      <c r="T204" s="4" t="s">
        <v>88</v>
      </c>
      <c r="U204" s="4" t="s">
        <v>87</v>
      </c>
      <c r="V204" s="4" t="s">
        <v>1325</v>
      </c>
      <c r="W204" s="4" t="s">
        <v>891</v>
      </c>
      <c r="X204" s="4" t="s">
        <v>892</v>
      </c>
      <c r="Y204" s="4" t="s">
        <v>146</v>
      </c>
      <c r="Z204" s="4" t="s">
        <v>5</v>
      </c>
      <c r="AA204" s="4" t="s">
        <v>1326</v>
      </c>
      <c r="AB204" s="4" t="s">
        <v>92</v>
      </c>
      <c r="AC204" s="4" t="s">
        <v>93</v>
      </c>
    </row>
    <row r="205" spans="1:29" ht="40" customHeight="1" x14ac:dyDescent="0.35">
      <c r="A205" s="4" t="s">
        <v>1327</v>
      </c>
      <c r="B205" s="4" t="s">
        <v>85</v>
      </c>
      <c r="C205" s="4" t="s">
        <v>458</v>
      </c>
      <c r="D205" s="4" t="s">
        <v>1328</v>
      </c>
      <c r="E205" s="4" t="s">
        <v>87</v>
      </c>
      <c r="F205" s="4" t="s">
        <v>88</v>
      </c>
      <c r="G205" s="4" t="s">
        <v>88</v>
      </c>
      <c r="H205" s="4" t="s">
        <v>87</v>
      </c>
      <c r="I205" s="4" t="s">
        <v>88</v>
      </c>
      <c r="J205" s="4" t="s">
        <v>88</v>
      </c>
      <c r="K205" s="5">
        <v>45772.664490740739</v>
      </c>
      <c r="L205" s="5">
        <v>46502.664490740739</v>
      </c>
      <c r="M205" s="4" t="s">
        <v>87</v>
      </c>
      <c r="N205" s="4" t="s">
        <v>87</v>
      </c>
      <c r="O205" s="4" t="s">
        <v>87</v>
      </c>
      <c r="P205" s="4" t="s">
        <v>88</v>
      </c>
      <c r="Q205" s="4" t="s">
        <v>88</v>
      </c>
      <c r="R205" s="4" t="s">
        <v>88</v>
      </c>
      <c r="S205" s="4" t="s">
        <v>87</v>
      </c>
      <c r="T205" s="4" t="s">
        <v>88</v>
      </c>
      <c r="U205" s="4" t="s">
        <v>88</v>
      </c>
      <c r="V205" s="4" t="s">
        <v>1329</v>
      </c>
      <c r="W205" s="4" t="s">
        <v>1223</v>
      </c>
      <c r="X205" s="4" t="s">
        <v>1224</v>
      </c>
      <c r="Y205" s="4" t="s">
        <v>111</v>
      </c>
      <c r="Z205" s="4" t="s">
        <v>6</v>
      </c>
      <c r="AA205" s="4" t="s">
        <v>1327</v>
      </c>
      <c r="AB205" s="4" t="s">
        <v>92</v>
      </c>
      <c r="AC205" s="4" t="s">
        <v>93</v>
      </c>
    </row>
    <row r="206" spans="1:29" ht="40" customHeight="1" x14ac:dyDescent="0.35">
      <c r="A206" s="4" t="s">
        <v>1330</v>
      </c>
      <c r="B206" s="4" t="s">
        <v>85</v>
      </c>
      <c r="C206" s="4" t="s">
        <v>458</v>
      </c>
      <c r="D206" s="4" t="s">
        <v>1331</v>
      </c>
      <c r="E206" s="4" t="s">
        <v>87</v>
      </c>
      <c r="F206" s="4" t="s">
        <v>88</v>
      </c>
      <c r="G206" s="4" t="s">
        <v>88</v>
      </c>
      <c r="H206" s="4" t="s">
        <v>87</v>
      </c>
      <c r="I206" s="4" t="s">
        <v>88</v>
      </c>
      <c r="J206" s="4" t="s">
        <v>88</v>
      </c>
      <c r="K206" s="5">
        <v>45814.405543981484</v>
      </c>
      <c r="L206" s="5">
        <v>46544.405543981484</v>
      </c>
      <c r="M206" s="4" t="s">
        <v>87</v>
      </c>
      <c r="N206" s="4" t="s">
        <v>87</v>
      </c>
      <c r="O206" s="4" t="s">
        <v>87</v>
      </c>
      <c r="P206" s="4" t="s">
        <v>88</v>
      </c>
      <c r="Q206" s="4" t="s">
        <v>87</v>
      </c>
      <c r="R206" s="4" t="s">
        <v>87</v>
      </c>
      <c r="S206" s="4" t="s">
        <v>87</v>
      </c>
      <c r="T206" s="4" t="s">
        <v>88</v>
      </c>
      <c r="U206" s="4" t="s">
        <v>87</v>
      </c>
      <c r="V206" s="4" t="s">
        <v>1332</v>
      </c>
      <c r="W206" s="4" t="s">
        <v>1333</v>
      </c>
      <c r="X206" s="4" t="s">
        <v>1334</v>
      </c>
      <c r="Y206" s="4" t="s">
        <v>170</v>
      </c>
      <c r="Z206" s="4" t="s">
        <v>8</v>
      </c>
      <c r="AA206" s="4" t="s">
        <v>1330</v>
      </c>
      <c r="AB206" s="4" t="s">
        <v>92</v>
      </c>
      <c r="AC206" s="4" t="s">
        <v>93</v>
      </c>
    </row>
    <row r="207" spans="1:29" ht="40" customHeight="1" x14ac:dyDescent="0.35">
      <c r="A207" s="4" t="s">
        <v>1335</v>
      </c>
      <c r="B207" s="4" t="s">
        <v>85</v>
      </c>
      <c r="C207" s="4" t="s">
        <v>458</v>
      </c>
      <c r="D207" s="4" t="s">
        <v>1336</v>
      </c>
      <c r="E207" s="4" t="s">
        <v>87</v>
      </c>
      <c r="F207" s="4" t="s">
        <v>88</v>
      </c>
      <c r="G207" s="4" t="s">
        <v>88</v>
      </c>
      <c r="H207" s="4" t="s">
        <v>87</v>
      </c>
      <c r="I207" s="4" t="s">
        <v>88</v>
      </c>
      <c r="J207" s="4" t="s">
        <v>88</v>
      </c>
      <c r="K207" s="5">
        <v>45854.722592592589</v>
      </c>
      <c r="L207" s="5">
        <v>46038.722592592589</v>
      </c>
      <c r="M207" s="4" t="s">
        <v>87</v>
      </c>
      <c r="N207" s="4" t="s">
        <v>87</v>
      </c>
      <c r="O207" s="4" t="s">
        <v>87</v>
      </c>
      <c r="P207" s="4" t="s">
        <v>88</v>
      </c>
      <c r="Q207" s="4" t="s">
        <v>87</v>
      </c>
      <c r="R207" s="4" t="s">
        <v>88</v>
      </c>
      <c r="S207" s="4" t="s">
        <v>87</v>
      </c>
      <c r="T207" s="4" t="s">
        <v>88</v>
      </c>
      <c r="U207" s="4" t="s">
        <v>88</v>
      </c>
      <c r="V207" s="4" t="s">
        <v>1337</v>
      </c>
      <c r="W207" s="4" t="s">
        <v>1338</v>
      </c>
      <c r="X207" s="4" t="s">
        <v>1339</v>
      </c>
      <c r="Y207" s="4" t="s">
        <v>139</v>
      </c>
      <c r="Z207" s="4" t="s">
        <v>6</v>
      </c>
      <c r="AA207" s="4" t="s">
        <v>1335</v>
      </c>
      <c r="AB207" s="4" t="s">
        <v>92</v>
      </c>
      <c r="AC207" s="4" t="s">
        <v>93</v>
      </c>
    </row>
    <row r="208" spans="1:29" ht="40" customHeight="1" x14ac:dyDescent="0.35">
      <c r="A208" s="4" t="s">
        <v>1340</v>
      </c>
      <c r="B208" s="4" t="s">
        <v>85</v>
      </c>
      <c r="C208" s="4" t="s">
        <v>458</v>
      </c>
      <c r="D208" s="4" t="s">
        <v>1341</v>
      </c>
      <c r="E208" s="4" t="s">
        <v>87</v>
      </c>
      <c r="F208" s="4" t="s">
        <v>88</v>
      </c>
      <c r="G208" s="4" t="s">
        <v>88</v>
      </c>
      <c r="H208" s="4" t="s">
        <v>88</v>
      </c>
      <c r="I208" s="4" t="s">
        <v>88</v>
      </c>
      <c r="J208" s="4" t="s">
        <v>88</v>
      </c>
      <c r="K208" s="5">
        <v>45877.386226851857</v>
      </c>
      <c r="L208" s="5">
        <v>46607.386226851857</v>
      </c>
      <c r="M208" s="4" t="s">
        <v>87</v>
      </c>
      <c r="N208" s="4" t="s">
        <v>87</v>
      </c>
      <c r="O208" s="4" t="s">
        <v>87</v>
      </c>
      <c r="P208" s="4" t="s">
        <v>88</v>
      </c>
      <c r="Q208" s="4" t="s">
        <v>87</v>
      </c>
      <c r="R208" s="4" t="s">
        <v>87</v>
      </c>
      <c r="S208" s="4" t="s">
        <v>87</v>
      </c>
      <c r="T208" s="4" t="s">
        <v>88</v>
      </c>
      <c r="U208" s="4" t="s">
        <v>87</v>
      </c>
      <c r="V208" s="4" t="s">
        <v>1342</v>
      </c>
      <c r="W208" s="4" t="s">
        <v>488</v>
      </c>
      <c r="X208" s="4" t="s">
        <v>489</v>
      </c>
      <c r="Y208" s="4" t="s">
        <v>111</v>
      </c>
      <c r="Z208" s="4" t="s">
        <v>5</v>
      </c>
      <c r="AA208" s="4" t="s">
        <v>1343</v>
      </c>
      <c r="AB208" s="4" t="s">
        <v>92</v>
      </c>
      <c r="AC208" s="4" t="s">
        <v>93</v>
      </c>
    </row>
    <row r="209" spans="1:29" ht="40" customHeight="1" x14ac:dyDescent="0.35">
      <c r="A209" s="4" t="s">
        <v>1344</v>
      </c>
      <c r="B209" s="4" t="s">
        <v>85</v>
      </c>
      <c r="C209" s="4" t="s">
        <v>458</v>
      </c>
      <c r="D209" s="4" t="s">
        <v>1345</v>
      </c>
      <c r="E209" s="4" t="s">
        <v>87</v>
      </c>
      <c r="F209" s="4" t="s">
        <v>88</v>
      </c>
      <c r="G209" s="4" t="s">
        <v>88</v>
      </c>
      <c r="H209" s="4" t="s">
        <v>87</v>
      </c>
      <c r="I209" s="4" t="s">
        <v>88</v>
      </c>
      <c r="J209" s="4" t="s">
        <v>88</v>
      </c>
      <c r="K209" s="5">
        <v>45754.406481481477</v>
      </c>
      <c r="L209" s="5">
        <v>45937.406481481477</v>
      </c>
      <c r="M209" s="4" t="s">
        <v>88</v>
      </c>
      <c r="N209" s="4" t="s">
        <v>88</v>
      </c>
      <c r="O209" s="4" t="s">
        <v>88</v>
      </c>
      <c r="P209" s="4" t="s">
        <v>88</v>
      </c>
      <c r="Q209" s="4" t="s">
        <v>88</v>
      </c>
      <c r="R209" s="4" t="s">
        <v>88</v>
      </c>
      <c r="S209" s="4" t="s">
        <v>87</v>
      </c>
      <c r="T209" s="4" t="s">
        <v>88</v>
      </c>
      <c r="U209" s="4" t="s">
        <v>88</v>
      </c>
      <c r="V209" s="4" t="s">
        <v>1346</v>
      </c>
      <c r="W209" s="4" t="s">
        <v>1347</v>
      </c>
      <c r="X209" s="4" t="s">
        <v>1348</v>
      </c>
      <c r="Y209" s="4" t="s">
        <v>226</v>
      </c>
      <c r="Z209" s="4" t="s">
        <v>7</v>
      </c>
      <c r="AA209" s="4" t="s">
        <v>1344</v>
      </c>
      <c r="AB209" s="4" t="s">
        <v>92</v>
      </c>
      <c r="AC209" s="4" t="s">
        <v>93</v>
      </c>
    </row>
    <row r="210" spans="1:29" ht="40" customHeight="1" x14ac:dyDescent="0.35">
      <c r="A210" s="4" t="s">
        <v>1349</v>
      </c>
      <c r="B210" s="4" t="s">
        <v>85</v>
      </c>
      <c r="C210" s="4" t="s">
        <v>458</v>
      </c>
      <c r="D210" s="4" t="s">
        <v>1350</v>
      </c>
      <c r="E210" s="4" t="s">
        <v>87</v>
      </c>
      <c r="F210" s="4" t="s">
        <v>88</v>
      </c>
      <c r="G210" s="4" t="s">
        <v>88</v>
      </c>
      <c r="H210" s="4" t="s">
        <v>88</v>
      </c>
      <c r="I210" s="4" t="s">
        <v>88</v>
      </c>
      <c r="J210" s="4" t="s">
        <v>88</v>
      </c>
      <c r="K210" s="5">
        <v>45778.444444444445</v>
      </c>
      <c r="L210" s="5">
        <v>45962.444444444445</v>
      </c>
      <c r="M210" s="4" t="s">
        <v>87</v>
      </c>
      <c r="N210" s="4" t="s">
        <v>87</v>
      </c>
      <c r="O210" s="4" t="s">
        <v>87</v>
      </c>
      <c r="P210" s="4" t="s">
        <v>88</v>
      </c>
      <c r="Q210" s="4" t="s">
        <v>87</v>
      </c>
      <c r="R210" s="4" t="s">
        <v>87</v>
      </c>
      <c r="S210" s="4" t="s">
        <v>87</v>
      </c>
      <c r="T210" s="4" t="s">
        <v>88</v>
      </c>
      <c r="U210" s="4" t="s">
        <v>87</v>
      </c>
      <c r="V210" s="4" t="s">
        <v>1351</v>
      </c>
      <c r="W210" s="4" t="s">
        <v>404</v>
      </c>
      <c r="X210" s="4" t="s">
        <v>405</v>
      </c>
      <c r="Y210" s="4" t="s">
        <v>406</v>
      </c>
      <c r="Z210" s="4" t="s">
        <v>8</v>
      </c>
      <c r="AA210" s="4" t="s">
        <v>260</v>
      </c>
      <c r="AB210" s="4" t="s">
        <v>100</v>
      </c>
      <c r="AC210" s="4" t="s">
        <v>93</v>
      </c>
    </row>
    <row r="211" spans="1:29" ht="40" customHeight="1" x14ac:dyDescent="0.35">
      <c r="A211" s="4" t="s">
        <v>1352</v>
      </c>
      <c r="B211" s="4" t="s">
        <v>85</v>
      </c>
      <c r="C211" s="4" t="s">
        <v>458</v>
      </c>
      <c r="D211" s="4" t="s">
        <v>1353</v>
      </c>
      <c r="E211" s="4" t="s">
        <v>87</v>
      </c>
      <c r="F211" s="4" t="s">
        <v>87</v>
      </c>
      <c r="G211" s="4" t="s">
        <v>87</v>
      </c>
      <c r="H211" s="4" t="s">
        <v>88</v>
      </c>
      <c r="I211" s="4" t="s">
        <v>88</v>
      </c>
      <c r="J211" s="4" t="s">
        <v>88</v>
      </c>
      <c r="K211" s="5">
        <v>45796</v>
      </c>
      <c r="L211" s="5">
        <v>45980</v>
      </c>
      <c r="M211" s="4" t="s">
        <v>87</v>
      </c>
      <c r="N211" s="4" t="s">
        <v>87</v>
      </c>
      <c r="O211" s="4" t="s">
        <v>87</v>
      </c>
      <c r="P211" s="4" t="s">
        <v>88</v>
      </c>
      <c r="Q211" s="4" t="s">
        <v>87</v>
      </c>
      <c r="R211" s="4" t="s">
        <v>87</v>
      </c>
      <c r="S211" s="4" t="s">
        <v>87</v>
      </c>
      <c r="T211" s="4" t="s">
        <v>87</v>
      </c>
      <c r="U211" s="4" t="s">
        <v>87</v>
      </c>
      <c r="V211" s="4" t="s">
        <v>1354</v>
      </c>
      <c r="W211" s="4" t="s">
        <v>156</v>
      </c>
      <c r="X211" s="4" t="s">
        <v>620</v>
      </c>
      <c r="Y211" s="4" t="s">
        <v>158</v>
      </c>
      <c r="Z211" s="4" t="s">
        <v>7</v>
      </c>
      <c r="AA211" s="4" t="s">
        <v>1355</v>
      </c>
      <c r="AB211" s="4" t="s">
        <v>92</v>
      </c>
      <c r="AC211" s="4" t="s">
        <v>93</v>
      </c>
    </row>
    <row r="212" spans="1:29" ht="40" customHeight="1" x14ac:dyDescent="0.35">
      <c r="A212" s="4" t="s">
        <v>1356</v>
      </c>
      <c r="B212" s="4" t="s">
        <v>85</v>
      </c>
      <c r="C212" s="4" t="s">
        <v>458</v>
      </c>
      <c r="D212" s="4" t="s">
        <v>1357</v>
      </c>
      <c r="E212" s="4" t="s">
        <v>87</v>
      </c>
      <c r="F212" s="4" t="s">
        <v>88</v>
      </c>
      <c r="G212" s="4" t="s">
        <v>88</v>
      </c>
      <c r="H212" s="4" t="s">
        <v>87</v>
      </c>
      <c r="I212" s="4" t="s">
        <v>88</v>
      </c>
      <c r="J212" s="4" t="s">
        <v>88</v>
      </c>
      <c r="K212" s="5">
        <v>45828</v>
      </c>
      <c r="L212" s="5">
        <v>46011</v>
      </c>
      <c r="M212" s="4" t="s">
        <v>87</v>
      </c>
      <c r="N212" s="4" t="s">
        <v>87</v>
      </c>
      <c r="O212" s="4" t="s">
        <v>87</v>
      </c>
      <c r="P212" s="4" t="s">
        <v>88</v>
      </c>
      <c r="Q212" s="4" t="s">
        <v>87</v>
      </c>
      <c r="R212" s="4" t="s">
        <v>87</v>
      </c>
      <c r="S212" s="4" t="s">
        <v>87</v>
      </c>
      <c r="T212" s="4" t="s">
        <v>88</v>
      </c>
      <c r="U212" s="4" t="s">
        <v>87</v>
      </c>
      <c r="V212" s="4" t="s">
        <v>1358</v>
      </c>
      <c r="W212" s="4" t="s">
        <v>339</v>
      </c>
      <c r="X212" s="4" t="s">
        <v>340</v>
      </c>
      <c r="Y212" s="4" t="s">
        <v>146</v>
      </c>
      <c r="Z212" s="4" t="s">
        <v>5</v>
      </c>
      <c r="AA212" s="4" t="s">
        <v>1359</v>
      </c>
      <c r="AB212" s="4" t="s">
        <v>92</v>
      </c>
      <c r="AC212" s="4" t="s">
        <v>93</v>
      </c>
    </row>
    <row r="213" spans="1:29" ht="40" customHeight="1" x14ac:dyDescent="0.35">
      <c r="A213" s="4" t="s">
        <v>1360</v>
      </c>
      <c r="B213" s="4" t="s">
        <v>85</v>
      </c>
      <c r="C213" s="4" t="s">
        <v>458</v>
      </c>
      <c r="D213" s="4" t="s">
        <v>1361</v>
      </c>
      <c r="E213" s="4" t="s">
        <v>87</v>
      </c>
      <c r="F213" s="4" t="s">
        <v>87</v>
      </c>
      <c r="G213" s="4" t="s">
        <v>88</v>
      </c>
      <c r="H213" s="4" t="s">
        <v>88</v>
      </c>
      <c r="I213" s="4" t="s">
        <v>88</v>
      </c>
      <c r="J213" s="4" t="s">
        <v>88</v>
      </c>
      <c r="K213" s="5">
        <v>45986.699525462958</v>
      </c>
      <c r="L213" s="5">
        <v>46167.699525462958</v>
      </c>
      <c r="M213" s="4" t="s">
        <v>88</v>
      </c>
      <c r="N213" s="4" t="s">
        <v>88</v>
      </c>
      <c r="O213" s="4" t="s">
        <v>88</v>
      </c>
      <c r="P213" s="4" t="s">
        <v>88</v>
      </c>
      <c r="Q213" s="4" t="s">
        <v>87</v>
      </c>
      <c r="R213" s="4" t="s">
        <v>87</v>
      </c>
      <c r="S213" s="4" t="s">
        <v>87</v>
      </c>
      <c r="T213" s="4" t="s">
        <v>88</v>
      </c>
      <c r="U213" s="4" t="s">
        <v>87</v>
      </c>
      <c r="V213" s="4" t="s">
        <v>1362</v>
      </c>
      <c r="W213" s="4" t="s">
        <v>442</v>
      </c>
      <c r="X213" s="4" t="s">
        <v>443</v>
      </c>
      <c r="Y213" s="4" t="s">
        <v>90</v>
      </c>
      <c r="Z213" s="4" t="s">
        <v>4</v>
      </c>
      <c r="AA213" s="4" t="s">
        <v>237</v>
      </c>
      <c r="AB213" s="4" t="s">
        <v>100</v>
      </c>
      <c r="AC213" s="4" t="s">
        <v>93</v>
      </c>
    </row>
    <row r="214" spans="1:29" ht="40" customHeight="1" x14ac:dyDescent="0.35">
      <c r="A214" s="4" t="s">
        <v>1363</v>
      </c>
      <c r="B214" s="4" t="s">
        <v>85</v>
      </c>
      <c r="C214" s="4" t="s">
        <v>458</v>
      </c>
      <c r="D214" s="4" t="s">
        <v>1364</v>
      </c>
      <c r="E214" s="4" t="s">
        <v>87</v>
      </c>
      <c r="F214" s="4" t="s">
        <v>88</v>
      </c>
      <c r="G214" s="4" t="s">
        <v>88</v>
      </c>
      <c r="H214" s="4" t="s">
        <v>87</v>
      </c>
      <c r="I214" s="4" t="s">
        <v>88</v>
      </c>
      <c r="J214" s="4" t="s">
        <v>88</v>
      </c>
      <c r="K214" s="5">
        <v>45992.710752314815</v>
      </c>
      <c r="L214" s="5">
        <v>46174.710752314815</v>
      </c>
      <c r="M214" s="4" t="s">
        <v>87</v>
      </c>
      <c r="N214" s="4" t="s">
        <v>87</v>
      </c>
      <c r="O214" s="4" t="s">
        <v>87</v>
      </c>
      <c r="P214" s="4" t="s">
        <v>88</v>
      </c>
      <c r="Q214" s="4" t="s">
        <v>87</v>
      </c>
      <c r="R214" s="4" t="s">
        <v>88</v>
      </c>
      <c r="S214" s="4" t="s">
        <v>87</v>
      </c>
      <c r="T214" s="4" t="s">
        <v>87</v>
      </c>
      <c r="U214" s="4" t="s">
        <v>87</v>
      </c>
      <c r="V214" s="4" t="s">
        <v>1365</v>
      </c>
      <c r="W214" s="4" t="s">
        <v>1366</v>
      </c>
      <c r="X214" s="4" t="s">
        <v>1367</v>
      </c>
      <c r="Y214" s="4" t="s">
        <v>158</v>
      </c>
      <c r="Z214" s="4" t="s">
        <v>7</v>
      </c>
      <c r="AA214" s="4" t="s">
        <v>1363</v>
      </c>
      <c r="AB214" s="4" t="s">
        <v>92</v>
      </c>
      <c r="AC214" s="4" t="s">
        <v>93</v>
      </c>
    </row>
    <row r="215" spans="1:29" ht="40" customHeight="1" x14ac:dyDescent="0.35">
      <c r="A215" s="4" t="s">
        <v>1368</v>
      </c>
      <c r="B215" s="4" t="s">
        <v>85</v>
      </c>
      <c r="C215" s="4" t="s">
        <v>458</v>
      </c>
      <c r="D215" s="4" t="s">
        <v>1369</v>
      </c>
      <c r="E215" s="4" t="s">
        <v>87</v>
      </c>
      <c r="F215" s="4" t="s">
        <v>88</v>
      </c>
      <c r="G215" s="4" t="s">
        <v>88</v>
      </c>
      <c r="H215" s="4" t="s">
        <v>87</v>
      </c>
      <c r="I215" s="4" t="s">
        <v>88</v>
      </c>
      <c r="J215" s="4" t="s">
        <v>88</v>
      </c>
      <c r="K215" s="5">
        <v>45859.740057870367</v>
      </c>
      <c r="L215" s="5">
        <v>46043.740057870367</v>
      </c>
      <c r="M215" s="4" t="s">
        <v>88</v>
      </c>
      <c r="N215" s="4" t="s">
        <v>88</v>
      </c>
      <c r="O215" s="4" t="s">
        <v>88</v>
      </c>
      <c r="P215" s="4" t="s">
        <v>88</v>
      </c>
      <c r="Q215" s="4" t="s">
        <v>87</v>
      </c>
      <c r="R215" s="4" t="s">
        <v>87</v>
      </c>
      <c r="S215" s="4" t="s">
        <v>87</v>
      </c>
      <c r="T215" s="4" t="s">
        <v>88</v>
      </c>
      <c r="U215" s="4" t="s">
        <v>87</v>
      </c>
      <c r="V215" s="4" t="s">
        <v>1370</v>
      </c>
      <c r="W215" s="4" t="s">
        <v>186</v>
      </c>
      <c r="X215" s="4" t="s">
        <v>187</v>
      </c>
      <c r="Y215" s="4" t="s">
        <v>188</v>
      </c>
      <c r="Z215" s="4" t="s">
        <v>7</v>
      </c>
      <c r="AA215" s="4" t="s">
        <v>1371</v>
      </c>
      <c r="AB215" s="4" t="s">
        <v>92</v>
      </c>
      <c r="AC215" s="4" t="s">
        <v>93</v>
      </c>
    </row>
    <row r="216" spans="1:29" ht="40" customHeight="1" x14ac:dyDescent="0.35">
      <c r="A216" s="4" t="s">
        <v>1372</v>
      </c>
      <c r="B216" s="4" t="s">
        <v>85</v>
      </c>
      <c r="C216" s="4" t="s">
        <v>458</v>
      </c>
      <c r="D216" s="4" t="s">
        <v>1373</v>
      </c>
      <c r="E216" s="4" t="s">
        <v>87</v>
      </c>
      <c r="F216" s="4" t="s">
        <v>88</v>
      </c>
      <c r="G216" s="4" t="s">
        <v>88</v>
      </c>
      <c r="H216" s="4" t="s">
        <v>87</v>
      </c>
      <c r="I216" s="4" t="s">
        <v>88</v>
      </c>
      <c r="J216" s="4" t="s">
        <v>88</v>
      </c>
      <c r="K216" s="5">
        <v>45974.619421296295</v>
      </c>
      <c r="L216" s="5">
        <v>46155.619421296295</v>
      </c>
      <c r="M216" s="4" t="s">
        <v>87</v>
      </c>
      <c r="N216" s="4" t="s">
        <v>87</v>
      </c>
      <c r="O216" s="4" t="s">
        <v>87</v>
      </c>
      <c r="P216" s="4" t="s">
        <v>88</v>
      </c>
      <c r="Q216" s="4" t="s">
        <v>87</v>
      </c>
      <c r="R216" s="4" t="s">
        <v>87</v>
      </c>
      <c r="S216" s="4" t="s">
        <v>87</v>
      </c>
      <c r="T216" s="4" t="s">
        <v>88</v>
      </c>
      <c r="U216" s="4" t="s">
        <v>87</v>
      </c>
      <c r="V216" s="4" t="s">
        <v>1374</v>
      </c>
      <c r="W216" s="4" t="s">
        <v>682</v>
      </c>
      <c r="X216" s="4" t="s">
        <v>683</v>
      </c>
      <c r="Y216" s="4" t="s">
        <v>111</v>
      </c>
      <c r="Z216" s="4" t="s">
        <v>5</v>
      </c>
      <c r="AA216" s="4" t="s">
        <v>1375</v>
      </c>
      <c r="AB216" s="4" t="s">
        <v>92</v>
      </c>
      <c r="AC216" s="4" t="s">
        <v>93</v>
      </c>
    </row>
    <row r="217" spans="1:29" ht="40" customHeight="1" x14ac:dyDescent="0.35">
      <c r="A217" s="4" t="s">
        <v>1376</v>
      </c>
      <c r="B217" s="4" t="s">
        <v>85</v>
      </c>
      <c r="C217" s="4" t="s">
        <v>458</v>
      </c>
      <c r="D217" s="4" t="s">
        <v>1377</v>
      </c>
      <c r="E217" s="4" t="s">
        <v>87</v>
      </c>
      <c r="F217" s="4" t="s">
        <v>88</v>
      </c>
      <c r="G217" s="4" t="s">
        <v>88</v>
      </c>
      <c r="H217" s="4" t="s">
        <v>87</v>
      </c>
      <c r="I217" s="4" t="s">
        <v>88</v>
      </c>
      <c r="J217" s="4" t="s">
        <v>87</v>
      </c>
      <c r="K217" s="5">
        <v>45960.403310185182</v>
      </c>
      <c r="L217" s="5">
        <v>46690.403310185182</v>
      </c>
      <c r="M217" s="4" t="s">
        <v>87</v>
      </c>
      <c r="N217" s="4" t="s">
        <v>87</v>
      </c>
      <c r="O217" s="4" t="s">
        <v>87</v>
      </c>
      <c r="P217" s="4" t="s">
        <v>88</v>
      </c>
      <c r="Q217" s="4" t="s">
        <v>87</v>
      </c>
      <c r="R217" s="4" t="s">
        <v>88</v>
      </c>
      <c r="S217" s="4" t="s">
        <v>87</v>
      </c>
      <c r="T217" s="4" t="s">
        <v>87</v>
      </c>
      <c r="U217" s="4" t="s">
        <v>87</v>
      </c>
      <c r="V217" s="4" t="s">
        <v>1378</v>
      </c>
      <c r="W217" s="4" t="s">
        <v>168</v>
      </c>
      <c r="X217" s="4" t="s">
        <v>169</v>
      </c>
      <c r="Y217" s="4" t="s">
        <v>170</v>
      </c>
      <c r="Z217" s="4" t="s">
        <v>8</v>
      </c>
      <c r="AA217" s="4" t="s">
        <v>1379</v>
      </c>
      <c r="AB217" s="4" t="s">
        <v>100</v>
      </c>
      <c r="AC217" s="4" t="s">
        <v>93</v>
      </c>
    </row>
    <row r="218" spans="1:29" ht="40" customHeight="1" x14ac:dyDescent="0.35">
      <c r="A218" s="4" t="s">
        <v>1380</v>
      </c>
      <c r="B218" s="4" t="s">
        <v>85</v>
      </c>
      <c r="C218" s="4" t="s">
        <v>458</v>
      </c>
      <c r="D218" s="4" t="s">
        <v>1381</v>
      </c>
      <c r="E218" s="4" t="s">
        <v>87</v>
      </c>
      <c r="F218" s="4" t="s">
        <v>88</v>
      </c>
      <c r="G218" s="4" t="s">
        <v>88</v>
      </c>
      <c r="H218" s="4" t="s">
        <v>87</v>
      </c>
      <c r="I218" s="4" t="s">
        <v>88</v>
      </c>
      <c r="J218" s="4" t="s">
        <v>88</v>
      </c>
      <c r="K218" s="5">
        <v>45877.408090277779</v>
      </c>
      <c r="L218" s="5">
        <v>46607.408090277779</v>
      </c>
      <c r="M218" s="4" t="s">
        <v>87</v>
      </c>
      <c r="N218" s="4" t="s">
        <v>87</v>
      </c>
      <c r="O218" s="4" t="s">
        <v>87</v>
      </c>
      <c r="P218" s="4" t="s">
        <v>88</v>
      </c>
      <c r="Q218" s="4" t="s">
        <v>87</v>
      </c>
      <c r="R218" s="4" t="s">
        <v>87</v>
      </c>
      <c r="S218" s="4" t="s">
        <v>87</v>
      </c>
      <c r="T218" s="4" t="s">
        <v>87</v>
      </c>
      <c r="U218" s="4" t="s">
        <v>87</v>
      </c>
      <c r="V218" s="4" t="s">
        <v>1382</v>
      </c>
      <c r="W218" s="4" t="s">
        <v>1383</v>
      </c>
      <c r="X218" s="4" t="s">
        <v>1384</v>
      </c>
      <c r="Y218" s="4" t="s">
        <v>90</v>
      </c>
      <c r="Z218" s="4" t="s">
        <v>4</v>
      </c>
      <c r="AA218" s="4" t="s">
        <v>1385</v>
      </c>
      <c r="AB218" s="4" t="s">
        <v>92</v>
      </c>
      <c r="AC218" s="4" t="s">
        <v>93</v>
      </c>
    </row>
    <row r="219" spans="1:29" ht="40" customHeight="1" x14ac:dyDescent="0.35">
      <c r="A219" s="4" t="s">
        <v>1386</v>
      </c>
      <c r="B219" s="4" t="s">
        <v>85</v>
      </c>
      <c r="C219" s="4" t="s">
        <v>458</v>
      </c>
      <c r="D219" s="4" t="s">
        <v>1387</v>
      </c>
      <c r="E219" s="4" t="s">
        <v>87</v>
      </c>
      <c r="F219" s="4" t="s">
        <v>88</v>
      </c>
      <c r="G219" s="4" t="s">
        <v>88</v>
      </c>
      <c r="H219" s="4" t="s">
        <v>87</v>
      </c>
      <c r="I219" s="4" t="s">
        <v>88</v>
      </c>
      <c r="J219" s="4" t="s">
        <v>88</v>
      </c>
      <c r="K219" s="5">
        <v>45887.430601851855</v>
      </c>
      <c r="L219" s="5">
        <v>46617.430601851855</v>
      </c>
      <c r="M219" s="4" t="s">
        <v>87</v>
      </c>
      <c r="N219" s="4" t="s">
        <v>87</v>
      </c>
      <c r="O219" s="4" t="s">
        <v>87</v>
      </c>
      <c r="P219" s="4" t="s">
        <v>88</v>
      </c>
      <c r="Q219" s="4" t="s">
        <v>87</v>
      </c>
      <c r="R219" s="4" t="s">
        <v>87</v>
      </c>
      <c r="S219" s="4" t="s">
        <v>87</v>
      </c>
      <c r="T219" s="4" t="s">
        <v>88</v>
      </c>
      <c r="U219" s="4" t="s">
        <v>87</v>
      </c>
      <c r="V219" s="4" t="s">
        <v>1388</v>
      </c>
      <c r="W219" s="4" t="s">
        <v>879</v>
      </c>
      <c r="X219" s="4" t="s">
        <v>880</v>
      </c>
      <c r="Y219" s="4" t="s">
        <v>139</v>
      </c>
      <c r="Z219" s="4" t="s">
        <v>6</v>
      </c>
      <c r="AA219" s="4" t="s">
        <v>1389</v>
      </c>
      <c r="AB219" s="4" t="s">
        <v>92</v>
      </c>
      <c r="AC219" s="4" t="s">
        <v>93</v>
      </c>
    </row>
    <row r="220" spans="1:29" ht="40" customHeight="1" x14ac:dyDescent="0.35">
      <c r="A220" s="4" t="s">
        <v>94</v>
      </c>
      <c r="B220" s="4" t="s">
        <v>85</v>
      </c>
      <c r="C220" s="4" t="s">
        <v>458</v>
      </c>
      <c r="D220" s="4" t="s">
        <v>1390</v>
      </c>
      <c r="E220" s="4" t="s">
        <v>87</v>
      </c>
      <c r="F220" s="4" t="s">
        <v>88</v>
      </c>
      <c r="G220" s="4" t="s">
        <v>88</v>
      </c>
      <c r="H220" s="4" t="s">
        <v>87</v>
      </c>
      <c r="I220" s="4" t="s">
        <v>88</v>
      </c>
      <c r="J220" s="4" t="s">
        <v>88</v>
      </c>
      <c r="K220" s="5">
        <v>45832.467210648145</v>
      </c>
      <c r="L220" s="5">
        <v>46015.467210648145</v>
      </c>
      <c r="M220" s="4" t="s">
        <v>88</v>
      </c>
      <c r="N220" s="4" t="s">
        <v>88</v>
      </c>
      <c r="O220" s="4" t="s">
        <v>88</v>
      </c>
      <c r="P220" s="4" t="s">
        <v>88</v>
      </c>
      <c r="Q220" s="4" t="s">
        <v>87</v>
      </c>
      <c r="R220" s="4" t="s">
        <v>87</v>
      </c>
      <c r="S220" s="4" t="s">
        <v>87</v>
      </c>
      <c r="T220" s="4" t="s">
        <v>88</v>
      </c>
      <c r="U220" s="4" t="s">
        <v>87</v>
      </c>
      <c r="V220" s="4" t="s">
        <v>96</v>
      </c>
      <c r="W220" s="4" t="s">
        <v>3</v>
      </c>
      <c r="X220" s="4" t="s">
        <v>97</v>
      </c>
      <c r="Y220" s="4" t="s">
        <v>98</v>
      </c>
      <c r="Z220" s="4" t="s">
        <v>3</v>
      </c>
      <c r="AA220" s="4" t="s">
        <v>1391</v>
      </c>
      <c r="AB220" s="4" t="s">
        <v>100</v>
      </c>
      <c r="AC220" s="4" t="s">
        <v>93</v>
      </c>
    </row>
    <row r="221" spans="1:29" ht="40" customHeight="1" x14ac:dyDescent="0.35">
      <c r="A221" s="4" t="s">
        <v>1392</v>
      </c>
      <c r="B221" s="4" t="s">
        <v>85</v>
      </c>
      <c r="C221" s="4" t="s">
        <v>458</v>
      </c>
      <c r="D221" s="4" t="s">
        <v>1393</v>
      </c>
      <c r="E221" s="4" t="s">
        <v>87</v>
      </c>
      <c r="F221" s="4" t="s">
        <v>88</v>
      </c>
      <c r="G221" s="4" t="s">
        <v>88</v>
      </c>
      <c r="H221" s="4" t="s">
        <v>87</v>
      </c>
      <c r="I221" s="4" t="s">
        <v>88</v>
      </c>
      <c r="J221" s="4" t="s">
        <v>88</v>
      </c>
      <c r="K221" s="5">
        <v>45937.562719907408</v>
      </c>
      <c r="L221" s="5">
        <v>46119.562719907408</v>
      </c>
      <c r="M221" s="4" t="s">
        <v>88</v>
      </c>
      <c r="N221" s="4" t="s">
        <v>88</v>
      </c>
      <c r="O221" s="4" t="s">
        <v>88</v>
      </c>
      <c r="P221" s="4" t="s">
        <v>88</v>
      </c>
      <c r="Q221" s="4" t="s">
        <v>88</v>
      </c>
      <c r="R221" s="4" t="s">
        <v>88</v>
      </c>
      <c r="S221" s="4" t="s">
        <v>87</v>
      </c>
      <c r="T221" s="4" t="s">
        <v>88</v>
      </c>
      <c r="U221" s="4" t="s">
        <v>88</v>
      </c>
      <c r="V221" s="4" t="s">
        <v>1394</v>
      </c>
      <c r="W221" s="4" t="s">
        <v>1395</v>
      </c>
      <c r="X221" s="4" t="s">
        <v>1396</v>
      </c>
      <c r="Y221" s="4" t="s">
        <v>226</v>
      </c>
      <c r="Z221" s="4" t="s">
        <v>7</v>
      </c>
      <c r="AA221" s="4" t="s">
        <v>1392</v>
      </c>
      <c r="AB221" s="4" t="s">
        <v>92</v>
      </c>
      <c r="AC221" s="4" t="s">
        <v>93</v>
      </c>
    </row>
    <row r="222" spans="1:29" ht="40" customHeight="1" x14ac:dyDescent="0.35">
      <c r="A222" s="4" t="s">
        <v>1397</v>
      </c>
      <c r="B222" s="4" t="s">
        <v>85</v>
      </c>
      <c r="C222" s="4" t="s">
        <v>458</v>
      </c>
      <c r="D222" s="4" t="s">
        <v>1398</v>
      </c>
      <c r="E222" s="4" t="s">
        <v>87</v>
      </c>
      <c r="F222" s="4" t="s">
        <v>88</v>
      </c>
      <c r="G222" s="4" t="s">
        <v>88</v>
      </c>
      <c r="H222" s="4" t="s">
        <v>87</v>
      </c>
      <c r="I222" s="4" t="s">
        <v>88</v>
      </c>
      <c r="J222" s="4" t="s">
        <v>88</v>
      </c>
      <c r="K222" s="5">
        <v>45894.465069444443</v>
      </c>
      <c r="L222" s="5">
        <v>46078.465069444443</v>
      </c>
      <c r="M222" s="4" t="s">
        <v>87</v>
      </c>
      <c r="N222" s="4" t="s">
        <v>87</v>
      </c>
      <c r="O222" s="4" t="s">
        <v>87</v>
      </c>
      <c r="P222" s="4" t="s">
        <v>88</v>
      </c>
      <c r="Q222" s="4" t="s">
        <v>87</v>
      </c>
      <c r="R222" s="4" t="s">
        <v>87</v>
      </c>
      <c r="S222" s="4" t="s">
        <v>87</v>
      </c>
      <c r="T222" s="4" t="s">
        <v>88</v>
      </c>
      <c r="U222" s="4" t="s">
        <v>87</v>
      </c>
      <c r="V222" s="4" t="s">
        <v>1399</v>
      </c>
      <c r="W222" s="4" t="s">
        <v>90</v>
      </c>
      <c r="X222" s="4" t="s">
        <v>376</v>
      </c>
      <c r="Y222" s="4" t="s">
        <v>90</v>
      </c>
      <c r="Z222" s="4" t="s">
        <v>4</v>
      </c>
      <c r="AA222" s="4" t="s">
        <v>1400</v>
      </c>
      <c r="AB222" s="4" t="s">
        <v>92</v>
      </c>
      <c r="AC222" s="4" t="s">
        <v>93</v>
      </c>
    </row>
    <row r="223" spans="1:29" ht="40" customHeight="1" x14ac:dyDescent="0.35">
      <c r="A223" s="4" t="s">
        <v>1401</v>
      </c>
      <c r="B223" s="4" t="s">
        <v>85</v>
      </c>
      <c r="C223" s="4" t="s">
        <v>458</v>
      </c>
      <c r="D223" s="4" t="s">
        <v>1402</v>
      </c>
      <c r="E223" s="4" t="s">
        <v>87</v>
      </c>
      <c r="F223" s="4" t="s">
        <v>88</v>
      </c>
      <c r="G223" s="4" t="s">
        <v>88</v>
      </c>
      <c r="H223" s="4" t="s">
        <v>87</v>
      </c>
      <c r="I223" s="4" t="s">
        <v>88</v>
      </c>
      <c r="J223" s="4" t="s">
        <v>88</v>
      </c>
      <c r="K223" s="5">
        <v>45960.344872685186</v>
      </c>
      <c r="L223" s="5">
        <v>46142.344872685186</v>
      </c>
      <c r="M223" s="4" t="s">
        <v>87</v>
      </c>
      <c r="N223" s="4" t="s">
        <v>87</v>
      </c>
      <c r="O223" s="4" t="s">
        <v>87</v>
      </c>
      <c r="P223" s="4" t="s">
        <v>88</v>
      </c>
      <c r="Q223" s="4" t="s">
        <v>87</v>
      </c>
      <c r="R223" s="4" t="s">
        <v>87</v>
      </c>
      <c r="S223" s="4" t="s">
        <v>87</v>
      </c>
      <c r="T223" s="4" t="s">
        <v>88</v>
      </c>
      <c r="U223" s="4" t="s">
        <v>87</v>
      </c>
      <c r="V223" s="4" t="s">
        <v>1403</v>
      </c>
      <c r="W223" s="4" t="s">
        <v>1404</v>
      </c>
      <c r="X223" s="4" t="s">
        <v>1405</v>
      </c>
      <c r="Y223" s="4" t="s">
        <v>111</v>
      </c>
      <c r="Z223" s="4" t="s">
        <v>4</v>
      </c>
      <c r="AA223" s="4" t="s">
        <v>1406</v>
      </c>
      <c r="AB223" s="4" t="s">
        <v>92</v>
      </c>
      <c r="AC223" s="4" t="s">
        <v>93</v>
      </c>
    </row>
    <row r="224" spans="1:29" ht="40" customHeight="1" x14ac:dyDescent="0.35">
      <c r="A224" s="4" t="s">
        <v>1407</v>
      </c>
      <c r="B224" s="4" t="s">
        <v>85</v>
      </c>
      <c r="C224" s="4" t="s">
        <v>458</v>
      </c>
      <c r="D224" s="4" t="s">
        <v>1408</v>
      </c>
      <c r="E224" s="4" t="s">
        <v>87</v>
      </c>
      <c r="F224" s="4" t="s">
        <v>88</v>
      </c>
      <c r="G224" s="4" t="s">
        <v>88</v>
      </c>
      <c r="H224" s="4" t="s">
        <v>87</v>
      </c>
      <c r="I224" s="4" t="s">
        <v>88</v>
      </c>
      <c r="J224" s="4" t="s">
        <v>88</v>
      </c>
      <c r="K224" s="5">
        <v>45987.41715277778</v>
      </c>
      <c r="L224" s="5">
        <v>46168.41715277778</v>
      </c>
      <c r="M224" s="4" t="s">
        <v>87</v>
      </c>
      <c r="N224" s="4" t="s">
        <v>87</v>
      </c>
      <c r="O224" s="4" t="s">
        <v>88</v>
      </c>
      <c r="P224" s="4" t="s">
        <v>88</v>
      </c>
      <c r="Q224" s="4" t="s">
        <v>87</v>
      </c>
      <c r="R224" s="4" t="s">
        <v>87</v>
      </c>
      <c r="S224" s="4" t="s">
        <v>87</v>
      </c>
      <c r="T224" s="4" t="s">
        <v>88</v>
      </c>
      <c r="U224" s="4" t="s">
        <v>88</v>
      </c>
      <c r="V224" s="4" t="s">
        <v>1409</v>
      </c>
      <c r="W224" s="4" t="s">
        <v>1057</v>
      </c>
      <c r="X224" s="4" t="s">
        <v>1410</v>
      </c>
      <c r="Y224" s="4" t="s">
        <v>170</v>
      </c>
      <c r="Z224" s="4" t="s">
        <v>8</v>
      </c>
      <c r="AA224" s="4" t="s">
        <v>1411</v>
      </c>
      <c r="AB224" s="4" t="s">
        <v>92</v>
      </c>
      <c r="AC224" s="4" t="s">
        <v>93</v>
      </c>
    </row>
    <row r="225" spans="1:29" ht="40" customHeight="1" x14ac:dyDescent="0.35">
      <c r="A225" s="4" t="s">
        <v>1412</v>
      </c>
      <c r="B225" s="4" t="s">
        <v>85</v>
      </c>
      <c r="C225" s="4" t="s">
        <v>458</v>
      </c>
      <c r="D225" s="4" t="s">
        <v>1413</v>
      </c>
      <c r="E225" s="4" t="s">
        <v>87</v>
      </c>
      <c r="F225" s="4" t="s">
        <v>88</v>
      </c>
      <c r="G225" s="4" t="s">
        <v>88</v>
      </c>
      <c r="H225" s="4" t="s">
        <v>87</v>
      </c>
      <c r="I225" s="4" t="s">
        <v>88</v>
      </c>
      <c r="J225" s="4" t="s">
        <v>88</v>
      </c>
      <c r="K225" s="5">
        <v>45993.468587962961</v>
      </c>
      <c r="L225" s="5">
        <v>46175.468587962961</v>
      </c>
      <c r="M225" s="4" t="s">
        <v>88</v>
      </c>
      <c r="N225" s="4" t="s">
        <v>88</v>
      </c>
      <c r="O225" s="4" t="s">
        <v>88</v>
      </c>
      <c r="V225" s="4" t="s">
        <v>1414</v>
      </c>
      <c r="W225" s="4" t="s">
        <v>90</v>
      </c>
      <c r="X225" s="4" t="s">
        <v>742</v>
      </c>
      <c r="Y225" s="4" t="s">
        <v>90</v>
      </c>
      <c r="Z225" s="4" t="s">
        <v>4</v>
      </c>
      <c r="AA225" s="4" t="s">
        <v>1415</v>
      </c>
      <c r="AB225" s="4" t="s">
        <v>92</v>
      </c>
      <c r="AC225" s="4" t="s">
        <v>93</v>
      </c>
    </row>
    <row r="226" spans="1:29" ht="40" customHeight="1" x14ac:dyDescent="0.35">
      <c r="A226" s="4" t="s">
        <v>1416</v>
      </c>
      <c r="B226" s="4" t="s">
        <v>85</v>
      </c>
      <c r="C226" s="4" t="s">
        <v>458</v>
      </c>
      <c r="D226" s="4" t="s">
        <v>1417</v>
      </c>
      <c r="E226" s="4" t="s">
        <v>87</v>
      </c>
      <c r="F226" s="4" t="s">
        <v>88</v>
      </c>
      <c r="G226" s="4" t="s">
        <v>88</v>
      </c>
      <c r="H226" s="4" t="s">
        <v>87</v>
      </c>
      <c r="I226" s="4" t="s">
        <v>88</v>
      </c>
      <c r="J226" s="4" t="s">
        <v>88</v>
      </c>
      <c r="K226" s="5">
        <v>45996.531944444447</v>
      </c>
      <c r="L226" s="5">
        <v>46726.531944444447</v>
      </c>
      <c r="M226" s="4" t="s">
        <v>88</v>
      </c>
      <c r="N226" s="4" t="s">
        <v>88</v>
      </c>
      <c r="O226" s="4" t="s">
        <v>88</v>
      </c>
      <c r="P226" s="4" t="s">
        <v>88</v>
      </c>
      <c r="Q226" s="4" t="s">
        <v>87</v>
      </c>
      <c r="R226" s="4" t="s">
        <v>87</v>
      </c>
      <c r="S226" s="4" t="s">
        <v>87</v>
      </c>
      <c r="T226" s="4" t="s">
        <v>88</v>
      </c>
      <c r="U226" s="4" t="s">
        <v>87</v>
      </c>
      <c r="V226" s="4" t="s">
        <v>1418</v>
      </c>
      <c r="W226" s="4" t="s">
        <v>90</v>
      </c>
      <c r="X226" s="4" t="s">
        <v>1419</v>
      </c>
      <c r="Y226" s="4" t="s">
        <v>90</v>
      </c>
      <c r="Z226" s="4" t="s">
        <v>4</v>
      </c>
      <c r="AA226" s="4" t="s">
        <v>1420</v>
      </c>
      <c r="AB226" s="4" t="s">
        <v>92</v>
      </c>
      <c r="AC226" s="4" t="s">
        <v>93</v>
      </c>
    </row>
    <row r="227" spans="1:29" ht="40" customHeight="1" x14ac:dyDescent="0.35">
      <c r="A227" s="4" t="s">
        <v>1421</v>
      </c>
      <c r="B227" s="4" t="s">
        <v>85</v>
      </c>
      <c r="C227" s="4" t="s">
        <v>458</v>
      </c>
      <c r="D227" s="4" t="s">
        <v>1422</v>
      </c>
      <c r="E227" s="4" t="s">
        <v>87</v>
      </c>
      <c r="F227" s="4" t="s">
        <v>87</v>
      </c>
      <c r="G227" s="4" t="s">
        <v>87</v>
      </c>
      <c r="H227" s="4" t="s">
        <v>87</v>
      </c>
      <c r="I227" s="4" t="s">
        <v>88</v>
      </c>
      <c r="J227" s="4" t="s">
        <v>88</v>
      </c>
      <c r="K227" s="5">
        <v>45954.336840277778</v>
      </c>
      <c r="L227" s="5">
        <v>46136.336840277778</v>
      </c>
      <c r="M227" s="4" t="s">
        <v>87</v>
      </c>
      <c r="N227" s="4" t="s">
        <v>87</v>
      </c>
      <c r="O227" s="4" t="s">
        <v>87</v>
      </c>
      <c r="P227" s="4" t="s">
        <v>88</v>
      </c>
      <c r="Q227" s="4" t="s">
        <v>87</v>
      </c>
      <c r="R227" s="4" t="s">
        <v>87</v>
      </c>
      <c r="S227" s="4" t="s">
        <v>87</v>
      </c>
      <c r="T227" s="4" t="s">
        <v>88</v>
      </c>
      <c r="U227" s="4" t="s">
        <v>87</v>
      </c>
      <c r="V227" s="4" t="s">
        <v>1423</v>
      </c>
      <c r="W227" s="4" t="s">
        <v>448</v>
      </c>
      <c r="X227" s="4" t="s">
        <v>588</v>
      </c>
      <c r="Y227" s="4" t="s">
        <v>146</v>
      </c>
      <c r="Z227" s="4" t="s">
        <v>5</v>
      </c>
      <c r="AA227" s="4" t="s">
        <v>1424</v>
      </c>
      <c r="AB227" s="4" t="s">
        <v>92</v>
      </c>
      <c r="AC227" s="4" t="s">
        <v>93</v>
      </c>
    </row>
    <row r="228" spans="1:29" ht="40" customHeight="1" x14ac:dyDescent="0.35">
      <c r="A228" s="4" t="s">
        <v>1425</v>
      </c>
      <c r="B228" s="4" t="s">
        <v>85</v>
      </c>
      <c r="C228" s="4" t="s">
        <v>458</v>
      </c>
      <c r="D228" s="4" t="s">
        <v>1426</v>
      </c>
      <c r="E228" s="4" t="s">
        <v>87</v>
      </c>
      <c r="F228" s="4" t="s">
        <v>88</v>
      </c>
      <c r="G228" s="4" t="s">
        <v>88</v>
      </c>
      <c r="H228" s="4" t="s">
        <v>88</v>
      </c>
      <c r="I228" s="4" t="s">
        <v>88</v>
      </c>
      <c r="J228" s="4" t="s">
        <v>88</v>
      </c>
      <c r="K228" s="5">
        <v>45982.434293981481</v>
      </c>
      <c r="L228" s="5">
        <v>46163.434293981481</v>
      </c>
      <c r="M228" s="4" t="s">
        <v>87</v>
      </c>
      <c r="N228" s="4" t="s">
        <v>87</v>
      </c>
      <c r="O228" s="4" t="s">
        <v>87</v>
      </c>
      <c r="P228" s="4" t="s">
        <v>88</v>
      </c>
      <c r="Q228" s="4" t="s">
        <v>88</v>
      </c>
      <c r="R228" s="4" t="s">
        <v>87</v>
      </c>
      <c r="S228" s="4" t="s">
        <v>87</v>
      </c>
      <c r="T228" s="4" t="s">
        <v>88</v>
      </c>
      <c r="U228" s="4" t="s">
        <v>87</v>
      </c>
      <c r="V228" s="4" t="s">
        <v>1427</v>
      </c>
      <c r="W228" s="4" t="s">
        <v>1428</v>
      </c>
      <c r="X228" s="4" t="s">
        <v>1429</v>
      </c>
      <c r="Y228" s="4" t="s">
        <v>111</v>
      </c>
      <c r="Z228" s="4" t="s">
        <v>5</v>
      </c>
      <c r="AA228" s="4" t="s">
        <v>1430</v>
      </c>
      <c r="AB228" s="4" t="s">
        <v>92</v>
      </c>
      <c r="AC228" s="4" t="s">
        <v>93</v>
      </c>
    </row>
    <row r="229" spans="1:29" ht="40" customHeight="1" x14ac:dyDescent="0.35">
      <c r="A229" s="4" t="s">
        <v>1431</v>
      </c>
      <c r="B229" s="4" t="s">
        <v>85</v>
      </c>
      <c r="C229" s="4" t="s">
        <v>458</v>
      </c>
      <c r="D229" s="4" t="s">
        <v>1432</v>
      </c>
      <c r="E229" s="4" t="s">
        <v>87</v>
      </c>
      <c r="F229" s="4" t="s">
        <v>88</v>
      </c>
      <c r="G229" s="4" t="s">
        <v>88</v>
      </c>
      <c r="H229" s="4" t="s">
        <v>87</v>
      </c>
      <c r="I229" s="4" t="s">
        <v>88</v>
      </c>
      <c r="J229" s="4" t="s">
        <v>88</v>
      </c>
      <c r="K229" s="5">
        <v>45954.735324074078</v>
      </c>
      <c r="L229" s="5">
        <v>46684.735324074078</v>
      </c>
      <c r="M229" s="4" t="s">
        <v>88</v>
      </c>
      <c r="N229" s="4" t="s">
        <v>88</v>
      </c>
      <c r="O229" s="4" t="s">
        <v>88</v>
      </c>
      <c r="P229" s="4" t="s">
        <v>88</v>
      </c>
      <c r="Q229" s="4" t="s">
        <v>87</v>
      </c>
      <c r="R229" s="4" t="s">
        <v>87</v>
      </c>
      <c r="S229" s="4" t="s">
        <v>87</v>
      </c>
      <c r="T229" s="4" t="s">
        <v>88</v>
      </c>
      <c r="U229" s="4" t="s">
        <v>87</v>
      </c>
      <c r="V229" s="4" t="s">
        <v>1433</v>
      </c>
      <c r="W229" s="4" t="s">
        <v>168</v>
      </c>
      <c r="X229" s="4" t="s">
        <v>1434</v>
      </c>
      <c r="Y229" s="4" t="s">
        <v>170</v>
      </c>
      <c r="Z229" s="4" t="s">
        <v>8</v>
      </c>
      <c r="AA229" s="4" t="s">
        <v>1435</v>
      </c>
      <c r="AB229" s="4" t="s">
        <v>92</v>
      </c>
      <c r="AC229" s="4" t="s">
        <v>93</v>
      </c>
    </row>
    <row r="230" spans="1:29" ht="40" customHeight="1" x14ac:dyDescent="0.35">
      <c r="A230" s="4" t="s">
        <v>1436</v>
      </c>
      <c r="B230" s="4" t="s">
        <v>85</v>
      </c>
      <c r="C230" s="4" t="s">
        <v>458</v>
      </c>
      <c r="D230" s="4" t="s">
        <v>1437</v>
      </c>
      <c r="E230" s="4" t="s">
        <v>87</v>
      </c>
      <c r="F230" s="4" t="s">
        <v>88</v>
      </c>
      <c r="G230" s="4" t="s">
        <v>88</v>
      </c>
      <c r="H230" s="4" t="s">
        <v>87</v>
      </c>
      <c r="I230" s="4" t="s">
        <v>88</v>
      </c>
      <c r="J230" s="4" t="s">
        <v>88</v>
      </c>
      <c r="K230" s="5">
        <v>45740</v>
      </c>
      <c r="L230" s="5">
        <v>45921</v>
      </c>
      <c r="M230" s="4" t="s">
        <v>87</v>
      </c>
      <c r="N230" s="4" t="s">
        <v>87</v>
      </c>
      <c r="O230" s="4" t="s">
        <v>87</v>
      </c>
      <c r="P230" s="4" t="s">
        <v>88</v>
      </c>
      <c r="Q230" s="4" t="s">
        <v>88</v>
      </c>
      <c r="R230" s="4" t="s">
        <v>88</v>
      </c>
      <c r="S230" s="4" t="s">
        <v>87</v>
      </c>
      <c r="T230" s="4" t="s">
        <v>88</v>
      </c>
      <c r="U230" s="4" t="s">
        <v>88</v>
      </c>
      <c r="V230" s="4" t="s">
        <v>1438</v>
      </c>
      <c r="W230" s="4" t="s">
        <v>1395</v>
      </c>
      <c r="X230" s="4" t="s">
        <v>1396</v>
      </c>
      <c r="Y230" s="4" t="s">
        <v>226</v>
      </c>
      <c r="Z230" s="4" t="s">
        <v>7</v>
      </c>
      <c r="AA230" s="4" t="s">
        <v>1439</v>
      </c>
      <c r="AB230" s="4" t="s">
        <v>92</v>
      </c>
      <c r="AC230" s="4" t="s">
        <v>93</v>
      </c>
    </row>
    <row r="231" spans="1:29" ht="40" customHeight="1" x14ac:dyDescent="0.35">
      <c r="A231" s="4" t="s">
        <v>1440</v>
      </c>
      <c r="B231" s="4" t="s">
        <v>85</v>
      </c>
      <c r="C231" s="4" t="s">
        <v>458</v>
      </c>
      <c r="D231" s="4" t="s">
        <v>1441</v>
      </c>
      <c r="E231" s="4" t="s">
        <v>87</v>
      </c>
      <c r="F231" s="4" t="s">
        <v>88</v>
      </c>
      <c r="G231" s="4" t="s">
        <v>88</v>
      </c>
      <c r="H231" s="4" t="s">
        <v>87</v>
      </c>
      <c r="I231" s="4" t="s">
        <v>88</v>
      </c>
      <c r="J231" s="4" t="s">
        <v>88</v>
      </c>
      <c r="K231" s="5">
        <v>45749.381469907406</v>
      </c>
      <c r="L231" s="5">
        <v>45932.381469907406</v>
      </c>
      <c r="M231" s="4" t="s">
        <v>87</v>
      </c>
      <c r="N231" s="4" t="s">
        <v>87</v>
      </c>
      <c r="O231" s="4" t="s">
        <v>87</v>
      </c>
      <c r="P231" s="4" t="s">
        <v>88</v>
      </c>
      <c r="Q231" s="4" t="s">
        <v>87</v>
      </c>
      <c r="R231" s="4" t="s">
        <v>87</v>
      </c>
      <c r="S231" s="4" t="s">
        <v>87</v>
      </c>
      <c r="T231" s="4" t="s">
        <v>88</v>
      </c>
      <c r="U231" s="4" t="s">
        <v>87</v>
      </c>
      <c r="V231" s="4" t="s">
        <v>1442</v>
      </c>
      <c r="W231" s="4" t="s">
        <v>411</v>
      </c>
      <c r="X231" s="4" t="s">
        <v>412</v>
      </c>
      <c r="Y231" s="4" t="s">
        <v>111</v>
      </c>
      <c r="Z231" s="4" t="s">
        <v>5</v>
      </c>
      <c r="AA231" s="4" t="s">
        <v>1443</v>
      </c>
      <c r="AB231" s="4" t="s">
        <v>92</v>
      </c>
      <c r="AC231" s="4" t="s">
        <v>93</v>
      </c>
    </row>
    <row r="232" spans="1:29" ht="40" customHeight="1" x14ac:dyDescent="0.35">
      <c r="A232" s="4" t="s">
        <v>468</v>
      </c>
      <c r="B232" s="4" t="s">
        <v>85</v>
      </c>
      <c r="C232" s="4" t="s">
        <v>1444</v>
      </c>
      <c r="D232" s="4" t="s">
        <v>469</v>
      </c>
      <c r="E232" s="4" t="s">
        <v>87</v>
      </c>
      <c r="F232" s="4" t="s">
        <v>88</v>
      </c>
      <c r="G232" s="4" t="s">
        <v>87</v>
      </c>
      <c r="H232" s="4" t="s">
        <v>87</v>
      </c>
      <c r="I232" s="4" t="s">
        <v>88</v>
      </c>
      <c r="J232" s="4" t="s">
        <v>88</v>
      </c>
      <c r="K232" s="5">
        <v>45278.612604166672</v>
      </c>
      <c r="L232" s="5">
        <v>46009.612604166672</v>
      </c>
      <c r="M232" s="4" t="s">
        <v>88</v>
      </c>
      <c r="N232" s="4" t="s">
        <v>88</v>
      </c>
      <c r="O232" s="4" t="s">
        <v>88</v>
      </c>
      <c r="V232" s="4" t="s">
        <v>1445</v>
      </c>
      <c r="W232" s="4" t="s">
        <v>168</v>
      </c>
      <c r="X232" s="4" t="s">
        <v>311</v>
      </c>
      <c r="Y232" s="4" t="s">
        <v>170</v>
      </c>
      <c r="Z232" s="4" t="s">
        <v>8</v>
      </c>
      <c r="AA232" s="4" t="s">
        <v>471</v>
      </c>
      <c r="AB232" s="4" t="s">
        <v>100</v>
      </c>
      <c r="AC232" s="4" t="s">
        <v>129</v>
      </c>
    </row>
    <row r="233" spans="1:29" ht="40" customHeight="1" x14ac:dyDescent="0.35">
      <c r="A233" s="4" t="s">
        <v>468</v>
      </c>
      <c r="B233" s="4" t="s">
        <v>85</v>
      </c>
      <c r="C233" s="4" t="s">
        <v>1444</v>
      </c>
      <c r="D233" s="4" t="s">
        <v>469</v>
      </c>
      <c r="E233" s="4" t="s">
        <v>87</v>
      </c>
      <c r="F233" s="4" t="s">
        <v>88</v>
      </c>
      <c r="G233" s="4" t="s">
        <v>88</v>
      </c>
      <c r="H233" s="4" t="s">
        <v>88</v>
      </c>
      <c r="I233" s="4" t="s">
        <v>88</v>
      </c>
      <c r="J233" s="4" t="s">
        <v>88</v>
      </c>
      <c r="K233" s="5">
        <v>45278.612604166672</v>
      </c>
      <c r="L233" s="5">
        <v>46009.612604166672</v>
      </c>
      <c r="M233" s="4" t="s">
        <v>88</v>
      </c>
      <c r="N233" s="4" t="s">
        <v>88</v>
      </c>
      <c r="O233" s="4" t="s">
        <v>88</v>
      </c>
      <c r="V233" s="4" t="s">
        <v>1446</v>
      </c>
      <c r="W233" s="4" t="s">
        <v>156</v>
      </c>
      <c r="X233" s="4" t="s">
        <v>620</v>
      </c>
      <c r="Y233" s="4" t="s">
        <v>158</v>
      </c>
      <c r="Z233" s="4" t="s">
        <v>7</v>
      </c>
      <c r="AA233" s="4" t="s">
        <v>471</v>
      </c>
      <c r="AB233" s="4" t="s">
        <v>100</v>
      </c>
      <c r="AC233" s="4" t="s">
        <v>129</v>
      </c>
    </row>
    <row r="234" spans="1:29" ht="40" customHeight="1" x14ac:dyDescent="0.35">
      <c r="A234" s="4" t="s">
        <v>481</v>
      </c>
      <c r="B234" s="4" t="s">
        <v>85</v>
      </c>
      <c r="C234" s="4" t="s">
        <v>1444</v>
      </c>
      <c r="D234" s="4" t="s">
        <v>482</v>
      </c>
      <c r="E234" s="4" t="s">
        <v>87</v>
      </c>
      <c r="F234" s="4" t="s">
        <v>88</v>
      </c>
      <c r="G234" s="4" t="s">
        <v>88</v>
      </c>
      <c r="H234" s="4" t="s">
        <v>87</v>
      </c>
      <c r="I234" s="4" t="s">
        <v>88</v>
      </c>
      <c r="J234" s="4" t="s">
        <v>88</v>
      </c>
      <c r="K234" s="5">
        <v>45539.369513888887</v>
      </c>
      <c r="L234" s="5">
        <v>46269.369513888887</v>
      </c>
      <c r="M234" s="4" t="s">
        <v>88</v>
      </c>
      <c r="N234" s="4" t="s">
        <v>88</v>
      </c>
      <c r="O234" s="4" t="s">
        <v>88</v>
      </c>
      <c r="P234" s="4" t="s">
        <v>88</v>
      </c>
      <c r="Q234" s="4" t="s">
        <v>87</v>
      </c>
      <c r="R234" s="4" t="s">
        <v>87</v>
      </c>
      <c r="S234" s="4" t="s">
        <v>87</v>
      </c>
      <c r="T234" s="4" t="s">
        <v>88</v>
      </c>
      <c r="U234" s="4" t="s">
        <v>87</v>
      </c>
      <c r="V234" s="4" t="s">
        <v>1447</v>
      </c>
      <c r="W234" s="4" t="s">
        <v>3</v>
      </c>
      <c r="X234" s="4" t="s">
        <v>181</v>
      </c>
      <c r="Y234" s="4" t="s">
        <v>98</v>
      </c>
      <c r="Z234" s="4" t="s">
        <v>3</v>
      </c>
      <c r="AA234" s="4" t="s">
        <v>484</v>
      </c>
      <c r="AB234" s="4" t="s">
        <v>100</v>
      </c>
      <c r="AC234" s="4" t="s">
        <v>129</v>
      </c>
    </row>
    <row r="235" spans="1:29" ht="40" customHeight="1" x14ac:dyDescent="0.35">
      <c r="A235" s="4" t="s">
        <v>485</v>
      </c>
      <c r="B235" s="4" t="s">
        <v>85</v>
      </c>
      <c r="C235" s="4" t="s">
        <v>1444</v>
      </c>
      <c r="D235" s="4" t="s">
        <v>486</v>
      </c>
      <c r="E235" s="4" t="s">
        <v>87</v>
      </c>
      <c r="F235" s="4" t="s">
        <v>87</v>
      </c>
      <c r="G235" s="4" t="s">
        <v>88</v>
      </c>
      <c r="H235" s="4" t="s">
        <v>88</v>
      </c>
      <c r="I235" s="4" t="s">
        <v>88</v>
      </c>
      <c r="J235" s="4" t="s">
        <v>88</v>
      </c>
      <c r="K235" s="5">
        <v>45989.388761574075</v>
      </c>
      <c r="L235" s="5">
        <v>46719.388761574075</v>
      </c>
      <c r="M235" s="4" t="s">
        <v>88</v>
      </c>
      <c r="N235" s="4" t="s">
        <v>88</v>
      </c>
      <c r="O235" s="4" t="s">
        <v>88</v>
      </c>
      <c r="P235" s="4" t="s">
        <v>88</v>
      </c>
      <c r="Q235" s="4" t="s">
        <v>87</v>
      </c>
      <c r="R235" s="4" t="s">
        <v>87</v>
      </c>
      <c r="S235" s="4" t="s">
        <v>87</v>
      </c>
      <c r="T235" s="4" t="s">
        <v>88</v>
      </c>
      <c r="U235" s="4" t="s">
        <v>87</v>
      </c>
      <c r="V235" s="4" t="s">
        <v>1448</v>
      </c>
      <c r="W235" s="4" t="s">
        <v>461</v>
      </c>
      <c r="X235" s="4" t="s">
        <v>480</v>
      </c>
      <c r="Y235" s="4" t="s">
        <v>111</v>
      </c>
      <c r="Z235" s="4" t="s">
        <v>5</v>
      </c>
      <c r="AA235" s="4" t="s">
        <v>490</v>
      </c>
      <c r="AB235" s="4" t="s">
        <v>100</v>
      </c>
      <c r="AC235" s="4" t="s">
        <v>129</v>
      </c>
    </row>
    <row r="236" spans="1:29" ht="40" customHeight="1" x14ac:dyDescent="0.35">
      <c r="A236" s="4" t="s">
        <v>491</v>
      </c>
      <c r="B236" s="4" t="s">
        <v>85</v>
      </c>
      <c r="C236" s="4" t="s">
        <v>1444</v>
      </c>
      <c r="D236" s="4" t="s">
        <v>492</v>
      </c>
      <c r="E236" s="4" t="s">
        <v>87</v>
      </c>
      <c r="F236" s="4" t="s">
        <v>88</v>
      </c>
      <c r="G236" s="4" t="s">
        <v>88</v>
      </c>
      <c r="H236" s="4" t="s">
        <v>88</v>
      </c>
      <c r="I236" s="4" t="s">
        <v>88</v>
      </c>
      <c r="J236" s="4" t="s">
        <v>88</v>
      </c>
      <c r="K236" s="5">
        <v>45937.492939814816</v>
      </c>
      <c r="L236" s="5">
        <v>46667.492939814816</v>
      </c>
      <c r="M236" s="4" t="s">
        <v>88</v>
      </c>
      <c r="N236" s="4" t="s">
        <v>88</v>
      </c>
      <c r="O236" s="4" t="s">
        <v>88</v>
      </c>
      <c r="V236" s="4" t="s">
        <v>1449</v>
      </c>
      <c r="W236" s="4" t="s">
        <v>798</v>
      </c>
      <c r="X236" s="4" t="s">
        <v>1450</v>
      </c>
      <c r="Y236" s="4" t="s">
        <v>111</v>
      </c>
      <c r="Z236" s="4" t="s">
        <v>5</v>
      </c>
      <c r="AA236" s="4" t="s">
        <v>495</v>
      </c>
      <c r="AB236" s="4" t="s">
        <v>100</v>
      </c>
      <c r="AC236" s="4" t="s">
        <v>93</v>
      </c>
    </row>
    <row r="237" spans="1:29" ht="40" customHeight="1" x14ac:dyDescent="0.35">
      <c r="A237" s="4" t="s">
        <v>513</v>
      </c>
      <c r="B237" s="4" t="s">
        <v>85</v>
      </c>
      <c r="C237" s="4" t="s">
        <v>1444</v>
      </c>
      <c r="D237" s="4" t="s">
        <v>514</v>
      </c>
      <c r="E237" s="4" t="s">
        <v>87</v>
      </c>
      <c r="F237" s="4" t="s">
        <v>88</v>
      </c>
      <c r="G237" s="4" t="s">
        <v>88</v>
      </c>
      <c r="H237" s="4" t="s">
        <v>88</v>
      </c>
      <c r="I237" s="4" t="s">
        <v>88</v>
      </c>
      <c r="J237" s="4" t="s">
        <v>87</v>
      </c>
      <c r="K237" s="5">
        <v>45693.585706018523</v>
      </c>
      <c r="L237" s="5">
        <v>46423.585706018523</v>
      </c>
      <c r="M237" s="4" t="s">
        <v>88</v>
      </c>
      <c r="N237" s="4" t="s">
        <v>88</v>
      </c>
      <c r="O237" s="4" t="s">
        <v>88</v>
      </c>
      <c r="V237" s="4" t="s">
        <v>1451</v>
      </c>
      <c r="W237" s="4" t="s">
        <v>168</v>
      </c>
      <c r="X237" s="4" t="s">
        <v>701</v>
      </c>
      <c r="Y237" s="4" t="s">
        <v>170</v>
      </c>
      <c r="Z237" s="4" t="s">
        <v>8</v>
      </c>
      <c r="AA237" s="4" t="s">
        <v>513</v>
      </c>
      <c r="AB237" s="4" t="s">
        <v>100</v>
      </c>
      <c r="AC237" s="4" t="s">
        <v>129</v>
      </c>
    </row>
    <row r="238" spans="1:29" ht="40" customHeight="1" x14ac:dyDescent="0.35">
      <c r="A238" s="4" t="s">
        <v>513</v>
      </c>
      <c r="B238" s="4" t="s">
        <v>85</v>
      </c>
      <c r="C238" s="4" t="s">
        <v>1444</v>
      </c>
      <c r="D238" s="4" t="s">
        <v>514</v>
      </c>
      <c r="E238" s="4" t="s">
        <v>87</v>
      </c>
      <c r="F238" s="4" t="s">
        <v>88</v>
      </c>
      <c r="G238" s="4" t="s">
        <v>88</v>
      </c>
      <c r="H238" s="4" t="s">
        <v>88</v>
      </c>
      <c r="I238" s="4" t="s">
        <v>88</v>
      </c>
      <c r="J238" s="4" t="s">
        <v>87</v>
      </c>
      <c r="K238" s="5">
        <v>45693.585706018523</v>
      </c>
      <c r="L238" s="5">
        <v>46423.585706018523</v>
      </c>
      <c r="M238" s="4" t="s">
        <v>88</v>
      </c>
      <c r="N238" s="4" t="s">
        <v>88</v>
      </c>
      <c r="O238" s="4" t="s">
        <v>88</v>
      </c>
      <c r="V238" s="4" t="s">
        <v>1452</v>
      </c>
      <c r="W238" s="4" t="s">
        <v>211</v>
      </c>
      <c r="X238" s="4" t="s">
        <v>212</v>
      </c>
      <c r="Y238" s="4" t="s">
        <v>213</v>
      </c>
      <c r="Z238" s="4" t="s">
        <v>8</v>
      </c>
      <c r="AA238" s="4" t="s">
        <v>513</v>
      </c>
      <c r="AB238" s="4" t="s">
        <v>100</v>
      </c>
      <c r="AC238" s="4" t="s">
        <v>129</v>
      </c>
    </row>
    <row r="239" spans="1:29" ht="40" customHeight="1" x14ac:dyDescent="0.35">
      <c r="A239" s="4" t="s">
        <v>513</v>
      </c>
      <c r="B239" s="4" t="s">
        <v>85</v>
      </c>
      <c r="C239" s="4" t="s">
        <v>1444</v>
      </c>
      <c r="D239" s="4" t="s">
        <v>514</v>
      </c>
      <c r="E239" s="4" t="s">
        <v>87</v>
      </c>
      <c r="F239" s="4" t="s">
        <v>87</v>
      </c>
      <c r="G239" s="4" t="s">
        <v>87</v>
      </c>
      <c r="H239" s="4" t="s">
        <v>87</v>
      </c>
      <c r="I239" s="4" t="s">
        <v>88</v>
      </c>
      <c r="J239" s="4" t="s">
        <v>87</v>
      </c>
      <c r="K239" s="5">
        <v>45693.585706018523</v>
      </c>
      <c r="L239" s="5">
        <v>46423.585706018523</v>
      </c>
      <c r="M239" s="4" t="s">
        <v>88</v>
      </c>
      <c r="N239" s="4" t="s">
        <v>88</v>
      </c>
      <c r="O239" s="4" t="s">
        <v>88</v>
      </c>
      <c r="V239" s="4" t="s">
        <v>1453</v>
      </c>
      <c r="W239" s="4" t="s">
        <v>849</v>
      </c>
      <c r="X239" s="4" t="s">
        <v>850</v>
      </c>
      <c r="Y239" s="4" t="s">
        <v>124</v>
      </c>
      <c r="Z239" s="4" t="s">
        <v>8</v>
      </c>
      <c r="AA239" s="4" t="s">
        <v>513</v>
      </c>
      <c r="AB239" s="4" t="s">
        <v>100</v>
      </c>
      <c r="AC239" s="4" t="s">
        <v>129</v>
      </c>
    </row>
    <row r="240" spans="1:29" ht="40" customHeight="1" x14ac:dyDescent="0.35">
      <c r="A240" s="4" t="s">
        <v>513</v>
      </c>
      <c r="B240" s="4" t="s">
        <v>85</v>
      </c>
      <c r="C240" s="4" t="s">
        <v>1444</v>
      </c>
      <c r="D240" s="4" t="s">
        <v>514</v>
      </c>
      <c r="E240" s="4" t="s">
        <v>87</v>
      </c>
      <c r="F240" s="4" t="s">
        <v>88</v>
      </c>
      <c r="G240" s="4" t="s">
        <v>88</v>
      </c>
      <c r="H240" s="4" t="s">
        <v>88</v>
      </c>
      <c r="I240" s="4" t="s">
        <v>88</v>
      </c>
      <c r="J240" s="4" t="s">
        <v>87</v>
      </c>
      <c r="K240" s="5">
        <v>45693.585706018523</v>
      </c>
      <c r="L240" s="5">
        <v>46423.585706018523</v>
      </c>
      <c r="M240" s="4" t="s">
        <v>88</v>
      </c>
      <c r="N240" s="4" t="s">
        <v>88</v>
      </c>
      <c r="O240" s="4" t="s">
        <v>88</v>
      </c>
      <c r="V240" s="4" t="s">
        <v>1454</v>
      </c>
      <c r="W240" s="4" t="s">
        <v>1091</v>
      </c>
      <c r="X240" s="4" t="s">
        <v>1092</v>
      </c>
      <c r="Y240" s="4" t="s">
        <v>90</v>
      </c>
      <c r="Z240" s="4" t="s">
        <v>4</v>
      </c>
      <c r="AA240" s="4" t="s">
        <v>513</v>
      </c>
      <c r="AB240" s="4" t="s">
        <v>100</v>
      </c>
      <c r="AC240" s="4" t="s">
        <v>129</v>
      </c>
    </row>
    <row r="241" spans="1:29" ht="40" customHeight="1" x14ac:dyDescent="0.35">
      <c r="A241" s="4" t="s">
        <v>513</v>
      </c>
      <c r="B241" s="4" t="s">
        <v>85</v>
      </c>
      <c r="C241" s="4" t="s">
        <v>1444</v>
      </c>
      <c r="D241" s="4" t="s">
        <v>514</v>
      </c>
      <c r="E241" s="4" t="s">
        <v>87</v>
      </c>
      <c r="F241" s="4" t="s">
        <v>88</v>
      </c>
      <c r="G241" s="4" t="s">
        <v>88</v>
      </c>
      <c r="H241" s="4" t="s">
        <v>88</v>
      </c>
      <c r="I241" s="4" t="s">
        <v>88</v>
      </c>
      <c r="J241" s="4" t="s">
        <v>87</v>
      </c>
      <c r="K241" s="5">
        <v>45693.585706018523</v>
      </c>
      <c r="L241" s="5">
        <v>46423.585706018523</v>
      </c>
      <c r="M241" s="4" t="s">
        <v>88</v>
      </c>
      <c r="N241" s="4" t="s">
        <v>88</v>
      </c>
      <c r="O241" s="4" t="s">
        <v>88</v>
      </c>
      <c r="V241" s="4" t="s">
        <v>1455</v>
      </c>
      <c r="W241" s="4" t="s">
        <v>1456</v>
      </c>
      <c r="X241" s="4" t="s">
        <v>1457</v>
      </c>
      <c r="Y241" s="4" t="s">
        <v>90</v>
      </c>
      <c r="Z241" s="4" t="s">
        <v>8</v>
      </c>
      <c r="AA241" s="4" t="s">
        <v>513</v>
      </c>
      <c r="AB241" s="4" t="s">
        <v>100</v>
      </c>
      <c r="AC241" s="4" t="s">
        <v>129</v>
      </c>
    </row>
    <row r="242" spans="1:29" ht="40" customHeight="1" x14ac:dyDescent="0.35">
      <c r="A242" s="4" t="s">
        <v>522</v>
      </c>
      <c r="B242" s="4" t="s">
        <v>85</v>
      </c>
      <c r="C242" s="4" t="s">
        <v>1444</v>
      </c>
      <c r="D242" s="4" t="s">
        <v>523</v>
      </c>
      <c r="E242" s="4" t="s">
        <v>87</v>
      </c>
      <c r="F242" s="4" t="s">
        <v>88</v>
      </c>
      <c r="G242" s="4" t="s">
        <v>87</v>
      </c>
      <c r="H242" s="4" t="s">
        <v>88</v>
      </c>
      <c r="I242" s="4" t="s">
        <v>88</v>
      </c>
      <c r="J242" s="4" t="s">
        <v>88</v>
      </c>
      <c r="K242" s="5">
        <v>45238.451435185183</v>
      </c>
      <c r="L242" s="5">
        <v>45969.451435185183</v>
      </c>
      <c r="M242" s="4" t="s">
        <v>88</v>
      </c>
      <c r="N242" s="4" t="s">
        <v>88</v>
      </c>
      <c r="O242" s="4" t="s">
        <v>88</v>
      </c>
      <c r="V242" s="4" t="s">
        <v>1458</v>
      </c>
      <c r="W242" s="4" t="s">
        <v>849</v>
      </c>
      <c r="X242" s="4" t="s">
        <v>850</v>
      </c>
      <c r="Y242" s="4" t="s">
        <v>124</v>
      </c>
      <c r="Z242" s="4" t="s">
        <v>8</v>
      </c>
      <c r="AA242" s="4" t="s">
        <v>525</v>
      </c>
      <c r="AB242" s="4" t="s">
        <v>100</v>
      </c>
      <c r="AC242" s="4" t="s">
        <v>129</v>
      </c>
    </row>
    <row r="243" spans="1:29" ht="40" customHeight="1" x14ac:dyDescent="0.35">
      <c r="A243" s="4" t="s">
        <v>522</v>
      </c>
      <c r="B243" s="4" t="s">
        <v>85</v>
      </c>
      <c r="C243" s="4" t="s">
        <v>1444</v>
      </c>
      <c r="D243" s="4" t="s">
        <v>523</v>
      </c>
      <c r="E243" s="4" t="s">
        <v>87</v>
      </c>
      <c r="F243" s="4" t="s">
        <v>88</v>
      </c>
      <c r="G243" s="4" t="s">
        <v>87</v>
      </c>
      <c r="H243" s="4" t="s">
        <v>88</v>
      </c>
      <c r="I243" s="4" t="s">
        <v>88</v>
      </c>
      <c r="J243" s="4" t="s">
        <v>88</v>
      </c>
      <c r="K243" s="5">
        <v>45238.451435185183</v>
      </c>
      <c r="L243" s="5">
        <v>45969.451435185183</v>
      </c>
      <c r="M243" s="4" t="s">
        <v>88</v>
      </c>
      <c r="N243" s="4" t="s">
        <v>88</v>
      </c>
      <c r="O243" s="4" t="s">
        <v>88</v>
      </c>
      <c r="V243" s="4" t="s">
        <v>1459</v>
      </c>
      <c r="W243" s="4" t="s">
        <v>645</v>
      </c>
      <c r="X243" s="4" t="s">
        <v>646</v>
      </c>
      <c r="Y243" s="4" t="s">
        <v>170</v>
      </c>
      <c r="Z243" s="4" t="s">
        <v>8</v>
      </c>
      <c r="AA243" s="4" t="s">
        <v>525</v>
      </c>
      <c r="AB243" s="4" t="s">
        <v>100</v>
      </c>
      <c r="AC243" s="4" t="s">
        <v>129</v>
      </c>
    </row>
    <row r="244" spans="1:29" ht="40" customHeight="1" x14ac:dyDescent="0.35">
      <c r="A244" s="4" t="s">
        <v>536</v>
      </c>
      <c r="B244" s="4" t="s">
        <v>85</v>
      </c>
      <c r="C244" s="4" t="s">
        <v>1444</v>
      </c>
      <c r="D244" s="4" t="s">
        <v>537</v>
      </c>
      <c r="E244" s="4" t="s">
        <v>87</v>
      </c>
      <c r="F244" s="4" t="s">
        <v>88</v>
      </c>
      <c r="G244" s="4" t="s">
        <v>88</v>
      </c>
      <c r="H244" s="4" t="s">
        <v>88</v>
      </c>
      <c r="I244" s="4" t="s">
        <v>88</v>
      </c>
      <c r="J244" s="4" t="s">
        <v>88</v>
      </c>
      <c r="K244" s="5">
        <v>45929.461712962962</v>
      </c>
      <c r="L244" s="5">
        <v>46659.461712962962</v>
      </c>
      <c r="M244" s="4" t="s">
        <v>88</v>
      </c>
      <c r="N244" s="4" t="s">
        <v>88</v>
      </c>
      <c r="O244" s="4" t="s">
        <v>88</v>
      </c>
      <c r="P244" s="4" t="s">
        <v>87</v>
      </c>
      <c r="Q244" s="4" t="s">
        <v>88</v>
      </c>
      <c r="R244" s="4" t="s">
        <v>88</v>
      </c>
      <c r="S244" s="4" t="s">
        <v>87</v>
      </c>
      <c r="T244" s="4" t="s">
        <v>88</v>
      </c>
      <c r="U244" s="4" t="s">
        <v>88</v>
      </c>
      <c r="V244" s="4" t="s">
        <v>1460</v>
      </c>
      <c r="W244" s="4" t="s">
        <v>90</v>
      </c>
      <c r="X244" s="4" t="s">
        <v>742</v>
      </c>
      <c r="Y244" s="4" t="s">
        <v>90</v>
      </c>
      <c r="Z244" s="4" t="s">
        <v>4</v>
      </c>
      <c r="AA244" s="4" t="s">
        <v>541</v>
      </c>
      <c r="AB244" s="4" t="s">
        <v>100</v>
      </c>
      <c r="AC244" s="4" t="s">
        <v>129</v>
      </c>
    </row>
    <row r="245" spans="1:29" ht="40" customHeight="1" x14ac:dyDescent="0.35">
      <c r="A245" s="4" t="s">
        <v>553</v>
      </c>
      <c r="B245" s="4" t="s">
        <v>85</v>
      </c>
      <c r="C245" s="4" t="s">
        <v>1444</v>
      </c>
      <c r="D245" s="4" t="s">
        <v>554</v>
      </c>
      <c r="E245" s="4" t="s">
        <v>87</v>
      </c>
      <c r="F245" s="4" t="s">
        <v>87</v>
      </c>
      <c r="G245" s="4" t="s">
        <v>87</v>
      </c>
      <c r="H245" s="4" t="s">
        <v>88</v>
      </c>
      <c r="I245" s="4" t="s">
        <v>88</v>
      </c>
      <c r="J245" s="4" t="s">
        <v>88</v>
      </c>
      <c r="K245" s="5">
        <v>45152.462280092594</v>
      </c>
      <c r="L245" s="5">
        <v>45883.462280092594</v>
      </c>
      <c r="M245" s="4" t="s">
        <v>88</v>
      </c>
      <c r="N245" s="4" t="s">
        <v>88</v>
      </c>
      <c r="O245" s="4" t="s">
        <v>88</v>
      </c>
      <c r="V245" s="4" t="s">
        <v>1461</v>
      </c>
      <c r="W245" s="4" t="s">
        <v>910</v>
      </c>
      <c r="X245" s="4" t="s">
        <v>1462</v>
      </c>
      <c r="Y245" s="4" t="s">
        <v>139</v>
      </c>
      <c r="Z245" s="4" t="s">
        <v>6</v>
      </c>
      <c r="AA245" s="4" t="s">
        <v>556</v>
      </c>
      <c r="AB245" s="4" t="s">
        <v>100</v>
      </c>
      <c r="AC245" s="4" t="s">
        <v>129</v>
      </c>
    </row>
    <row r="246" spans="1:29" ht="40" customHeight="1" x14ac:dyDescent="0.35">
      <c r="A246" s="4" t="s">
        <v>570</v>
      </c>
      <c r="B246" s="4" t="s">
        <v>85</v>
      </c>
      <c r="C246" s="4" t="s">
        <v>1444</v>
      </c>
      <c r="D246" s="4" t="s">
        <v>571</v>
      </c>
      <c r="E246" s="4" t="s">
        <v>87</v>
      </c>
      <c r="F246" s="4" t="s">
        <v>87</v>
      </c>
      <c r="G246" s="4" t="s">
        <v>87</v>
      </c>
      <c r="H246" s="4" t="s">
        <v>87</v>
      </c>
      <c r="I246" s="4" t="s">
        <v>88</v>
      </c>
      <c r="J246" s="4" t="s">
        <v>88</v>
      </c>
      <c r="K246" s="5">
        <v>45957.556215277778</v>
      </c>
      <c r="L246" s="5">
        <v>46687.556215277778</v>
      </c>
      <c r="M246" s="4" t="s">
        <v>88</v>
      </c>
      <c r="N246" s="4" t="s">
        <v>88</v>
      </c>
      <c r="O246" s="4" t="s">
        <v>88</v>
      </c>
      <c r="V246" s="4" t="s">
        <v>1463</v>
      </c>
      <c r="W246" s="4" t="s">
        <v>116</v>
      </c>
      <c r="X246" s="4" t="s">
        <v>117</v>
      </c>
      <c r="Y246" s="4" t="s">
        <v>90</v>
      </c>
      <c r="Z246" s="4" t="s">
        <v>4</v>
      </c>
      <c r="AA246" s="4" t="s">
        <v>575</v>
      </c>
      <c r="AB246" s="4" t="s">
        <v>100</v>
      </c>
      <c r="AC246" s="4" t="s">
        <v>129</v>
      </c>
    </row>
    <row r="247" spans="1:29" ht="40" customHeight="1" x14ac:dyDescent="0.35">
      <c r="A247" s="4" t="s">
        <v>576</v>
      </c>
      <c r="B247" s="4" t="s">
        <v>85</v>
      </c>
      <c r="C247" s="4" t="s">
        <v>1444</v>
      </c>
      <c r="D247" s="4" t="s">
        <v>577</v>
      </c>
      <c r="E247" s="4" t="s">
        <v>87</v>
      </c>
      <c r="F247" s="4" t="s">
        <v>88</v>
      </c>
      <c r="G247" s="4" t="s">
        <v>88</v>
      </c>
      <c r="H247" s="4" t="s">
        <v>88</v>
      </c>
      <c r="I247" s="4" t="s">
        <v>88</v>
      </c>
      <c r="J247" s="4" t="s">
        <v>87</v>
      </c>
      <c r="K247" s="5">
        <v>45187.576168981483</v>
      </c>
      <c r="L247" s="5">
        <v>45918.576168981483</v>
      </c>
      <c r="M247" s="4" t="s">
        <v>88</v>
      </c>
      <c r="N247" s="4" t="s">
        <v>88</v>
      </c>
      <c r="O247" s="4" t="s">
        <v>88</v>
      </c>
      <c r="V247" s="4" t="s">
        <v>1464</v>
      </c>
      <c r="W247" s="4" t="s">
        <v>1465</v>
      </c>
      <c r="X247" s="4" t="s">
        <v>1466</v>
      </c>
      <c r="Y247" s="4" t="s">
        <v>111</v>
      </c>
      <c r="Z247" s="4" t="s">
        <v>5</v>
      </c>
      <c r="AA247" s="4" t="s">
        <v>581</v>
      </c>
      <c r="AB247" s="4" t="s">
        <v>100</v>
      </c>
      <c r="AC247" s="4" t="s">
        <v>93</v>
      </c>
    </row>
    <row r="248" spans="1:29" ht="40" customHeight="1" x14ac:dyDescent="0.35">
      <c r="A248" s="4" t="s">
        <v>576</v>
      </c>
      <c r="B248" s="4" t="s">
        <v>85</v>
      </c>
      <c r="C248" s="4" t="s">
        <v>1444</v>
      </c>
      <c r="D248" s="4" t="s">
        <v>577</v>
      </c>
      <c r="E248" s="4" t="s">
        <v>87</v>
      </c>
      <c r="F248" s="4" t="s">
        <v>88</v>
      </c>
      <c r="G248" s="4" t="s">
        <v>88</v>
      </c>
      <c r="H248" s="4" t="s">
        <v>88</v>
      </c>
      <c r="I248" s="4" t="s">
        <v>88</v>
      </c>
      <c r="J248" s="4" t="s">
        <v>88</v>
      </c>
      <c r="K248" s="5">
        <v>45187.576168981483</v>
      </c>
      <c r="L248" s="5">
        <v>45918.576168981483</v>
      </c>
      <c r="M248" s="4" t="s">
        <v>88</v>
      </c>
      <c r="N248" s="4" t="s">
        <v>88</v>
      </c>
      <c r="O248" s="4" t="s">
        <v>88</v>
      </c>
      <c r="V248" s="4" t="s">
        <v>1467</v>
      </c>
      <c r="W248" s="4" t="s">
        <v>354</v>
      </c>
      <c r="X248" s="4" t="s">
        <v>1468</v>
      </c>
      <c r="Y248" s="4" t="s">
        <v>111</v>
      </c>
      <c r="Z248" s="4" t="s">
        <v>5</v>
      </c>
      <c r="AA248" s="4" t="s">
        <v>581</v>
      </c>
      <c r="AB248" s="4" t="s">
        <v>100</v>
      </c>
      <c r="AC248" s="4" t="s">
        <v>93</v>
      </c>
    </row>
    <row r="249" spans="1:29" ht="40" customHeight="1" x14ac:dyDescent="0.35">
      <c r="A249" s="4" t="s">
        <v>576</v>
      </c>
      <c r="B249" s="4" t="s">
        <v>85</v>
      </c>
      <c r="C249" s="4" t="s">
        <v>1444</v>
      </c>
      <c r="D249" s="4" t="s">
        <v>577</v>
      </c>
      <c r="E249" s="4" t="s">
        <v>87</v>
      </c>
      <c r="F249" s="4" t="s">
        <v>88</v>
      </c>
      <c r="G249" s="4" t="s">
        <v>88</v>
      </c>
      <c r="H249" s="4" t="s">
        <v>88</v>
      </c>
      <c r="I249" s="4" t="s">
        <v>88</v>
      </c>
      <c r="J249" s="4" t="s">
        <v>87</v>
      </c>
      <c r="K249" s="5">
        <v>45187.576168981483</v>
      </c>
      <c r="L249" s="5">
        <v>45918.576168981483</v>
      </c>
      <c r="M249" s="4" t="s">
        <v>88</v>
      </c>
      <c r="N249" s="4" t="s">
        <v>88</v>
      </c>
      <c r="O249" s="4" t="s">
        <v>88</v>
      </c>
      <c r="V249" s="4" t="s">
        <v>1469</v>
      </c>
      <c r="W249" s="4" t="s">
        <v>607</v>
      </c>
      <c r="X249" s="4" t="s">
        <v>608</v>
      </c>
      <c r="Y249" s="4" t="s">
        <v>90</v>
      </c>
      <c r="Z249" s="4" t="s">
        <v>4</v>
      </c>
      <c r="AA249" s="4" t="s">
        <v>581</v>
      </c>
      <c r="AB249" s="4" t="s">
        <v>100</v>
      </c>
      <c r="AC249" s="4" t="s">
        <v>93</v>
      </c>
    </row>
    <row r="250" spans="1:29" ht="40" customHeight="1" x14ac:dyDescent="0.35">
      <c r="A250" s="4" t="s">
        <v>576</v>
      </c>
      <c r="B250" s="4" t="s">
        <v>85</v>
      </c>
      <c r="C250" s="4" t="s">
        <v>1444</v>
      </c>
      <c r="D250" s="4" t="s">
        <v>577</v>
      </c>
      <c r="E250" s="4" t="s">
        <v>87</v>
      </c>
      <c r="F250" s="4" t="s">
        <v>87</v>
      </c>
      <c r="G250" s="4" t="s">
        <v>87</v>
      </c>
      <c r="H250" s="4" t="s">
        <v>88</v>
      </c>
      <c r="I250" s="4" t="s">
        <v>88</v>
      </c>
      <c r="J250" s="4" t="s">
        <v>88</v>
      </c>
      <c r="K250" s="5">
        <v>45187.576168981483</v>
      </c>
      <c r="L250" s="5">
        <v>45918.576168981483</v>
      </c>
      <c r="M250" s="4" t="s">
        <v>88</v>
      </c>
      <c r="N250" s="4" t="s">
        <v>88</v>
      </c>
      <c r="O250" s="4" t="s">
        <v>88</v>
      </c>
      <c r="V250" s="4" t="s">
        <v>1470</v>
      </c>
      <c r="W250" s="4" t="s">
        <v>1142</v>
      </c>
      <c r="X250" s="4" t="s">
        <v>1143</v>
      </c>
      <c r="Y250" s="4" t="s">
        <v>139</v>
      </c>
      <c r="Z250" s="4" t="s">
        <v>6</v>
      </c>
      <c r="AA250" s="4" t="s">
        <v>581</v>
      </c>
      <c r="AB250" s="4" t="s">
        <v>100</v>
      </c>
      <c r="AC250" s="4" t="s">
        <v>93</v>
      </c>
    </row>
    <row r="251" spans="1:29" ht="40" customHeight="1" x14ac:dyDescent="0.35">
      <c r="A251" s="4" t="s">
        <v>585</v>
      </c>
      <c r="B251" s="4" t="s">
        <v>85</v>
      </c>
      <c r="C251" s="4" t="s">
        <v>1444</v>
      </c>
      <c r="D251" s="4" t="s">
        <v>586</v>
      </c>
      <c r="E251" s="4" t="s">
        <v>88</v>
      </c>
      <c r="F251" s="4" t="s">
        <v>87</v>
      </c>
      <c r="G251" s="4" t="s">
        <v>88</v>
      </c>
      <c r="H251" s="4" t="s">
        <v>88</v>
      </c>
      <c r="I251" s="4" t="s">
        <v>88</v>
      </c>
      <c r="J251" s="4" t="s">
        <v>88</v>
      </c>
      <c r="K251" s="5">
        <v>45603.613692129627</v>
      </c>
      <c r="L251" s="5">
        <v>46333.613692129627</v>
      </c>
      <c r="M251" s="4" t="s">
        <v>88</v>
      </c>
      <c r="N251" s="4" t="s">
        <v>88</v>
      </c>
      <c r="O251" s="4" t="s">
        <v>88</v>
      </c>
      <c r="V251" s="4" t="s">
        <v>1471</v>
      </c>
      <c r="W251" s="4" t="s">
        <v>579</v>
      </c>
      <c r="X251" s="4" t="s">
        <v>580</v>
      </c>
      <c r="Y251" s="4" t="s">
        <v>146</v>
      </c>
      <c r="Z251" s="4" t="s">
        <v>5</v>
      </c>
      <c r="AA251" s="4" t="s">
        <v>589</v>
      </c>
      <c r="AB251" s="4" t="s">
        <v>100</v>
      </c>
      <c r="AC251" s="4" t="s">
        <v>129</v>
      </c>
    </row>
    <row r="252" spans="1:29" ht="40" customHeight="1" x14ac:dyDescent="0.35">
      <c r="A252" s="4" t="s">
        <v>590</v>
      </c>
      <c r="B252" s="4" t="s">
        <v>85</v>
      </c>
      <c r="C252" s="4" t="s">
        <v>1444</v>
      </c>
      <c r="D252" s="4" t="s">
        <v>591</v>
      </c>
      <c r="E252" s="4" t="s">
        <v>87</v>
      </c>
      <c r="F252" s="4" t="s">
        <v>88</v>
      </c>
      <c r="G252" s="4" t="s">
        <v>88</v>
      </c>
      <c r="H252" s="4" t="s">
        <v>88</v>
      </c>
      <c r="I252" s="4" t="s">
        <v>88</v>
      </c>
      <c r="J252" s="4" t="s">
        <v>88</v>
      </c>
      <c r="K252" s="5">
        <v>45539.504062499997</v>
      </c>
      <c r="L252" s="5">
        <v>46269.504062499997</v>
      </c>
      <c r="M252" s="4" t="s">
        <v>88</v>
      </c>
      <c r="N252" s="4" t="s">
        <v>88</v>
      </c>
      <c r="O252" s="4" t="s">
        <v>88</v>
      </c>
      <c r="V252" s="4" t="s">
        <v>1472</v>
      </c>
      <c r="W252" s="4" t="s">
        <v>1473</v>
      </c>
      <c r="X252" s="4" t="s">
        <v>1474</v>
      </c>
      <c r="Y252" s="4" t="s">
        <v>98</v>
      </c>
      <c r="Z252" s="4" t="s">
        <v>3</v>
      </c>
      <c r="AA252" s="4" t="s">
        <v>590</v>
      </c>
      <c r="AB252" s="4" t="s">
        <v>100</v>
      </c>
      <c r="AC252" s="4" t="s">
        <v>129</v>
      </c>
    </row>
    <row r="253" spans="1:29" ht="40" customHeight="1" x14ac:dyDescent="0.35">
      <c r="A253" s="4" t="s">
        <v>590</v>
      </c>
      <c r="B253" s="4" t="s">
        <v>85</v>
      </c>
      <c r="C253" s="4" t="s">
        <v>1444</v>
      </c>
      <c r="D253" s="4" t="s">
        <v>591</v>
      </c>
      <c r="E253" s="4" t="s">
        <v>87</v>
      </c>
      <c r="F253" s="4" t="s">
        <v>88</v>
      </c>
      <c r="G253" s="4" t="s">
        <v>88</v>
      </c>
      <c r="H253" s="4" t="s">
        <v>88</v>
      </c>
      <c r="I253" s="4" t="s">
        <v>88</v>
      </c>
      <c r="J253" s="4" t="s">
        <v>88</v>
      </c>
      <c r="K253" s="5">
        <v>45539.504062499997</v>
      </c>
      <c r="L253" s="5">
        <v>46269.504062499997</v>
      </c>
      <c r="M253" s="4" t="s">
        <v>88</v>
      </c>
      <c r="N253" s="4" t="s">
        <v>88</v>
      </c>
      <c r="O253" s="4" t="s">
        <v>88</v>
      </c>
      <c r="V253" s="4" t="s">
        <v>1475</v>
      </c>
      <c r="W253" s="4" t="s">
        <v>3</v>
      </c>
      <c r="X253" s="4" t="s">
        <v>612</v>
      </c>
      <c r="Y253" s="4" t="s">
        <v>98</v>
      </c>
      <c r="Z253" s="4" t="s">
        <v>3</v>
      </c>
      <c r="AA253" s="4" t="s">
        <v>590</v>
      </c>
      <c r="AB253" s="4" t="s">
        <v>100</v>
      </c>
      <c r="AC253" s="4" t="s">
        <v>129</v>
      </c>
    </row>
    <row r="254" spans="1:29" ht="40" customHeight="1" x14ac:dyDescent="0.35">
      <c r="A254" s="4" t="s">
        <v>594</v>
      </c>
      <c r="B254" s="4" t="s">
        <v>85</v>
      </c>
      <c r="C254" s="4" t="s">
        <v>1444</v>
      </c>
      <c r="D254" s="4" t="s">
        <v>595</v>
      </c>
      <c r="E254" s="4" t="s">
        <v>87</v>
      </c>
      <c r="F254" s="4" t="s">
        <v>88</v>
      </c>
      <c r="G254" s="4" t="s">
        <v>88</v>
      </c>
      <c r="H254" s="4" t="s">
        <v>88</v>
      </c>
      <c r="I254" s="4" t="s">
        <v>88</v>
      </c>
      <c r="J254" s="4" t="s">
        <v>88</v>
      </c>
      <c r="K254" s="5">
        <v>45387.456331018519</v>
      </c>
      <c r="L254" s="5">
        <v>46117.456331018519</v>
      </c>
      <c r="M254" s="4" t="s">
        <v>88</v>
      </c>
      <c r="N254" s="4" t="s">
        <v>88</v>
      </c>
      <c r="O254" s="4" t="s">
        <v>88</v>
      </c>
      <c r="P254" s="4" t="s">
        <v>87</v>
      </c>
      <c r="Q254" s="4" t="s">
        <v>87</v>
      </c>
      <c r="R254" s="4" t="s">
        <v>88</v>
      </c>
      <c r="S254" s="4" t="s">
        <v>87</v>
      </c>
      <c r="T254" s="4" t="s">
        <v>87</v>
      </c>
      <c r="U254" s="4" t="s">
        <v>87</v>
      </c>
      <c r="V254" s="4" t="s">
        <v>1476</v>
      </c>
      <c r="W254" s="4" t="s">
        <v>90</v>
      </c>
      <c r="X254" s="4" t="s">
        <v>981</v>
      </c>
      <c r="Y254" s="4" t="s">
        <v>90</v>
      </c>
      <c r="Z254" s="4" t="s">
        <v>4</v>
      </c>
      <c r="AA254" s="4" t="s">
        <v>599</v>
      </c>
      <c r="AB254" s="4" t="s">
        <v>100</v>
      </c>
      <c r="AC254" s="4" t="s">
        <v>129</v>
      </c>
    </row>
    <row r="255" spans="1:29" ht="40" customHeight="1" x14ac:dyDescent="0.35">
      <c r="A255" s="4" t="s">
        <v>594</v>
      </c>
      <c r="B255" s="4" t="s">
        <v>85</v>
      </c>
      <c r="C255" s="4" t="s">
        <v>1444</v>
      </c>
      <c r="D255" s="4" t="s">
        <v>595</v>
      </c>
      <c r="E255" s="4" t="s">
        <v>87</v>
      </c>
      <c r="F255" s="4" t="s">
        <v>87</v>
      </c>
      <c r="G255" s="4" t="s">
        <v>87</v>
      </c>
      <c r="H255" s="4" t="s">
        <v>87</v>
      </c>
      <c r="I255" s="4" t="s">
        <v>88</v>
      </c>
      <c r="J255" s="4" t="s">
        <v>88</v>
      </c>
      <c r="K255" s="5">
        <v>45387.456331018519</v>
      </c>
      <c r="L255" s="5">
        <v>46117.456331018519</v>
      </c>
      <c r="M255" s="4" t="s">
        <v>88</v>
      </c>
      <c r="N255" s="4" t="s">
        <v>88</v>
      </c>
      <c r="O255" s="4" t="s">
        <v>88</v>
      </c>
      <c r="V255" s="4" t="s">
        <v>1477</v>
      </c>
      <c r="W255" s="4" t="s">
        <v>798</v>
      </c>
      <c r="X255" s="4" t="s">
        <v>1062</v>
      </c>
      <c r="Y255" s="4" t="s">
        <v>111</v>
      </c>
      <c r="Z255" s="4" t="s">
        <v>5</v>
      </c>
      <c r="AA255" s="4" t="s">
        <v>599</v>
      </c>
      <c r="AB255" s="4" t="s">
        <v>100</v>
      </c>
      <c r="AC255" s="4" t="s">
        <v>129</v>
      </c>
    </row>
    <row r="256" spans="1:29" ht="40" customHeight="1" x14ac:dyDescent="0.35">
      <c r="A256" s="4" t="s">
        <v>594</v>
      </c>
      <c r="B256" s="4" t="s">
        <v>85</v>
      </c>
      <c r="C256" s="4" t="s">
        <v>1444</v>
      </c>
      <c r="D256" s="4" t="s">
        <v>595</v>
      </c>
      <c r="E256" s="4" t="s">
        <v>87</v>
      </c>
      <c r="F256" s="4" t="s">
        <v>88</v>
      </c>
      <c r="G256" s="4" t="s">
        <v>88</v>
      </c>
      <c r="H256" s="4" t="s">
        <v>88</v>
      </c>
      <c r="I256" s="4" t="s">
        <v>88</v>
      </c>
      <c r="J256" s="4" t="s">
        <v>88</v>
      </c>
      <c r="K256" s="5">
        <v>45387.456331018519</v>
      </c>
      <c r="L256" s="5">
        <v>46117.456331018519</v>
      </c>
      <c r="M256" s="4" t="s">
        <v>88</v>
      </c>
      <c r="N256" s="4" t="s">
        <v>88</v>
      </c>
      <c r="O256" s="4" t="s">
        <v>88</v>
      </c>
      <c r="P256" s="4" t="s">
        <v>87</v>
      </c>
      <c r="Q256" s="4" t="s">
        <v>87</v>
      </c>
      <c r="R256" s="4" t="s">
        <v>88</v>
      </c>
      <c r="S256" s="4" t="s">
        <v>87</v>
      </c>
      <c r="T256" s="4" t="s">
        <v>87</v>
      </c>
      <c r="U256" s="4" t="s">
        <v>87</v>
      </c>
      <c r="V256" s="4" t="s">
        <v>1478</v>
      </c>
      <c r="W256" s="4" t="s">
        <v>879</v>
      </c>
      <c r="X256" s="4" t="s">
        <v>880</v>
      </c>
      <c r="Y256" s="4" t="s">
        <v>139</v>
      </c>
      <c r="Z256" s="4" t="s">
        <v>6</v>
      </c>
      <c r="AA256" s="4" t="s">
        <v>599</v>
      </c>
      <c r="AB256" s="4" t="s">
        <v>100</v>
      </c>
      <c r="AC256" s="4" t="s">
        <v>129</v>
      </c>
    </row>
    <row r="257" spans="1:29" ht="40" customHeight="1" x14ac:dyDescent="0.35">
      <c r="A257" s="4" t="s">
        <v>594</v>
      </c>
      <c r="B257" s="4" t="s">
        <v>85</v>
      </c>
      <c r="C257" s="4" t="s">
        <v>1444</v>
      </c>
      <c r="D257" s="4" t="s">
        <v>595</v>
      </c>
      <c r="E257" s="4" t="s">
        <v>87</v>
      </c>
      <c r="F257" s="4" t="s">
        <v>88</v>
      </c>
      <c r="G257" s="4" t="s">
        <v>88</v>
      </c>
      <c r="H257" s="4" t="s">
        <v>88</v>
      </c>
      <c r="I257" s="4" t="s">
        <v>88</v>
      </c>
      <c r="J257" s="4" t="s">
        <v>88</v>
      </c>
      <c r="K257" s="5">
        <v>45387.456331018519</v>
      </c>
      <c r="L257" s="5">
        <v>46117.456331018519</v>
      </c>
      <c r="M257" s="4" t="s">
        <v>88</v>
      </c>
      <c r="N257" s="4" t="s">
        <v>88</v>
      </c>
      <c r="O257" s="4" t="s">
        <v>88</v>
      </c>
      <c r="P257" s="4" t="s">
        <v>87</v>
      </c>
      <c r="Q257" s="4" t="s">
        <v>87</v>
      </c>
      <c r="R257" s="4" t="s">
        <v>87</v>
      </c>
      <c r="S257" s="4" t="s">
        <v>87</v>
      </c>
      <c r="T257" s="4" t="s">
        <v>87</v>
      </c>
      <c r="U257" s="4" t="s">
        <v>87</v>
      </c>
      <c r="V257" s="4" t="s">
        <v>1479</v>
      </c>
      <c r="W257" s="4" t="s">
        <v>1480</v>
      </c>
      <c r="X257" s="4" t="s">
        <v>1481</v>
      </c>
      <c r="Y257" s="4" t="s">
        <v>90</v>
      </c>
      <c r="Z257" s="4" t="s">
        <v>4</v>
      </c>
      <c r="AA257" s="4" t="s">
        <v>599</v>
      </c>
      <c r="AB257" s="4" t="s">
        <v>100</v>
      </c>
      <c r="AC257" s="4" t="s">
        <v>129</v>
      </c>
    </row>
    <row r="258" spans="1:29" ht="40" customHeight="1" x14ac:dyDescent="0.35">
      <c r="A258" s="4" t="s">
        <v>594</v>
      </c>
      <c r="B258" s="4" t="s">
        <v>85</v>
      </c>
      <c r="C258" s="4" t="s">
        <v>1444</v>
      </c>
      <c r="D258" s="4" t="s">
        <v>595</v>
      </c>
      <c r="E258" s="4" t="s">
        <v>87</v>
      </c>
      <c r="F258" s="4" t="s">
        <v>87</v>
      </c>
      <c r="G258" s="4" t="s">
        <v>87</v>
      </c>
      <c r="H258" s="4" t="s">
        <v>87</v>
      </c>
      <c r="I258" s="4" t="s">
        <v>88</v>
      </c>
      <c r="J258" s="4" t="s">
        <v>88</v>
      </c>
      <c r="K258" s="5">
        <v>45387.456331018519</v>
      </c>
      <c r="L258" s="5">
        <v>46117.456331018519</v>
      </c>
      <c r="M258" s="4" t="s">
        <v>88</v>
      </c>
      <c r="N258" s="4" t="s">
        <v>88</v>
      </c>
      <c r="O258" s="4" t="s">
        <v>88</v>
      </c>
      <c r="V258" s="4" t="s">
        <v>1482</v>
      </c>
      <c r="W258" s="4" t="s">
        <v>1483</v>
      </c>
      <c r="X258" s="4" t="s">
        <v>1484</v>
      </c>
      <c r="Y258" s="4" t="s">
        <v>90</v>
      </c>
      <c r="Z258" s="4" t="s">
        <v>4</v>
      </c>
      <c r="AA258" s="4" t="s">
        <v>599</v>
      </c>
      <c r="AB258" s="4" t="s">
        <v>100</v>
      </c>
      <c r="AC258" s="4" t="s">
        <v>129</v>
      </c>
    </row>
    <row r="259" spans="1:29" ht="40" customHeight="1" x14ac:dyDescent="0.35">
      <c r="A259" s="4" t="s">
        <v>594</v>
      </c>
      <c r="B259" s="4" t="s">
        <v>85</v>
      </c>
      <c r="C259" s="4" t="s">
        <v>1444</v>
      </c>
      <c r="D259" s="4" t="s">
        <v>595</v>
      </c>
      <c r="E259" s="4" t="s">
        <v>87</v>
      </c>
      <c r="F259" s="4" t="s">
        <v>87</v>
      </c>
      <c r="G259" s="4" t="s">
        <v>87</v>
      </c>
      <c r="H259" s="4" t="s">
        <v>87</v>
      </c>
      <c r="I259" s="4" t="s">
        <v>88</v>
      </c>
      <c r="J259" s="4" t="s">
        <v>88</v>
      </c>
      <c r="K259" s="5">
        <v>45387.456331018519</v>
      </c>
      <c r="L259" s="5">
        <v>46117.456331018519</v>
      </c>
      <c r="M259" s="4" t="s">
        <v>88</v>
      </c>
      <c r="N259" s="4" t="s">
        <v>88</v>
      </c>
      <c r="O259" s="4" t="s">
        <v>88</v>
      </c>
      <c r="V259" s="4" t="s">
        <v>1485</v>
      </c>
      <c r="W259" s="4" t="s">
        <v>461</v>
      </c>
      <c r="X259" s="4" t="s">
        <v>480</v>
      </c>
      <c r="Y259" s="4" t="s">
        <v>111</v>
      </c>
      <c r="Z259" s="4" t="s">
        <v>5</v>
      </c>
      <c r="AA259" s="4" t="s">
        <v>599</v>
      </c>
      <c r="AB259" s="4" t="s">
        <v>100</v>
      </c>
      <c r="AC259" s="4" t="s">
        <v>129</v>
      </c>
    </row>
    <row r="260" spans="1:29" ht="40" customHeight="1" x14ac:dyDescent="0.35">
      <c r="A260" s="4" t="s">
        <v>609</v>
      </c>
      <c r="B260" s="4" t="s">
        <v>85</v>
      </c>
      <c r="C260" s="4" t="s">
        <v>1444</v>
      </c>
      <c r="D260" s="4" t="s">
        <v>610</v>
      </c>
      <c r="E260" s="4" t="s">
        <v>87</v>
      </c>
      <c r="F260" s="4" t="s">
        <v>88</v>
      </c>
      <c r="G260" s="4" t="s">
        <v>88</v>
      </c>
      <c r="H260" s="4" t="s">
        <v>88</v>
      </c>
      <c r="I260" s="4" t="s">
        <v>88</v>
      </c>
      <c r="J260" s="4" t="s">
        <v>87</v>
      </c>
      <c r="K260" s="5">
        <v>45937.561481481476</v>
      </c>
      <c r="L260" s="5">
        <v>46667.561481481476</v>
      </c>
      <c r="M260" s="4" t="s">
        <v>88</v>
      </c>
      <c r="N260" s="4" t="s">
        <v>88</v>
      </c>
      <c r="O260" s="4" t="s">
        <v>88</v>
      </c>
      <c r="V260" s="4" t="s">
        <v>1486</v>
      </c>
      <c r="W260" s="4" t="s">
        <v>3</v>
      </c>
      <c r="X260" s="4" t="s">
        <v>612</v>
      </c>
      <c r="Y260" s="4" t="s">
        <v>98</v>
      </c>
      <c r="Z260" s="4" t="s">
        <v>3</v>
      </c>
      <c r="AA260" s="4" t="s">
        <v>613</v>
      </c>
      <c r="AB260" s="4" t="s">
        <v>100</v>
      </c>
      <c r="AC260" s="4" t="s">
        <v>129</v>
      </c>
    </row>
    <row r="261" spans="1:29" ht="40" customHeight="1" x14ac:dyDescent="0.35">
      <c r="A261" s="4" t="s">
        <v>617</v>
      </c>
      <c r="B261" s="4" t="s">
        <v>85</v>
      </c>
      <c r="C261" s="4" t="s">
        <v>1444</v>
      </c>
      <c r="D261" s="4" t="s">
        <v>618</v>
      </c>
      <c r="E261" s="4" t="s">
        <v>87</v>
      </c>
      <c r="F261" s="4" t="s">
        <v>88</v>
      </c>
      <c r="G261" s="4" t="s">
        <v>88</v>
      </c>
      <c r="H261" s="4" t="s">
        <v>88</v>
      </c>
      <c r="I261" s="4" t="s">
        <v>88</v>
      </c>
      <c r="J261" s="4" t="s">
        <v>88</v>
      </c>
      <c r="K261" s="5">
        <v>45912.482025462959</v>
      </c>
      <c r="L261" s="5">
        <v>46642.482025462959</v>
      </c>
      <c r="M261" s="4" t="s">
        <v>88</v>
      </c>
      <c r="N261" s="4" t="s">
        <v>88</v>
      </c>
      <c r="O261" s="4" t="s">
        <v>88</v>
      </c>
      <c r="V261" s="4" t="s">
        <v>1487</v>
      </c>
      <c r="W261" s="4" t="s">
        <v>90</v>
      </c>
      <c r="X261" s="4" t="s">
        <v>981</v>
      </c>
      <c r="Y261" s="4" t="s">
        <v>90</v>
      </c>
      <c r="Z261" s="4" t="s">
        <v>4</v>
      </c>
      <c r="AA261" s="4" t="s">
        <v>621</v>
      </c>
      <c r="AB261" s="4" t="s">
        <v>92</v>
      </c>
      <c r="AC261" s="4" t="s">
        <v>129</v>
      </c>
    </row>
    <row r="262" spans="1:29" ht="40" customHeight="1" x14ac:dyDescent="0.35">
      <c r="A262" s="4" t="s">
        <v>617</v>
      </c>
      <c r="B262" s="4" t="s">
        <v>85</v>
      </c>
      <c r="C262" s="4" t="s">
        <v>1444</v>
      </c>
      <c r="D262" s="4" t="s">
        <v>618</v>
      </c>
      <c r="E262" s="4" t="s">
        <v>87</v>
      </c>
      <c r="F262" s="4" t="s">
        <v>88</v>
      </c>
      <c r="G262" s="4" t="s">
        <v>88</v>
      </c>
      <c r="H262" s="4" t="s">
        <v>88</v>
      </c>
      <c r="I262" s="4" t="s">
        <v>88</v>
      </c>
      <c r="J262" s="4" t="s">
        <v>88</v>
      </c>
      <c r="K262" s="5">
        <v>45912.482025462959</v>
      </c>
      <c r="L262" s="5">
        <v>46642.482025462959</v>
      </c>
      <c r="M262" s="4" t="s">
        <v>88</v>
      </c>
      <c r="N262" s="4" t="s">
        <v>88</v>
      </c>
      <c r="O262" s="4" t="s">
        <v>88</v>
      </c>
      <c r="V262" s="4" t="s">
        <v>1488</v>
      </c>
      <c r="W262" s="4" t="s">
        <v>339</v>
      </c>
      <c r="X262" s="4" t="s">
        <v>340</v>
      </c>
      <c r="Y262" s="4" t="s">
        <v>146</v>
      </c>
      <c r="Z262" s="4" t="s">
        <v>5</v>
      </c>
      <c r="AA262" s="4" t="s">
        <v>621</v>
      </c>
      <c r="AB262" s="4" t="s">
        <v>92</v>
      </c>
      <c r="AC262" s="4" t="s">
        <v>129</v>
      </c>
    </row>
    <row r="263" spans="1:29" ht="40" customHeight="1" x14ac:dyDescent="0.35">
      <c r="A263" s="4" t="s">
        <v>617</v>
      </c>
      <c r="B263" s="4" t="s">
        <v>85</v>
      </c>
      <c r="C263" s="4" t="s">
        <v>1444</v>
      </c>
      <c r="D263" s="4" t="s">
        <v>618</v>
      </c>
      <c r="E263" s="4" t="s">
        <v>87</v>
      </c>
      <c r="F263" s="4" t="s">
        <v>88</v>
      </c>
      <c r="G263" s="4" t="s">
        <v>88</v>
      </c>
      <c r="H263" s="4" t="s">
        <v>88</v>
      </c>
      <c r="I263" s="4" t="s">
        <v>88</v>
      </c>
      <c r="J263" s="4" t="s">
        <v>88</v>
      </c>
      <c r="K263" s="5">
        <v>45912.482025462959</v>
      </c>
      <c r="L263" s="5">
        <v>46642.482025462959</v>
      </c>
      <c r="M263" s="4" t="s">
        <v>88</v>
      </c>
      <c r="N263" s="4" t="s">
        <v>88</v>
      </c>
      <c r="O263" s="4" t="s">
        <v>88</v>
      </c>
      <c r="V263" s="4" t="s">
        <v>1489</v>
      </c>
      <c r="W263" s="4" t="s">
        <v>505</v>
      </c>
      <c r="X263" s="4" t="s">
        <v>1317</v>
      </c>
      <c r="Y263" s="4" t="s">
        <v>111</v>
      </c>
      <c r="Z263" s="4" t="s">
        <v>6</v>
      </c>
      <c r="AA263" s="4" t="s">
        <v>621</v>
      </c>
      <c r="AB263" s="4" t="s">
        <v>92</v>
      </c>
      <c r="AC263" s="4" t="s">
        <v>129</v>
      </c>
    </row>
    <row r="264" spans="1:29" ht="40" customHeight="1" x14ac:dyDescent="0.35">
      <c r="A264" s="4" t="s">
        <v>617</v>
      </c>
      <c r="B264" s="4" t="s">
        <v>85</v>
      </c>
      <c r="C264" s="4" t="s">
        <v>1444</v>
      </c>
      <c r="D264" s="4" t="s">
        <v>618</v>
      </c>
      <c r="E264" s="4" t="s">
        <v>87</v>
      </c>
      <c r="F264" s="4" t="s">
        <v>88</v>
      </c>
      <c r="G264" s="4" t="s">
        <v>88</v>
      </c>
      <c r="H264" s="4" t="s">
        <v>88</v>
      </c>
      <c r="I264" s="4" t="s">
        <v>88</v>
      </c>
      <c r="J264" s="4" t="s">
        <v>88</v>
      </c>
      <c r="K264" s="5">
        <v>45912.482025462959</v>
      </c>
      <c r="L264" s="5">
        <v>46642.482025462959</v>
      </c>
      <c r="M264" s="4" t="s">
        <v>88</v>
      </c>
      <c r="N264" s="4" t="s">
        <v>88</v>
      </c>
      <c r="O264" s="4" t="s">
        <v>88</v>
      </c>
      <c r="V264" s="4" t="s">
        <v>1490</v>
      </c>
      <c r="W264" s="4" t="s">
        <v>241</v>
      </c>
      <c r="X264" s="4" t="s">
        <v>242</v>
      </c>
      <c r="Y264" s="4" t="s">
        <v>226</v>
      </c>
      <c r="Z264" s="4" t="s">
        <v>7</v>
      </c>
      <c r="AA264" s="4" t="s">
        <v>621</v>
      </c>
      <c r="AB264" s="4" t="s">
        <v>92</v>
      </c>
      <c r="AC264" s="4" t="s">
        <v>129</v>
      </c>
    </row>
    <row r="265" spans="1:29" ht="40" customHeight="1" x14ac:dyDescent="0.35">
      <c r="A265" s="4" t="s">
        <v>622</v>
      </c>
      <c r="B265" s="4" t="s">
        <v>85</v>
      </c>
      <c r="C265" s="4" t="s">
        <v>1444</v>
      </c>
      <c r="D265" s="4" t="s">
        <v>623</v>
      </c>
      <c r="E265" s="4" t="s">
        <v>87</v>
      </c>
      <c r="F265" s="4" t="s">
        <v>88</v>
      </c>
      <c r="G265" s="4" t="s">
        <v>88</v>
      </c>
      <c r="H265" s="4" t="s">
        <v>88</v>
      </c>
      <c r="I265" s="4" t="s">
        <v>88</v>
      </c>
      <c r="J265" s="4" t="s">
        <v>88</v>
      </c>
      <c r="K265" s="5">
        <v>45776.389328703706</v>
      </c>
      <c r="L265" s="5">
        <v>46506.389328703706</v>
      </c>
      <c r="M265" s="4" t="s">
        <v>88</v>
      </c>
      <c r="N265" s="4" t="s">
        <v>88</v>
      </c>
      <c r="O265" s="4" t="s">
        <v>88</v>
      </c>
      <c r="P265" s="4" t="s">
        <v>88</v>
      </c>
      <c r="Q265" s="4" t="s">
        <v>87</v>
      </c>
      <c r="R265" s="4" t="s">
        <v>87</v>
      </c>
      <c r="S265" s="4" t="s">
        <v>87</v>
      </c>
      <c r="T265" s="4" t="s">
        <v>88</v>
      </c>
      <c r="U265" s="4" t="s">
        <v>87</v>
      </c>
      <c r="V265" s="4" t="s">
        <v>1491</v>
      </c>
      <c r="W265" s="4" t="s">
        <v>218</v>
      </c>
      <c r="X265" s="4" t="s">
        <v>219</v>
      </c>
      <c r="Y265" s="4" t="s">
        <v>90</v>
      </c>
      <c r="Z265" s="4" t="s">
        <v>5</v>
      </c>
      <c r="AA265" s="4" t="s">
        <v>237</v>
      </c>
      <c r="AB265" s="4" t="s">
        <v>100</v>
      </c>
      <c r="AC265" s="4" t="s">
        <v>129</v>
      </c>
    </row>
    <row r="266" spans="1:29" ht="40" customHeight="1" x14ac:dyDescent="0.35">
      <c r="A266" s="4" t="s">
        <v>637</v>
      </c>
      <c r="B266" s="4" t="s">
        <v>85</v>
      </c>
      <c r="C266" s="4" t="s">
        <v>1444</v>
      </c>
      <c r="D266" s="4" t="s">
        <v>638</v>
      </c>
      <c r="E266" s="4" t="s">
        <v>87</v>
      </c>
      <c r="F266" s="4" t="s">
        <v>88</v>
      </c>
      <c r="G266" s="4" t="s">
        <v>88</v>
      </c>
      <c r="H266" s="4" t="s">
        <v>88</v>
      </c>
      <c r="I266" s="4" t="s">
        <v>88</v>
      </c>
      <c r="J266" s="4" t="s">
        <v>88</v>
      </c>
      <c r="K266" s="5">
        <v>45719.692164351851</v>
      </c>
      <c r="L266" s="5">
        <v>46449.692164351851</v>
      </c>
      <c r="M266" s="4" t="s">
        <v>88</v>
      </c>
      <c r="N266" s="4" t="s">
        <v>88</v>
      </c>
      <c r="O266" s="4" t="s">
        <v>88</v>
      </c>
      <c r="V266" s="4" t="s">
        <v>1492</v>
      </c>
      <c r="W266" s="4" t="s">
        <v>156</v>
      </c>
      <c r="X266" s="4" t="s">
        <v>157</v>
      </c>
      <c r="Y266" s="4" t="s">
        <v>158</v>
      </c>
      <c r="Z266" s="4" t="s">
        <v>7</v>
      </c>
      <c r="AA266" s="4" t="s">
        <v>199</v>
      </c>
      <c r="AB266" s="4" t="s">
        <v>100</v>
      </c>
      <c r="AC266" s="4" t="s">
        <v>129</v>
      </c>
    </row>
    <row r="267" spans="1:29" ht="40" customHeight="1" x14ac:dyDescent="0.35">
      <c r="A267" s="4" t="s">
        <v>637</v>
      </c>
      <c r="B267" s="4" t="s">
        <v>85</v>
      </c>
      <c r="C267" s="4" t="s">
        <v>1444</v>
      </c>
      <c r="D267" s="4" t="s">
        <v>638</v>
      </c>
      <c r="E267" s="4" t="s">
        <v>87</v>
      </c>
      <c r="F267" s="4" t="s">
        <v>88</v>
      </c>
      <c r="G267" s="4" t="s">
        <v>88</v>
      </c>
      <c r="H267" s="4" t="s">
        <v>88</v>
      </c>
      <c r="I267" s="4" t="s">
        <v>88</v>
      </c>
      <c r="J267" s="4" t="s">
        <v>88</v>
      </c>
      <c r="K267" s="5">
        <v>45719.692164351851</v>
      </c>
      <c r="L267" s="5">
        <v>46449.692164351851</v>
      </c>
      <c r="M267" s="4" t="s">
        <v>88</v>
      </c>
      <c r="N267" s="4" t="s">
        <v>88</v>
      </c>
      <c r="O267" s="4" t="s">
        <v>88</v>
      </c>
      <c r="P267" s="4" t="s">
        <v>87</v>
      </c>
      <c r="Q267" s="4" t="s">
        <v>87</v>
      </c>
      <c r="R267" s="4" t="s">
        <v>87</v>
      </c>
      <c r="S267" s="4" t="s">
        <v>87</v>
      </c>
      <c r="T267" s="4" t="s">
        <v>88</v>
      </c>
      <c r="U267" s="4" t="s">
        <v>88</v>
      </c>
      <c r="V267" s="4" t="s">
        <v>1493</v>
      </c>
      <c r="W267" s="4" t="s">
        <v>156</v>
      </c>
      <c r="X267" s="4" t="s">
        <v>157</v>
      </c>
      <c r="Y267" s="4" t="s">
        <v>158</v>
      </c>
      <c r="Z267" s="4" t="s">
        <v>7</v>
      </c>
      <c r="AA267" s="4" t="s">
        <v>199</v>
      </c>
      <c r="AB267" s="4" t="s">
        <v>100</v>
      </c>
      <c r="AC267" s="4" t="s">
        <v>129</v>
      </c>
    </row>
    <row r="268" spans="1:29" ht="40" customHeight="1" x14ac:dyDescent="0.35">
      <c r="A268" s="4" t="s">
        <v>639</v>
      </c>
      <c r="B268" s="4" t="s">
        <v>85</v>
      </c>
      <c r="C268" s="4" t="s">
        <v>1444</v>
      </c>
      <c r="D268" s="4" t="s">
        <v>640</v>
      </c>
      <c r="E268" s="4" t="s">
        <v>87</v>
      </c>
      <c r="F268" s="4" t="s">
        <v>88</v>
      </c>
      <c r="G268" s="4" t="s">
        <v>88</v>
      </c>
      <c r="H268" s="4" t="s">
        <v>88</v>
      </c>
      <c r="I268" s="4" t="s">
        <v>88</v>
      </c>
      <c r="J268" s="4" t="s">
        <v>88</v>
      </c>
      <c r="K268" s="5">
        <v>45258.362384259264</v>
      </c>
      <c r="L268" s="5">
        <v>45989.362384259264</v>
      </c>
      <c r="M268" s="4" t="s">
        <v>88</v>
      </c>
      <c r="N268" s="4" t="s">
        <v>88</v>
      </c>
      <c r="O268" s="4" t="s">
        <v>88</v>
      </c>
      <c r="V268" s="4" t="s">
        <v>1494</v>
      </c>
      <c r="W268" s="4" t="s">
        <v>90</v>
      </c>
      <c r="X268" s="4" t="s">
        <v>163</v>
      </c>
      <c r="Y268" s="4" t="s">
        <v>90</v>
      </c>
      <c r="Z268" s="4" t="s">
        <v>4</v>
      </c>
      <c r="AA268" s="4" t="s">
        <v>164</v>
      </c>
      <c r="AB268" s="4" t="s">
        <v>100</v>
      </c>
      <c r="AC268" s="4" t="s">
        <v>129</v>
      </c>
    </row>
    <row r="269" spans="1:29" ht="40" customHeight="1" x14ac:dyDescent="0.35">
      <c r="A269" s="4" t="s">
        <v>639</v>
      </c>
      <c r="B269" s="4" t="s">
        <v>85</v>
      </c>
      <c r="C269" s="4" t="s">
        <v>1444</v>
      </c>
      <c r="D269" s="4" t="s">
        <v>640</v>
      </c>
      <c r="E269" s="4" t="s">
        <v>87</v>
      </c>
      <c r="F269" s="4" t="s">
        <v>88</v>
      </c>
      <c r="G269" s="4" t="s">
        <v>88</v>
      </c>
      <c r="H269" s="4" t="s">
        <v>88</v>
      </c>
      <c r="I269" s="4" t="s">
        <v>88</v>
      </c>
      <c r="J269" s="4" t="s">
        <v>88</v>
      </c>
      <c r="K269" s="5">
        <v>45258.362384259264</v>
      </c>
      <c r="L269" s="5">
        <v>45989.362384259264</v>
      </c>
      <c r="M269" s="4" t="s">
        <v>88</v>
      </c>
      <c r="N269" s="4" t="s">
        <v>88</v>
      </c>
      <c r="O269" s="4" t="s">
        <v>88</v>
      </c>
      <c r="P269" s="4" t="s">
        <v>87</v>
      </c>
      <c r="Q269" s="4" t="s">
        <v>87</v>
      </c>
      <c r="R269" s="4" t="s">
        <v>87</v>
      </c>
      <c r="S269" s="4" t="s">
        <v>87</v>
      </c>
      <c r="T269" s="4" t="s">
        <v>87</v>
      </c>
      <c r="U269" s="4" t="s">
        <v>87</v>
      </c>
      <c r="V269" s="4" t="s">
        <v>1495</v>
      </c>
      <c r="W269" s="4" t="s">
        <v>90</v>
      </c>
      <c r="X269" s="4" t="s">
        <v>163</v>
      </c>
      <c r="Y269" s="4" t="s">
        <v>90</v>
      </c>
      <c r="Z269" s="4" t="s">
        <v>4</v>
      </c>
      <c r="AA269" s="4" t="s">
        <v>164</v>
      </c>
      <c r="AB269" s="4" t="s">
        <v>100</v>
      </c>
      <c r="AC269" s="4" t="s">
        <v>129</v>
      </c>
    </row>
    <row r="270" spans="1:29" ht="40" customHeight="1" x14ac:dyDescent="0.35">
      <c r="A270" s="4" t="s">
        <v>639</v>
      </c>
      <c r="B270" s="4" t="s">
        <v>85</v>
      </c>
      <c r="C270" s="4" t="s">
        <v>1444</v>
      </c>
      <c r="D270" s="4" t="s">
        <v>640</v>
      </c>
      <c r="E270" s="4" t="s">
        <v>87</v>
      </c>
      <c r="F270" s="4" t="s">
        <v>88</v>
      </c>
      <c r="G270" s="4" t="s">
        <v>88</v>
      </c>
      <c r="H270" s="4" t="s">
        <v>88</v>
      </c>
      <c r="I270" s="4" t="s">
        <v>88</v>
      </c>
      <c r="J270" s="4" t="s">
        <v>88</v>
      </c>
      <c r="K270" s="5">
        <v>45258.362384259264</v>
      </c>
      <c r="L270" s="5">
        <v>45989.362384259264</v>
      </c>
      <c r="M270" s="4" t="s">
        <v>88</v>
      </c>
      <c r="N270" s="4" t="s">
        <v>88</v>
      </c>
      <c r="O270" s="4" t="s">
        <v>88</v>
      </c>
      <c r="P270" s="4" t="s">
        <v>87</v>
      </c>
      <c r="Q270" s="4" t="s">
        <v>87</v>
      </c>
      <c r="R270" s="4" t="s">
        <v>87</v>
      </c>
      <c r="S270" s="4" t="s">
        <v>87</v>
      </c>
      <c r="T270" s="4" t="s">
        <v>87</v>
      </c>
      <c r="U270" s="4" t="s">
        <v>87</v>
      </c>
      <c r="V270" s="4" t="s">
        <v>1496</v>
      </c>
      <c r="W270" s="4" t="s">
        <v>90</v>
      </c>
      <c r="X270" s="4" t="s">
        <v>163</v>
      </c>
      <c r="Y270" s="4" t="s">
        <v>90</v>
      </c>
      <c r="Z270" s="4" t="s">
        <v>4</v>
      </c>
      <c r="AA270" s="4" t="s">
        <v>164</v>
      </c>
      <c r="AB270" s="4" t="s">
        <v>100</v>
      </c>
      <c r="AC270" s="4" t="s">
        <v>129</v>
      </c>
    </row>
    <row r="271" spans="1:29" ht="40" customHeight="1" x14ac:dyDescent="0.35">
      <c r="A271" s="4" t="s">
        <v>639</v>
      </c>
      <c r="B271" s="4" t="s">
        <v>85</v>
      </c>
      <c r="C271" s="4" t="s">
        <v>1444</v>
      </c>
      <c r="D271" s="4" t="s">
        <v>640</v>
      </c>
      <c r="E271" s="4" t="s">
        <v>87</v>
      </c>
      <c r="F271" s="4" t="s">
        <v>88</v>
      </c>
      <c r="G271" s="4" t="s">
        <v>88</v>
      </c>
      <c r="H271" s="4" t="s">
        <v>88</v>
      </c>
      <c r="I271" s="4" t="s">
        <v>88</v>
      </c>
      <c r="J271" s="4" t="s">
        <v>88</v>
      </c>
      <c r="K271" s="5">
        <v>45258.362384259264</v>
      </c>
      <c r="L271" s="5">
        <v>45989.362384259264</v>
      </c>
      <c r="M271" s="4" t="s">
        <v>88</v>
      </c>
      <c r="N271" s="4" t="s">
        <v>88</v>
      </c>
      <c r="O271" s="4" t="s">
        <v>88</v>
      </c>
      <c r="P271" s="4" t="s">
        <v>87</v>
      </c>
      <c r="Q271" s="4" t="s">
        <v>88</v>
      </c>
      <c r="R271" s="4" t="s">
        <v>88</v>
      </c>
      <c r="S271" s="4" t="s">
        <v>87</v>
      </c>
      <c r="T271" s="4" t="s">
        <v>87</v>
      </c>
      <c r="U271" s="4" t="s">
        <v>88</v>
      </c>
      <c r="V271" s="4" t="s">
        <v>1497</v>
      </c>
      <c r="W271" s="4" t="s">
        <v>90</v>
      </c>
      <c r="X271" s="4" t="s">
        <v>163</v>
      </c>
      <c r="Y271" s="4" t="s">
        <v>90</v>
      </c>
      <c r="Z271" s="4" t="s">
        <v>4</v>
      </c>
      <c r="AA271" s="4" t="s">
        <v>164</v>
      </c>
      <c r="AB271" s="4" t="s">
        <v>100</v>
      </c>
      <c r="AC271" s="4" t="s">
        <v>129</v>
      </c>
    </row>
    <row r="272" spans="1:29" ht="40" customHeight="1" x14ac:dyDescent="0.35">
      <c r="A272" s="4" t="s">
        <v>639</v>
      </c>
      <c r="B272" s="4" t="s">
        <v>85</v>
      </c>
      <c r="C272" s="4" t="s">
        <v>1444</v>
      </c>
      <c r="D272" s="4" t="s">
        <v>640</v>
      </c>
      <c r="E272" s="4" t="s">
        <v>87</v>
      </c>
      <c r="F272" s="4" t="s">
        <v>88</v>
      </c>
      <c r="G272" s="4" t="s">
        <v>88</v>
      </c>
      <c r="H272" s="4" t="s">
        <v>88</v>
      </c>
      <c r="I272" s="4" t="s">
        <v>88</v>
      </c>
      <c r="J272" s="4" t="s">
        <v>88</v>
      </c>
      <c r="K272" s="5">
        <v>45258.362384259264</v>
      </c>
      <c r="L272" s="5">
        <v>45989.362384259264</v>
      </c>
      <c r="M272" s="4" t="s">
        <v>88</v>
      </c>
      <c r="N272" s="4" t="s">
        <v>88</v>
      </c>
      <c r="O272" s="4" t="s">
        <v>88</v>
      </c>
      <c r="P272" s="4" t="s">
        <v>87</v>
      </c>
      <c r="Q272" s="4" t="s">
        <v>88</v>
      </c>
      <c r="R272" s="4" t="s">
        <v>88</v>
      </c>
      <c r="S272" s="4" t="s">
        <v>87</v>
      </c>
      <c r="T272" s="4" t="s">
        <v>87</v>
      </c>
      <c r="U272" s="4" t="s">
        <v>88</v>
      </c>
      <c r="V272" s="4" t="s">
        <v>1498</v>
      </c>
      <c r="W272" s="4" t="s">
        <v>90</v>
      </c>
      <c r="X272" s="4" t="s">
        <v>722</v>
      </c>
      <c r="Y272" s="4" t="s">
        <v>90</v>
      </c>
      <c r="Z272" s="4" t="s">
        <v>4</v>
      </c>
      <c r="AA272" s="4" t="s">
        <v>164</v>
      </c>
      <c r="AB272" s="4" t="s">
        <v>100</v>
      </c>
      <c r="AC272" s="4" t="s">
        <v>129</v>
      </c>
    </row>
    <row r="273" spans="1:29" ht="40" customHeight="1" x14ac:dyDescent="0.35">
      <c r="A273" s="4" t="s">
        <v>639</v>
      </c>
      <c r="B273" s="4" t="s">
        <v>85</v>
      </c>
      <c r="C273" s="4" t="s">
        <v>1444</v>
      </c>
      <c r="D273" s="4" t="s">
        <v>640</v>
      </c>
      <c r="E273" s="4" t="s">
        <v>87</v>
      </c>
      <c r="F273" s="4" t="s">
        <v>88</v>
      </c>
      <c r="G273" s="4" t="s">
        <v>88</v>
      </c>
      <c r="H273" s="4" t="s">
        <v>88</v>
      </c>
      <c r="I273" s="4" t="s">
        <v>88</v>
      </c>
      <c r="J273" s="4" t="s">
        <v>88</v>
      </c>
      <c r="K273" s="5">
        <v>45258.362384259264</v>
      </c>
      <c r="L273" s="5">
        <v>45989.362384259264</v>
      </c>
      <c r="M273" s="4" t="s">
        <v>88</v>
      </c>
      <c r="N273" s="4" t="s">
        <v>88</v>
      </c>
      <c r="O273" s="4" t="s">
        <v>88</v>
      </c>
      <c r="P273" s="4" t="s">
        <v>87</v>
      </c>
      <c r="Q273" s="4" t="s">
        <v>87</v>
      </c>
      <c r="R273" s="4" t="s">
        <v>87</v>
      </c>
      <c r="S273" s="4" t="s">
        <v>87</v>
      </c>
      <c r="T273" s="4" t="s">
        <v>87</v>
      </c>
      <c r="U273" s="4" t="s">
        <v>87</v>
      </c>
      <c r="V273" s="4" t="s">
        <v>1499</v>
      </c>
      <c r="W273" s="4" t="s">
        <v>90</v>
      </c>
      <c r="X273" s="4" t="s">
        <v>163</v>
      </c>
      <c r="Y273" s="4" t="s">
        <v>90</v>
      </c>
      <c r="Z273" s="4" t="s">
        <v>4</v>
      </c>
      <c r="AA273" s="4" t="s">
        <v>164</v>
      </c>
      <c r="AB273" s="4" t="s">
        <v>100</v>
      </c>
      <c r="AC273" s="4" t="s">
        <v>129</v>
      </c>
    </row>
    <row r="274" spans="1:29" ht="40" customHeight="1" x14ac:dyDescent="0.35">
      <c r="A274" s="4" t="s">
        <v>639</v>
      </c>
      <c r="B274" s="4" t="s">
        <v>85</v>
      </c>
      <c r="C274" s="4" t="s">
        <v>1444</v>
      </c>
      <c r="D274" s="4" t="s">
        <v>640</v>
      </c>
      <c r="E274" s="4" t="s">
        <v>87</v>
      </c>
      <c r="F274" s="4" t="s">
        <v>88</v>
      </c>
      <c r="G274" s="4" t="s">
        <v>88</v>
      </c>
      <c r="H274" s="4" t="s">
        <v>88</v>
      </c>
      <c r="I274" s="4" t="s">
        <v>88</v>
      </c>
      <c r="J274" s="4" t="s">
        <v>88</v>
      </c>
      <c r="K274" s="5">
        <v>45258.362384259264</v>
      </c>
      <c r="L274" s="5">
        <v>45989.362384259264</v>
      </c>
      <c r="M274" s="4" t="s">
        <v>88</v>
      </c>
      <c r="N274" s="4" t="s">
        <v>88</v>
      </c>
      <c r="O274" s="4" t="s">
        <v>88</v>
      </c>
      <c r="P274" s="4" t="s">
        <v>87</v>
      </c>
      <c r="Q274" s="4" t="s">
        <v>87</v>
      </c>
      <c r="R274" s="4" t="s">
        <v>87</v>
      </c>
      <c r="S274" s="4" t="s">
        <v>87</v>
      </c>
      <c r="T274" s="4" t="s">
        <v>87</v>
      </c>
      <c r="U274" s="4" t="s">
        <v>87</v>
      </c>
      <c r="V274" s="4" t="s">
        <v>1500</v>
      </c>
      <c r="W274" s="4" t="s">
        <v>442</v>
      </c>
      <c r="X274" s="4" t="s">
        <v>443</v>
      </c>
      <c r="Y274" s="4" t="s">
        <v>90</v>
      </c>
      <c r="Z274" s="4" t="s">
        <v>4</v>
      </c>
      <c r="AA274" s="4" t="s">
        <v>164</v>
      </c>
      <c r="AB274" s="4" t="s">
        <v>100</v>
      </c>
      <c r="AC274" s="4" t="s">
        <v>129</v>
      </c>
    </row>
    <row r="275" spans="1:29" ht="40" customHeight="1" x14ac:dyDescent="0.35">
      <c r="A275" s="4" t="s">
        <v>639</v>
      </c>
      <c r="B275" s="4" t="s">
        <v>85</v>
      </c>
      <c r="C275" s="4" t="s">
        <v>1444</v>
      </c>
      <c r="D275" s="4" t="s">
        <v>640</v>
      </c>
      <c r="E275" s="4" t="s">
        <v>87</v>
      </c>
      <c r="F275" s="4" t="s">
        <v>88</v>
      </c>
      <c r="G275" s="4" t="s">
        <v>88</v>
      </c>
      <c r="H275" s="4" t="s">
        <v>88</v>
      </c>
      <c r="I275" s="4" t="s">
        <v>88</v>
      </c>
      <c r="J275" s="4" t="s">
        <v>88</v>
      </c>
      <c r="K275" s="5">
        <v>45258.362384259264</v>
      </c>
      <c r="L275" s="5">
        <v>45989.362384259264</v>
      </c>
      <c r="M275" s="4" t="s">
        <v>88</v>
      </c>
      <c r="N275" s="4" t="s">
        <v>88</v>
      </c>
      <c r="O275" s="4" t="s">
        <v>88</v>
      </c>
      <c r="P275" s="4" t="s">
        <v>87</v>
      </c>
      <c r="Q275" s="4" t="s">
        <v>88</v>
      </c>
      <c r="R275" s="4" t="s">
        <v>88</v>
      </c>
      <c r="S275" s="4" t="s">
        <v>87</v>
      </c>
      <c r="T275" s="4" t="s">
        <v>87</v>
      </c>
      <c r="U275" s="4" t="s">
        <v>88</v>
      </c>
      <c r="V275" s="4" t="s">
        <v>1501</v>
      </c>
      <c r="W275" s="4" t="s">
        <v>442</v>
      </c>
      <c r="X275" s="4" t="s">
        <v>443</v>
      </c>
      <c r="Y275" s="4" t="s">
        <v>90</v>
      </c>
      <c r="Z275" s="4" t="s">
        <v>4</v>
      </c>
      <c r="AA275" s="4" t="s">
        <v>164</v>
      </c>
      <c r="AB275" s="4" t="s">
        <v>100</v>
      </c>
      <c r="AC275" s="4" t="s">
        <v>129</v>
      </c>
    </row>
    <row r="276" spans="1:29" ht="40" customHeight="1" x14ac:dyDescent="0.35">
      <c r="A276" s="4" t="s">
        <v>639</v>
      </c>
      <c r="B276" s="4" t="s">
        <v>85</v>
      </c>
      <c r="C276" s="4" t="s">
        <v>1444</v>
      </c>
      <c r="D276" s="4" t="s">
        <v>640</v>
      </c>
      <c r="E276" s="4" t="s">
        <v>87</v>
      </c>
      <c r="F276" s="4" t="s">
        <v>88</v>
      </c>
      <c r="G276" s="4" t="s">
        <v>88</v>
      </c>
      <c r="H276" s="4" t="s">
        <v>88</v>
      </c>
      <c r="I276" s="4" t="s">
        <v>88</v>
      </c>
      <c r="J276" s="4" t="s">
        <v>88</v>
      </c>
      <c r="K276" s="5">
        <v>45258.362384259264</v>
      </c>
      <c r="L276" s="5">
        <v>45989.362384259264</v>
      </c>
      <c r="M276" s="4" t="s">
        <v>88</v>
      </c>
      <c r="N276" s="4" t="s">
        <v>88</v>
      </c>
      <c r="O276" s="4" t="s">
        <v>88</v>
      </c>
      <c r="V276" s="4" t="s">
        <v>1502</v>
      </c>
      <c r="W276" s="4" t="s">
        <v>442</v>
      </c>
      <c r="X276" s="4" t="s">
        <v>443</v>
      </c>
      <c r="Y276" s="4" t="s">
        <v>90</v>
      </c>
      <c r="Z276" s="4" t="s">
        <v>4</v>
      </c>
      <c r="AA276" s="4" t="s">
        <v>164</v>
      </c>
      <c r="AB276" s="4" t="s">
        <v>100</v>
      </c>
      <c r="AC276" s="4" t="s">
        <v>129</v>
      </c>
    </row>
    <row r="277" spans="1:29" ht="40" customHeight="1" x14ac:dyDescent="0.35">
      <c r="A277" s="4" t="s">
        <v>651</v>
      </c>
      <c r="B277" s="4" t="s">
        <v>85</v>
      </c>
      <c r="C277" s="4" t="s">
        <v>1444</v>
      </c>
      <c r="D277" s="4" t="s">
        <v>652</v>
      </c>
      <c r="E277" s="4" t="s">
        <v>87</v>
      </c>
      <c r="F277" s="4" t="s">
        <v>88</v>
      </c>
      <c r="G277" s="4" t="s">
        <v>88</v>
      </c>
      <c r="H277" s="4" t="s">
        <v>88</v>
      </c>
      <c r="I277" s="4" t="s">
        <v>88</v>
      </c>
      <c r="J277" s="4" t="s">
        <v>88</v>
      </c>
      <c r="K277" s="5">
        <v>46000.370011574079</v>
      </c>
      <c r="L277" s="5">
        <v>46730.370011574079</v>
      </c>
      <c r="M277" s="4" t="s">
        <v>88</v>
      </c>
      <c r="N277" s="4" t="s">
        <v>88</v>
      </c>
      <c r="O277" s="4" t="s">
        <v>88</v>
      </c>
      <c r="V277" s="4" t="s">
        <v>1503</v>
      </c>
      <c r="W277" s="4" t="s">
        <v>1504</v>
      </c>
      <c r="X277" s="4" t="s">
        <v>1505</v>
      </c>
      <c r="Y277" s="4" t="s">
        <v>170</v>
      </c>
      <c r="Z277" s="4" t="s">
        <v>8</v>
      </c>
      <c r="AA277" s="4" t="s">
        <v>407</v>
      </c>
      <c r="AB277" s="4" t="s">
        <v>100</v>
      </c>
      <c r="AC277" s="4" t="s">
        <v>129</v>
      </c>
    </row>
    <row r="278" spans="1:29" ht="40" customHeight="1" x14ac:dyDescent="0.35">
      <c r="A278" s="4" t="s">
        <v>651</v>
      </c>
      <c r="B278" s="4" t="s">
        <v>85</v>
      </c>
      <c r="C278" s="4" t="s">
        <v>1444</v>
      </c>
      <c r="D278" s="4" t="s">
        <v>652</v>
      </c>
      <c r="E278" s="4" t="s">
        <v>87</v>
      </c>
      <c r="F278" s="4" t="s">
        <v>88</v>
      </c>
      <c r="G278" s="4" t="s">
        <v>88</v>
      </c>
      <c r="H278" s="4" t="s">
        <v>88</v>
      </c>
      <c r="I278" s="4" t="s">
        <v>88</v>
      </c>
      <c r="J278" s="4" t="s">
        <v>88</v>
      </c>
      <c r="K278" s="5">
        <v>46000.370011574079</v>
      </c>
      <c r="L278" s="5">
        <v>46730.370011574079</v>
      </c>
      <c r="M278" s="4" t="s">
        <v>88</v>
      </c>
      <c r="N278" s="4" t="s">
        <v>88</v>
      </c>
      <c r="O278" s="4" t="s">
        <v>88</v>
      </c>
      <c r="V278" s="4" t="s">
        <v>1506</v>
      </c>
      <c r="W278" s="4" t="s">
        <v>1507</v>
      </c>
      <c r="X278" s="4" t="s">
        <v>1508</v>
      </c>
      <c r="Y278" s="4" t="s">
        <v>124</v>
      </c>
      <c r="Z278" s="4" t="s">
        <v>8</v>
      </c>
      <c r="AA278" s="4" t="s">
        <v>407</v>
      </c>
      <c r="AB278" s="4" t="s">
        <v>100</v>
      </c>
      <c r="AC278" s="4" t="s">
        <v>129</v>
      </c>
    </row>
    <row r="279" spans="1:29" ht="40" customHeight="1" x14ac:dyDescent="0.35">
      <c r="A279" s="4" t="s">
        <v>651</v>
      </c>
      <c r="B279" s="4" t="s">
        <v>85</v>
      </c>
      <c r="C279" s="4" t="s">
        <v>1444</v>
      </c>
      <c r="D279" s="4" t="s">
        <v>652</v>
      </c>
      <c r="E279" s="4" t="s">
        <v>87</v>
      </c>
      <c r="F279" s="4" t="s">
        <v>88</v>
      </c>
      <c r="G279" s="4" t="s">
        <v>88</v>
      </c>
      <c r="H279" s="4" t="s">
        <v>88</v>
      </c>
      <c r="I279" s="4" t="s">
        <v>88</v>
      </c>
      <c r="J279" s="4" t="s">
        <v>88</v>
      </c>
      <c r="K279" s="5">
        <v>46000.370011574079</v>
      </c>
      <c r="L279" s="5">
        <v>46730.370011574079</v>
      </c>
      <c r="M279" s="4" t="s">
        <v>88</v>
      </c>
      <c r="N279" s="4" t="s">
        <v>88</v>
      </c>
      <c r="O279" s="4" t="s">
        <v>88</v>
      </c>
      <c r="V279" s="4" t="s">
        <v>1509</v>
      </c>
      <c r="W279" s="4" t="s">
        <v>168</v>
      </c>
      <c r="X279" s="4" t="s">
        <v>311</v>
      </c>
      <c r="Y279" s="4" t="s">
        <v>170</v>
      </c>
      <c r="Z279" s="4" t="s">
        <v>8</v>
      </c>
      <c r="AA279" s="4" t="s">
        <v>407</v>
      </c>
      <c r="AB279" s="4" t="s">
        <v>100</v>
      </c>
      <c r="AC279" s="4" t="s">
        <v>129</v>
      </c>
    </row>
    <row r="280" spans="1:29" ht="40" customHeight="1" x14ac:dyDescent="0.35">
      <c r="A280" s="4" t="s">
        <v>651</v>
      </c>
      <c r="B280" s="4" t="s">
        <v>85</v>
      </c>
      <c r="C280" s="4" t="s">
        <v>1444</v>
      </c>
      <c r="D280" s="4" t="s">
        <v>652</v>
      </c>
      <c r="E280" s="4" t="s">
        <v>87</v>
      </c>
      <c r="F280" s="4" t="s">
        <v>87</v>
      </c>
      <c r="G280" s="4" t="s">
        <v>88</v>
      </c>
      <c r="H280" s="4" t="s">
        <v>88</v>
      </c>
      <c r="I280" s="4" t="s">
        <v>88</v>
      </c>
      <c r="J280" s="4" t="s">
        <v>88</v>
      </c>
      <c r="K280" s="5">
        <v>46000.370011574079</v>
      </c>
      <c r="L280" s="5">
        <v>46730.370011574079</v>
      </c>
      <c r="M280" s="4" t="s">
        <v>88</v>
      </c>
      <c r="N280" s="4" t="s">
        <v>88</v>
      </c>
      <c r="O280" s="4" t="s">
        <v>88</v>
      </c>
      <c r="V280" s="4" t="s">
        <v>1510</v>
      </c>
      <c r="W280" s="4" t="s">
        <v>168</v>
      </c>
      <c r="X280" s="4" t="s">
        <v>311</v>
      </c>
      <c r="Y280" s="4" t="s">
        <v>170</v>
      </c>
      <c r="Z280" s="4" t="s">
        <v>8</v>
      </c>
      <c r="AA280" s="4" t="s">
        <v>407</v>
      </c>
      <c r="AB280" s="4" t="s">
        <v>100</v>
      </c>
      <c r="AC280" s="4" t="s">
        <v>129</v>
      </c>
    </row>
    <row r="281" spans="1:29" ht="40" customHeight="1" x14ac:dyDescent="0.35">
      <c r="A281" s="4" t="s">
        <v>651</v>
      </c>
      <c r="B281" s="4" t="s">
        <v>85</v>
      </c>
      <c r="C281" s="4" t="s">
        <v>1444</v>
      </c>
      <c r="D281" s="4" t="s">
        <v>652</v>
      </c>
      <c r="E281" s="4" t="s">
        <v>87</v>
      </c>
      <c r="F281" s="4" t="s">
        <v>88</v>
      </c>
      <c r="G281" s="4" t="s">
        <v>88</v>
      </c>
      <c r="H281" s="4" t="s">
        <v>88</v>
      </c>
      <c r="I281" s="4" t="s">
        <v>88</v>
      </c>
      <c r="J281" s="4" t="s">
        <v>88</v>
      </c>
      <c r="K281" s="5">
        <v>46000.370011574079</v>
      </c>
      <c r="L281" s="5">
        <v>46730.370011574079</v>
      </c>
      <c r="M281" s="4" t="s">
        <v>88</v>
      </c>
      <c r="N281" s="4" t="s">
        <v>88</v>
      </c>
      <c r="O281" s="4" t="s">
        <v>88</v>
      </c>
      <c r="V281" s="4" t="s">
        <v>1511</v>
      </c>
      <c r="W281" s="4" t="s">
        <v>645</v>
      </c>
      <c r="X281" s="4" t="s">
        <v>646</v>
      </c>
      <c r="Y281" s="4" t="s">
        <v>170</v>
      </c>
      <c r="Z281" s="4" t="s">
        <v>8</v>
      </c>
      <c r="AA281" s="4" t="s">
        <v>407</v>
      </c>
      <c r="AB281" s="4" t="s">
        <v>100</v>
      </c>
      <c r="AC281" s="4" t="s">
        <v>129</v>
      </c>
    </row>
    <row r="282" spans="1:29" ht="40" customHeight="1" x14ac:dyDescent="0.35">
      <c r="A282" s="4" t="s">
        <v>651</v>
      </c>
      <c r="B282" s="4" t="s">
        <v>85</v>
      </c>
      <c r="C282" s="4" t="s">
        <v>1444</v>
      </c>
      <c r="D282" s="4" t="s">
        <v>652</v>
      </c>
      <c r="E282" s="4" t="s">
        <v>87</v>
      </c>
      <c r="F282" s="4" t="s">
        <v>88</v>
      </c>
      <c r="G282" s="4" t="s">
        <v>88</v>
      </c>
      <c r="H282" s="4" t="s">
        <v>88</v>
      </c>
      <c r="I282" s="4" t="s">
        <v>88</v>
      </c>
      <c r="J282" s="4" t="s">
        <v>88</v>
      </c>
      <c r="K282" s="5">
        <v>46000.370011574079</v>
      </c>
      <c r="L282" s="5">
        <v>46730.370011574079</v>
      </c>
      <c r="M282" s="4" t="s">
        <v>88</v>
      </c>
      <c r="N282" s="4" t="s">
        <v>88</v>
      </c>
      <c r="O282" s="4" t="s">
        <v>88</v>
      </c>
      <c r="V282" s="4" t="s">
        <v>1512</v>
      </c>
      <c r="W282" s="4" t="s">
        <v>1057</v>
      </c>
      <c r="X282" s="4" t="s">
        <v>311</v>
      </c>
      <c r="Y282" s="4" t="s">
        <v>170</v>
      </c>
      <c r="Z282" s="4" t="s">
        <v>8</v>
      </c>
      <c r="AA282" s="4" t="s">
        <v>407</v>
      </c>
      <c r="AB282" s="4" t="s">
        <v>100</v>
      </c>
      <c r="AC282" s="4" t="s">
        <v>129</v>
      </c>
    </row>
    <row r="283" spans="1:29" ht="40" customHeight="1" x14ac:dyDescent="0.35">
      <c r="A283" s="4" t="s">
        <v>658</v>
      </c>
      <c r="B283" s="4" t="s">
        <v>85</v>
      </c>
      <c r="C283" s="4" t="s">
        <v>1444</v>
      </c>
      <c r="D283" s="4" t="s">
        <v>659</v>
      </c>
      <c r="E283" s="4" t="s">
        <v>87</v>
      </c>
      <c r="F283" s="4" t="s">
        <v>87</v>
      </c>
      <c r="G283" s="4" t="s">
        <v>87</v>
      </c>
      <c r="H283" s="4" t="s">
        <v>87</v>
      </c>
      <c r="I283" s="4" t="s">
        <v>88</v>
      </c>
      <c r="J283" s="4" t="s">
        <v>88</v>
      </c>
      <c r="K283" s="5">
        <v>45454.486412037033</v>
      </c>
      <c r="L283" s="5">
        <v>46184.486412037033</v>
      </c>
      <c r="M283" s="4" t="s">
        <v>88</v>
      </c>
      <c r="N283" s="4" t="s">
        <v>88</v>
      </c>
      <c r="O283" s="4" t="s">
        <v>88</v>
      </c>
      <c r="P283" s="4" t="s">
        <v>88</v>
      </c>
      <c r="Q283" s="4" t="s">
        <v>87</v>
      </c>
      <c r="R283" s="4" t="s">
        <v>87</v>
      </c>
      <c r="S283" s="4" t="s">
        <v>87</v>
      </c>
      <c r="T283" s="4" t="s">
        <v>88</v>
      </c>
      <c r="U283" s="4" t="s">
        <v>87</v>
      </c>
      <c r="V283" s="4" t="s">
        <v>1513</v>
      </c>
      <c r="W283" s="4" t="s">
        <v>158</v>
      </c>
      <c r="X283" s="4" t="s">
        <v>198</v>
      </c>
      <c r="Y283" s="4" t="s">
        <v>158</v>
      </c>
      <c r="Z283" s="4" t="s">
        <v>7</v>
      </c>
      <c r="AA283" s="4" t="s">
        <v>189</v>
      </c>
      <c r="AB283" s="4" t="s">
        <v>100</v>
      </c>
      <c r="AC283" s="4" t="s">
        <v>129</v>
      </c>
    </row>
    <row r="284" spans="1:29" ht="40" customHeight="1" x14ac:dyDescent="0.35">
      <c r="A284" s="4" t="s">
        <v>658</v>
      </c>
      <c r="B284" s="4" t="s">
        <v>85</v>
      </c>
      <c r="C284" s="4" t="s">
        <v>1444</v>
      </c>
      <c r="D284" s="4" t="s">
        <v>659</v>
      </c>
      <c r="E284" s="4" t="s">
        <v>87</v>
      </c>
      <c r="F284" s="4" t="s">
        <v>87</v>
      </c>
      <c r="G284" s="4" t="s">
        <v>87</v>
      </c>
      <c r="H284" s="4" t="s">
        <v>87</v>
      </c>
      <c r="I284" s="4" t="s">
        <v>88</v>
      </c>
      <c r="J284" s="4" t="s">
        <v>88</v>
      </c>
      <c r="K284" s="5">
        <v>45454.486412037033</v>
      </c>
      <c r="L284" s="5">
        <v>46184.486412037033</v>
      </c>
      <c r="M284" s="4" t="s">
        <v>88</v>
      </c>
      <c r="N284" s="4" t="s">
        <v>88</v>
      </c>
      <c r="O284" s="4" t="s">
        <v>88</v>
      </c>
      <c r="V284" s="4" t="s">
        <v>1514</v>
      </c>
      <c r="W284" s="4" t="s">
        <v>186</v>
      </c>
      <c r="X284" s="4" t="s">
        <v>187</v>
      </c>
      <c r="Y284" s="4" t="s">
        <v>188</v>
      </c>
      <c r="Z284" s="4" t="s">
        <v>7</v>
      </c>
      <c r="AA284" s="4" t="s">
        <v>189</v>
      </c>
      <c r="AB284" s="4" t="s">
        <v>100</v>
      </c>
      <c r="AC284" s="4" t="s">
        <v>129</v>
      </c>
    </row>
    <row r="285" spans="1:29" ht="40" customHeight="1" x14ac:dyDescent="0.35">
      <c r="A285" s="4" t="s">
        <v>658</v>
      </c>
      <c r="B285" s="4" t="s">
        <v>85</v>
      </c>
      <c r="C285" s="4" t="s">
        <v>1444</v>
      </c>
      <c r="D285" s="4" t="s">
        <v>662</v>
      </c>
      <c r="E285" s="4" t="s">
        <v>87</v>
      </c>
      <c r="F285" s="4" t="s">
        <v>87</v>
      </c>
      <c r="G285" s="4" t="s">
        <v>87</v>
      </c>
      <c r="H285" s="4" t="s">
        <v>87</v>
      </c>
      <c r="I285" s="4" t="s">
        <v>88</v>
      </c>
      <c r="J285" s="4" t="s">
        <v>88</v>
      </c>
      <c r="K285" s="5">
        <v>45762.495115740741</v>
      </c>
      <c r="L285" s="5">
        <v>46492.495115740741</v>
      </c>
      <c r="M285" s="4" t="s">
        <v>88</v>
      </c>
      <c r="N285" s="4" t="s">
        <v>88</v>
      </c>
      <c r="O285" s="4" t="s">
        <v>88</v>
      </c>
      <c r="P285" s="4" t="s">
        <v>88</v>
      </c>
      <c r="Q285" s="4" t="s">
        <v>87</v>
      </c>
      <c r="R285" s="4" t="s">
        <v>87</v>
      </c>
      <c r="S285" s="4" t="s">
        <v>87</v>
      </c>
      <c r="T285" s="4" t="s">
        <v>88</v>
      </c>
      <c r="U285" s="4" t="s">
        <v>87</v>
      </c>
      <c r="V285" s="4" t="s">
        <v>1515</v>
      </c>
      <c r="W285" s="4" t="s">
        <v>1516</v>
      </c>
      <c r="X285" s="4" t="s">
        <v>1517</v>
      </c>
      <c r="Y285" s="4" t="s">
        <v>111</v>
      </c>
      <c r="Z285" s="4" t="s">
        <v>4</v>
      </c>
      <c r="AA285" s="4" t="s">
        <v>189</v>
      </c>
      <c r="AB285" s="4" t="s">
        <v>100</v>
      </c>
      <c r="AC285" s="4" t="s">
        <v>129</v>
      </c>
    </row>
    <row r="286" spans="1:29" ht="40" customHeight="1" x14ac:dyDescent="0.35">
      <c r="A286" s="4" t="s">
        <v>671</v>
      </c>
      <c r="B286" s="4" t="s">
        <v>85</v>
      </c>
      <c r="C286" s="4" t="s">
        <v>1444</v>
      </c>
      <c r="D286" s="4" t="s">
        <v>672</v>
      </c>
      <c r="E286" s="4" t="s">
        <v>87</v>
      </c>
      <c r="F286" s="4" t="s">
        <v>87</v>
      </c>
      <c r="G286" s="4" t="s">
        <v>87</v>
      </c>
      <c r="H286" s="4" t="s">
        <v>88</v>
      </c>
      <c r="I286" s="4" t="s">
        <v>88</v>
      </c>
      <c r="J286" s="4" t="s">
        <v>88</v>
      </c>
      <c r="K286" s="5">
        <v>45278.276956018519</v>
      </c>
      <c r="L286" s="5">
        <v>46009.276956018519</v>
      </c>
      <c r="M286" s="4" t="s">
        <v>88</v>
      </c>
      <c r="N286" s="4" t="s">
        <v>88</v>
      </c>
      <c r="O286" s="4" t="s">
        <v>88</v>
      </c>
      <c r="V286" s="4" t="s">
        <v>1518</v>
      </c>
      <c r="W286" s="4" t="s">
        <v>211</v>
      </c>
      <c r="X286" s="4" t="s">
        <v>815</v>
      </c>
      <c r="Y286" s="4" t="s">
        <v>213</v>
      </c>
      <c r="Z286" s="4" t="s">
        <v>8</v>
      </c>
      <c r="AA286" s="4" t="s">
        <v>674</v>
      </c>
      <c r="AB286" s="4" t="s">
        <v>100</v>
      </c>
      <c r="AC286" s="4" t="s">
        <v>129</v>
      </c>
    </row>
    <row r="287" spans="1:29" ht="40" customHeight="1" x14ac:dyDescent="0.35">
      <c r="A287" s="4" t="s">
        <v>671</v>
      </c>
      <c r="B287" s="4" t="s">
        <v>85</v>
      </c>
      <c r="C287" s="4" t="s">
        <v>1444</v>
      </c>
      <c r="D287" s="4" t="s">
        <v>672</v>
      </c>
      <c r="E287" s="4" t="s">
        <v>87</v>
      </c>
      <c r="F287" s="4" t="s">
        <v>88</v>
      </c>
      <c r="G287" s="4" t="s">
        <v>88</v>
      </c>
      <c r="H287" s="4" t="s">
        <v>88</v>
      </c>
      <c r="I287" s="4" t="s">
        <v>88</v>
      </c>
      <c r="J287" s="4" t="s">
        <v>88</v>
      </c>
      <c r="K287" s="5">
        <v>45278.276956018519</v>
      </c>
      <c r="L287" s="5">
        <v>46009.276956018519</v>
      </c>
      <c r="M287" s="4" t="s">
        <v>88</v>
      </c>
      <c r="N287" s="4" t="s">
        <v>88</v>
      </c>
      <c r="O287" s="4" t="s">
        <v>88</v>
      </c>
      <c r="V287" s="4" t="s">
        <v>1519</v>
      </c>
      <c r="W287" s="4" t="s">
        <v>211</v>
      </c>
      <c r="X287" s="4" t="s">
        <v>212</v>
      </c>
      <c r="Y287" s="4" t="s">
        <v>213</v>
      </c>
      <c r="Z287" s="4" t="s">
        <v>8</v>
      </c>
      <c r="AA287" s="4" t="s">
        <v>674</v>
      </c>
      <c r="AB287" s="4" t="s">
        <v>100</v>
      </c>
      <c r="AC287" s="4" t="s">
        <v>129</v>
      </c>
    </row>
    <row r="288" spans="1:29" ht="40" customHeight="1" x14ac:dyDescent="0.35">
      <c r="A288" s="4" t="s">
        <v>671</v>
      </c>
      <c r="B288" s="4" t="s">
        <v>85</v>
      </c>
      <c r="C288" s="4" t="s">
        <v>1444</v>
      </c>
      <c r="D288" s="4" t="s">
        <v>672</v>
      </c>
      <c r="E288" s="4" t="s">
        <v>87</v>
      </c>
      <c r="F288" s="4" t="s">
        <v>87</v>
      </c>
      <c r="G288" s="4" t="s">
        <v>87</v>
      </c>
      <c r="H288" s="4" t="s">
        <v>88</v>
      </c>
      <c r="I288" s="4" t="s">
        <v>88</v>
      </c>
      <c r="J288" s="4" t="s">
        <v>88</v>
      </c>
      <c r="K288" s="5">
        <v>45278.276956018519</v>
      </c>
      <c r="L288" s="5">
        <v>46009.276956018519</v>
      </c>
      <c r="M288" s="4" t="s">
        <v>88</v>
      </c>
      <c r="N288" s="4" t="s">
        <v>88</v>
      </c>
      <c r="O288" s="4" t="s">
        <v>88</v>
      </c>
      <c r="V288" s="4" t="s">
        <v>1520</v>
      </c>
      <c r="W288" s="4" t="s">
        <v>211</v>
      </c>
      <c r="X288" s="4" t="s">
        <v>278</v>
      </c>
      <c r="Y288" s="4" t="s">
        <v>213</v>
      </c>
      <c r="Z288" s="4" t="s">
        <v>8</v>
      </c>
      <c r="AA288" s="4" t="s">
        <v>674</v>
      </c>
      <c r="AB288" s="4" t="s">
        <v>100</v>
      </c>
      <c r="AC288" s="4" t="s">
        <v>129</v>
      </c>
    </row>
    <row r="289" spans="1:29" ht="40" customHeight="1" x14ac:dyDescent="0.35">
      <c r="A289" s="4" t="s">
        <v>671</v>
      </c>
      <c r="B289" s="4" t="s">
        <v>85</v>
      </c>
      <c r="C289" s="4" t="s">
        <v>1444</v>
      </c>
      <c r="D289" s="4" t="s">
        <v>672</v>
      </c>
      <c r="E289" s="4" t="s">
        <v>87</v>
      </c>
      <c r="F289" s="4" t="s">
        <v>88</v>
      </c>
      <c r="G289" s="4" t="s">
        <v>88</v>
      </c>
      <c r="H289" s="4" t="s">
        <v>88</v>
      </c>
      <c r="I289" s="4" t="s">
        <v>88</v>
      </c>
      <c r="J289" s="4" t="s">
        <v>88</v>
      </c>
      <c r="K289" s="5">
        <v>45278.276956018519</v>
      </c>
      <c r="L289" s="5">
        <v>46009.276956018519</v>
      </c>
      <c r="M289" s="4" t="s">
        <v>88</v>
      </c>
      <c r="N289" s="4" t="s">
        <v>88</v>
      </c>
      <c r="O289" s="4" t="s">
        <v>88</v>
      </c>
      <c r="V289" s="4" t="s">
        <v>1521</v>
      </c>
      <c r="W289" s="4" t="s">
        <v>211</v>
      </c>
      <c r="X289" s="4" t="s">
        <v>212</v>
      </c>
      <c r="Y289" s="4" t="s">
        <v>213</v>
      </c>
      <c r="Z289" s="4" t="s">
        <v>8</v>
      </c>
      <c r="AA289" s="4" t="s">
        <v>674</v>
      </c>
      <c r="AB289" s="4" t="s">
        <v>100</v>
      </c>
      <c r="AC289" s="4" t="s">
        <v>129</v>
      </c>
    </row>
    <row r="290" spans="1:29" ht="40" customHeight="1" x14ac:dyDescent="0.35">
      <c r="A290" s="4" t="s">
        <v>675</v>
      </c>
      <c r="B290" s="4" t="s">
        <v>85</v>
      </c>
      <c r="C290" s="4" t="s">
        <v>1444</v>
      </c>
      <c r="D290" s="4" t="s">
        <v>676</v>
      </c>
      <c r="E290" s="4" t="s">
        <v>87</v>
      </c>
      <c r="F290" s="4" t="s">
        <v>87</v>
      </c>
      <c r="G290" s="4" t="s">
        <v>87</v>
      </c>
      <c r="H290" s="4" t="s">
        <v>88</v>
      </c>
      <c r="I290" s="4" t="s">
        <v>88</v>
      </c>
      <c r="J290" s="4" t="s">
        <v>88</v>
      </c>
      <c r="K290" s="5">
        <v>45359.496319444443</v>
      </c>
      <c r="L290" s="5">
        <v>46089.496319444443</v>
      </c>
      <c r="M290" s="4" t="s">
        <v>88</v>
      </c>
      <c r="N290" s="4" t="s">
        <v>88</v>
      </c>
      <c r="O290" s="4" t="s">
        <v>88</v>
      </c>
      <c r="V290" s="4" t="s">
        <v>1522</v>
      </c>
      <c r="W290" s="4" t="s">
        <v>1183</v>
      </c>
      <c r="X290" s="4" t="s">
        <v>1523</v>
      </c>
      <c r="Y290" s="4" t="s">
        <v>139</v>
      </c>
      <c r="Z290" s="4" t="s">
        <v>6</v>
      </c>
      <c r="AA290" s="4" t="s">
        <v>678</v>
      </c>
      <c r="AB290" s="4" t="s">
        <v>100</v>
      </c>
      <c r="AC290" s="4" t="s">
        <v>129</v>
      </c>
    </row>
    <row r="291" spans="1:29" ht="40" customHeight="1" x14ac:dyDescent="0.35">
      <c r="A291" s="4" t="s">
        <v>675</v>
      </c>
      <c r="B291" s="4" t="s">
        <v>85</v>
      </c>
      <c r="C291" s="4" t="s">
        <v>1444</v>
      </c>
      <c r="D291" s="4" t="s">
        <v>676</v>
      </c>
      <c r="E291" s="4" t="s">
        <v>87</v>
      </c>
      <c r="F291" s="4" t="s">
        <v>87</v>
      </c>
      <c r="G291" s="4" t="s">
        <v>87</v>
      </c>
      <c r="H291" s="4" t="s">
        <v>88</v>
      </c>
      <c r="I291" s="4" t="s">
        <v>88</v>
      </c>
      <c r="J291" s="4" t="s">
        <v>88</v>
      </c>
      <c r="K291" s="5">
        <v>45359.496319444443</v>
      </c>
      <c r="L291" s="5">
        <v>46089.496319444443</v>
      </c>
      <c r="M291" s="4" t="s">
        <v>88</v>
      </c>
      <c r="N291" s="4" t="s">
        <v>88</v>
      </c>
      <c r="O291" s="4" t="s">
        <v>88</v>
      </c>
      <c r="P291" s="4" t="s">
        <v>87</v>
      </c>
      <c r="Q291" s="4" t="s">
        <v>87</v>
      </c>
      <c r="R291" s="4" t="s">
        <v>88</v>
      </c>
      <c r="S291" s="4" t="s">
        <v>87</v>
      </c>
      <c r="T291" s="4" t="s">
        <v>88</v>
      </c>
      <c r="U291" s="4" t="s">
        <v>87</v>
      </c>
      <c r="V291" s="4" t="s">
        <v>1524</v>
      </c>
      <c r="W291" s="4" t="s">
        <v>388</v>
      </c>
      <c r="X291" s="4" t="s">
        <v>389</v>
      </c>
      <c r="Y291" s="4" t="s">
        <v>139</v>
      </c>
      <c r="Z291" s="4" t="s">
        <v>6</v>
      </c>
      <c r="AA291" s="4" t="s">
        <v>678</v>
      </c>
      <c r="AB291" s="4" t="s">
        <v>100</v>
      </c>
      <c r="AC291" s="4" t="s">
        <v>129</v>
      </c>
    </row>
    <row r="292" spans="1:29" ht="40" customHeight="1" x14ac:dyDescent="0.35">
      <c r="A292" s="4" t="s">
        <v>675</v>
      </c>
      <c r="B292" s="4" t="s">
        <v>85</v>
      </c>
      <c r="C292" s="4" t="s">
        <v>1444</v>
      </c>
      <c r="D292" s="4" t="s">
        <v>676</v>
      </c>
      <c r="E292" s="4" t="s">
        <v>87</v>
      </c>
      <c r="F292" s="4" t="s">
        <v>87</v>
      </c>
      <c r="G292" s="4" t="s">
        <v>87</v>
      </c>
      <c r="H292" s="4" t="s">
        <v>88</v>
      </c>
      <c r="I292" s="4" t="s">
        <v>88</v>
      </c>
      <c r="J292" s="4" t="s">
        <v>88</v>
      </c>
      <c r="K292" s="5">
        <v>45359.496319444443</v>
      </c>
      <c r="L292" s="5">
        <v>46089.496319444443</v>
      </c>
      <c r="M292" s="4" t="s">
        <v>88</v>
      </c>
      <c r="N292" s="4" t="s">
        <v>88</v>
      </c>
      <c r="O292" s="4" t="s">
        <v>88</v>
      </c>
      <c r="V292" s="4" t="s">
        <v>1525</v>
      </c>
      <c r="W292" s="4" t="s">
        <v>1526</v>
      </c>
      <c r="X292" s="4" t="s">
        <v>1527</v>
      </c>
      <c r="Y292" s="4" t="s">
        <v>111</v>
      </c>
      <c r="Z292" s="4" t="s">
        <v>6</v>
      </c>
      <c r="AA292" s="4" t="s">
        <v>678</v>
      </c>
      <c r="AB292" s="4" t="s">
        <v>100</v>
      </c>
      <c r="AC292" s="4" t="s">
        <v>129</v>
      </c>
    </row>
    <row r="293" spans="1:29" ht="40" customHeight="1" x14ac:dyDescent="0.35">
      <c r="A293" s="4" t="s">
        <v>675</v>
      </c>
      <c r="B293" s="4" t="s">
        <v>85</v>
      </c>
      <c r="C293" s="4" t="s">
        <v>1444</v>
      </c>
      <c r="D293" s="4" t="s">
        <v>676</v>
      </c>
      <c r="E293" s="4" t="s">
        <v>87</v>
      </c>
      <c r="F293" s="4" t="s">
        <v>88</v>
      </c>
      <c r="G293" s="4" t="s">
        <v>88</v>
      </c>
      <c r="H293" s="4" t="s">
        <v>88</v>
      </c>
      <c r="I293" s="4" t="s">
        <v>88</v>
      </c>
      <c r="J293" s="4" t="s">
        <v>88</v>
      </c>
      <c r="K293" s="5">
        <v>45359.496319444443</v>
      </c>
      <c r="L293" s="5">
        <v>46089.496319444443</v>
      </c>
      <c r="M293" s="4" t="s">
        <v>88</v>
      </c>
      <c r="N293" s="4" t="s">
        <v>88</v>
      </c>
      <c r="O293" s="4" t="s">
        <v>88</v>
      </c>
      <c r="V293" s="4" t="s">
        <v>1528</v>
      </c>
      <c r="W293" s="4" t="s">
        <v>175</v>
      </c>
      <c r="X293" s="4" t="s">
        <v>176</v>
      </c>
      <c r="Y293" s="4" t="s">
        <v>139</v>
      </c>
      <c r="Z293" s="4" t="s">
        <v>6</v>
      </c>
      <c r="AA293" s="4" t="s">
        <v>678</v>
      </c>
      <c r="AB293" s="4" t="s">
        <v>100</v>
      </c>
      <c r="AC293" s="4" t="s">
        <v>129</v>
      </c>
    </row>
    <row r="294" spans="1:29" ht="40" customHeight="1" x14ac:dyDescent="0.35">
      <c r="A294" s="4" t="s">
        <v>679</v>
      </c>
      <c r="B294" s="4" t="s">
        <v>85</v>
      </c>
      <c r="C294" s="4" t="s">
        <v>1444</v>
      </c>
      <c r="D294" s="4" t="s">
        <v>680</v>
      </c>
      <c r="E294" s="4" t="s">
        <v>87</v>
      </c>
      <c r="F294" s="4" t="s">
        <v>88</v>
      </c>
      <c r="G294" s="4" t="s">
        <v>88</v>
      </c>
      <c r="H294" s="4" t="s">
        <v>88</v>
      </c>
      <c r="I294" s="4" t="s">
        <v>88</v>
      </c>
      <c r="J294" s="4" t="s">
        <v>88</v>
      </c>
      <c r="K294" s="5">
        <v>45985.43372685185</v>
      </c>
      <c r="L294" s="5">
        <v>46715.43372685185</v>
      </c>
      <c r="M294" s="4" t="s">
        <v>88</v>
      </c>
      <c r="N294" s="4" t="s">
        <v>88</v>
      </c>
      <c r="O294" s="4" t="s">
        <v>88</v>
      </c>
      <c r="V294" s="4" t="s">
        <v>1529</v>
      </c>
      <c r="W294" s="4" t="s">
        <v>241</v>
      </c>
      <c r="X294" s="4" t="s">
        <v>1073</v>
      </c>
      <c r="Y294" s="4" t="s">
        <v>226</v>
      </c>
      <c r="Z294" s="4" t="s">
        <v>7</v>
      </c>
      <c r="AA294" s="4" t="s">
        <v>684</v>
      </c>
      <c r="AB294" s="4" t="s">
        <v>100</v>
      </c>
      <c r="AC294" s="4" t="s">
        <v>129</v>
      </c>
    </row>
    <row r="295" spans="1:29" ht="40" customHeight="1" x14ac:dyDescent="0.35">
      <c r="A295" s="4" t="s">
        <v>679</v>
      </c>
      <c r="B295" s="4" t="s">
        <v>85</v>
      </c>
      <c r="C295" s="4" t="s">
        <v>1444</v>
      </c>
      <c r="D295" s="4" t="s">
        <v>680</v>
      </c>
      <c r="E295" s="4" t="s">
        <v>87</v>
      </c>
      <c r="F295" s="4" t="s">
        <v>88</v>
      </c>
      <c r="G295" s="4" t="s">
        <v>88</v>
      </c>
      <c r="H295" s="4" t="s">
        <v>88</v>
      </c>
      <c r="I295" s="4" t="s">
        <v>88</v>
      </c>
      <c r="J295" s="4" t="s">
        <v>88</v>
      </c>
      <c r="K295" s="5">
        <v>45985.43372685185</v>
      </c>
      <c r="L295" s="5">
        <v>46715.43372685185</v>
      </c>
      <c r="M295" s="4" t="s">
        <v>88</v>
      </c>
      <c r="N295" s="4" t="s">
        <v>88</v>
      </c>
      <c r="O295" s="4" t="s">
        <v>88</v>
      </c>
      <c r="V295" s="4" t="s">
        <v>1530</v>
      </c>
      <c r="W295" s="4" t="s">
        <v>3</v>
      </c>
      <c r="X295" s="4" t="s">
        <v>714</v>
      </c>
      <c r="Y295" s="4" t="s">
        <v>98</v>
      </c>
      <c r="Z295" s="4" t="s">
        <v>3</v>
      </c>
      <c r="AA295" s="4" t="s">
        <v>684</v>
      </c>
      <c r="AB295" s="4" t="s">
        <v>100</v>
      </c>
      <c r="AC295" s="4" t="s">
        <v>129</v>
      </c>
    </row>
    <row r="296" spans="1:29" ht="40" customHeight="1" x14ac:dyDescent="0.35">
      <c r="A296" s="4" t="s">
        <v>698</v>
      </c>
      <c r="B296" s="4" t="s">
        <v>85</v>
      </c>
      <c r="C296" s="4" t="s">
        <v>1444</v>
      </c>
      <c r="D296" s="4" t="s">
        <v>699</v>
      </c>
      <c r="E296" s="4" t="s">
        <v>87</v>
      </c>
      <c r="F296" s="4" t="s">
        <v>88</v>
      </c>
      <c r="G296" s="4" t="s">
        <v>88</v>
      </c>
      <c r="H296" s="4" t="s">
        <v>88</v>
      </c>
      <c r="I296" s="4" t="s">
        <v>88</v>
      </c>
      <c r="J296" s="4" t="s">
        <v>88</v>
      </c>
      <c r="K296" s="5">
        <v>45287.423425925925</v>
      </c>
      <c r="L296" s="5">
        <v>46018.423425925925</v>
      </c>
      <c r="M296" s="4" t="s">
        <v>88</v>
      </c>
      <c r="N296" s="4" t="s">
        <v>88</v>
      </c>
      <c r="O296" s="4" t="s">
        <v>88</v>
      </c>
      <c r="P296" s="4" t="s">
        <v>87</v>
      </c>
      <c r="Q296" s="4" t="s">
        <v>87</v>
      </c>
      <c r="R296" s="4" t="s">
        <v>87</v>
      </c>
      <c r="S296" s="4" t="s">
        <v>87</v>
      </c>
      <c r="T296" s="4" t="s">
        <v>87</v>
      </c>
      <c r="U296" s="4" t="s">
        <v>87</v>
      </c>
      <c r="V296" s="4" t="s">
        <v>1531</v>
      </c>
      <c r="W296" s="4" t="s">
        <v>963</v>
      </c>
      <c r="X296" s="4" t="s">
        <v>964</v>
      </c>
      <c r="Y296" s="4" t="s">
        <v>170</v>
      </c>
      <c r="Z296" s="4" t="s">
        <v>8</v>
      </c>
      <c r="AA296" s="4" t="s">
        <v>702</v>
      </c>
      <c r="AB296" s="4" t="s">
        <v>100</v>
      </c>
      <c r="AC296" s="4" t="s">
        <v>129</v>
      </c>
    </row>
    <row r="297" spans="1:29" ht="40" customHeight="1" x14ac:dyDescent="0.35">
      <c r="A297" s="4" t="s">
        <v>698</v>
      </c>
      <c r="B297" s="4" t="s">
        <v>85</v>
      </c>
      <c r="C297" s="4" t="s">
        <v>1444</v>
      </c>
      <c r="D297" s="4" t="s">
        <v>699</v>
      </c>
      <c r="E297" s="4" t="s">
        <v>87</v>
      </c>
      <c r="F297" s="4" t="s">
        <v>87</v>
      </c>
      <c r="G297" s="4" t="s">
        <v>87</v>
      </c>
      <c r="H297" s="4" t="s">
        <v>88</v>
      </c>
      <c r="I297" s="4" t="s">
        <v>88</v>
      </c>
      <c r="J297" s="4" t="s">
        <v>88</v>
      </c>
      <c r="K297" s="5">
        <v>45287.423425925925</v>
      </c>
      <c r="L297" s="5">
        <v>46018.423425925925</v>
      </c>
      <c r="M297" s="4" t="s">
        <v>88</v>
      </c>
      <c r="N297" s="4" t="s">
        <v>88</v>
      </c>
      <c r="O297" s="4" t="s">
        <v>88</v>
      </c>
      <c r="V297" s="4" t="s">
        <v>1532</v>
      </c>
      <c r="W297" s="4" t="s">
        <v>1533</v>
      </c>
      <c r="X297" s="4" t="s">
        <v>1534</v>
      </c>
      <c r="Y297" s="4" t="s">
        <v>406</v>
      </c>
      <c r="Z297" s="4" t="s">
        <v>8</v>
      </c>
      <c r="AA297" s="4" t="s">
        <v>702</v>
      </c>
      <c r="AB297" s="4" t="s">
        <v>100</v>
      </c>
      <c r="AC297" s="4" t="s">
        <v>129</v>
      </c>
    </row>
    <row r="298" spans="1:29" ht="40" customHeight="1" x14ac:dyDescent="0.35">
      <c r="A298" s="4" t="s">
        <v>698</v>
      </c>
      <c r="B298" s="4" t="s">
        <v>85</v>
      </c>
      <c r="C298" s="4" t="s">
        <v>1444</v>
      </c>
      <c r="D298" s="4" t="s">
        <v>699</v>
      </c>
      <c r="E298" s="4" t="s">
        <v>87</v>
      </c>
      <c r="F298" s="4" t="s">
        <v>88</v>
      </c>
      <c r="G298" s="4" t="s">
        <v>88</v>
      </c>
      <c r="H298" s="4" t="s">
        <v>88</v>
      </c>
      <c r="I298" s="4" t="s">
        <v>88</v>
      </c>
      <c r="J298" s="4" t="s">
        <v>88</v>
      </c>
      <c r="K298" s="5">
        <v>45287.423425925925</v>
      </c>
      <c r="L298" s="5">
        <v>46018.423425925925</v>
      </c>
      <c r="M298" s="4" t="s">
        <v>88</v>
      </c>
      <c r="N298" s="4" t="s">
        <v>88</v>
      </c>
      <c r="O298" s="4" t="s">
        <v>88</v>
      </c>
      <c r="V298" s="4" t="s">
        <v>1535</v>
      </c>
      <c r="W298" s="4" t="s">
        <v>645</v>
      </c>
      <c r="X298" s="4" t="s">
        <v>646</v>
      </c>
      <c r="Y298" s="4" t="s">
        <v>170</v>
      </c>
      <c r="Z298" s="4" t="s">
        <v>8</v>
      </c>
      <c r="AA298" s="4" t="s">
        <v>702</v>
      </c>
      <c r="AB298" s="4" t="s">
        <v>100</v>
      </c>
      <c r="AC298" s="4" t="s">
        <v>129</v>
      </c>
    </row>
    <row r="299" spans="1:29" ht="40" customHeight="1" x14ac:dyDescent="0.35">
      <c r="A299" s="4" t="s">
        <v>698</v>
      </c>
      <c r="B299" s="4" t="s">
        <v>85</v>
      </c>
      <c r="C299" s="4" t="s">
        <v>1444</v>
      </c>
      <c r="D299" s="4" t="s">
        <v>699</v>
      </c>
      <c r="E299" s="4" t="s">
        <v>87</v>
      </c>
      <c r="F299" s="4" t="s">
        <v>87</v>
      </c>
      <c r="G299" s="4" t="s">
        <v>87</v>
      </c>
      <c r="H299" s="4" t="s">
        <v>88</v>
      </c>
      <c r="I299" s="4" t="s">
        <v>88</v>
      </c>
      <c r="J299" s="4" t="s">
        <v>88</v>
      </c>
      <c r="K299" s="5">
        <v>45287.423425925925</v>
      </c>
      <c r="L299" s="5">
        <v>46018.423425925925</v>
      </c>
      <c r="M299" s="4" t="s">
        <v>88</v>
      </c>
      <c r="N299" s="4" t="s">
        <v>88</v>
      </c>
      <c r="O299" s="4" t="s">
        <v>88</v>
      </c>
      <c r="V299" s="4" t="s">
        <v>1536</v>
      </c>
      <c r="W299" s="4" t="s">
        <v>404</v>
      </c>
      <c r="X299" s="4" t="s">
        <v>1537</v>
      </c>
      <c r="Y299" s="4" t="s">
        <v>406</v>
      </c>
      <c r="Z299" s="4" t="s">
        <v>8</v>
      </c>
      <c r="AA299" s="4" t="s">
        <v>702</v>
      </c>
      <c r="AB299" s="4" t="s">
        <v>100</v>
      </c>
      <c r="AC299" s="4" t="s">
        <v>129</v>
      </c>
    </row>
    <row r="300" spans="1:29" ht="40" customHeight="1" x14ac:dyDescent="0.35">
      <c r="A300" s="4" t="s">
        <v>698</v>
      </c>
      <c r="B300" s="4" t="s">
        <v>85</v>
      </c>
      <c r="C300" s="4" t="s">
        <v>1444</v>
      </c>
      <c r="D300" s="4" t="s">
        <v>699</v>
      </c>
      <c r="E300" s="4" t="s">
        <v>87</v>
      </c>
      <c r="F300" s="4" t="s">
        <v>88</v>
      </c>
      <c r="G300" s="4" t="s">
        <v>88</v>
      </c>
      <c r="H300" s="4" t="s">
        <v>88</v>
      </c>
      <c r="I300" s="4" t="s">
        <v>88</v>
      </c>
      <c r="J300" s="4" t="s">
        <v>88</v>
      </c>
      <c r="K300" s="5">
        <v>45287.423425925925</v>
      </c>
      <c r="L300" s="5">
        <v>46018.423425925925</v>
      </c>
      <c r="M300" s="4" t="s">
        <v>88</v>
      </c>
      <c r="N300" s="4" t="s">
        <v>88</v>
      </c>
      <c r="O300" s="4" t="s">
        <v>88</v>
      </c>
      <c r="P300" s="4" t="s">
        <v>87</v>
      </c>
      <c r="Q300" s="4" t="s">
        <v>87</v>
      </c>
      <c r="R300" s="4" t="s">
        <v>87</v>
      </c>
      <c r="S300" s="4" t="s">
        <v>87</v>
      </c>
      <c r="T300" s="4" t="s">
        <v>87</v>
      </c>
      <c r="U300" s="4" t="s">
        <v>87</v>
      </c>
      <c r="V300" s="4" t="s">
        <v>1538</v>
      </c>
      <c r="W300" s="4" t="s">
        <v>1539</v>
      </c>
      <c r="X300" s="4" t="s">
        <v>1540</v>
      </c>
      <c r="Y300" s="4" t="s">
        <v>124</v>
      </c>
      <c r="Z300" s="4" t="s">
        <v>8</v>
      </c>
      <c r="AA300" s="4" t="s">
        <v>702</v>
      </c>
      <c r="AB300" s="4" t="s">
        <v>100</v>
      </c>
      <c r="AC300" s="4" t="s">
        <v>129</v>
      </c>
    </row>
    <row r="301" spans="1:29" ht="40" customHeight="1" x14ac:dyDescent="0.35">
      <c r="A301" s="4" t="s">
        <v>698</v>
      </c>
      <c r="B301" s="4" t="s">
        <v>85</v>
      </c>
      <c r="C301" s="4" t="s">
        <v>1444</v>
      </c>
      <c r="D301" s="4" t="s">
        <v>699</v>
      </c>
      <c r="E301" s="4" t="s">
        <v>87</v>
      </c>
      <c r="F301" s="4" t="s">
        <v>88</v>
      </c>
      <c r="G301" s="4" t="s">
        <v>88</v>
      </c>
      <c r="H301" s="4" t="s">
        <v>88</v>
      </c>
      <c r="I301" s="4" t="s">
        <v>88</v>
      </c>
      <c r="J301" s="4" t="s">
        <v>88</v>
      </c>
      <c r="K301" s="5">
        <v>45287.423425925925</v>
      </c>
      <c r="L301" s="5">
        <v>46018.423425925925</v>
      </c>
      <c r="M301" s="4" t="s">
        <v>88</v>
      </c>
      <c r="N301" s="4" t="s">
        <v>88</v>
      </c>
      <c r="O301" s="4" t="s">
        <v>88</v>
      </c>
      <c r="V301" s="4" t="s">
        <v>1541</v>
      </c>
      <c r="W301" s="4" t="s">
        <v>1542</v>
      </c>
      <c r="X301" s="4" t="s">
        <v>1543</v>
      </c>
      <c r="Y301" s="4" t="s">
        <v>170</v>
      </c>
      <c r="Z301" s="4" t="s">
        <v>8</v>
      </c>
      <c r="AA301" s="4" t="s">
        <v>702</v>
      </c>
      <c r="AB301" s="4" t="s">
        <v>100</v>
      </c>
      <c r="AC301" s="4" t="s">
        <v>129</v>
      </c>
    </row>
    <row r="302" spans="1:29" ht="40" customHeight="1" x14ac:dyDescent="0.35">
      <c r="A302" s="4" t="s">
        <v>731</v>
      </c>
      <c r="B302" s="4" t="s">
        <v>85</v>
      </c>
      <c r="C302" s="4" t="s">
        <v>1444</v>
      </c>
      <c r="D302" s="4" t="s">
        <v>732</v>
      </c>
      <c r="E302" s="4" t="s">
        <v>87</v>
      </c>
      <c r="F302" s="4" t="s">
        <v>87</v>
      </c>
      <c r="G302" s="4" t="s">
        <v>87</v>
      </c>
      <c r="H302" s="4" t="s">
        <v>88</v>
      </c>
      <c r="I302" s="4" t="s">
        <v>88</v>
      </c>
      <c r="J302" s="4" t="s">
        <v>88</v>
      </c>
      <c r="K302" s="5">
        <v>45194.385763888888</v>
      </c>
      <c r="L302" s="5">
        <v>45925.385763888888</v>
      </c>
      <c r="M302" s="4" t="s">
        <v>88</v>
      </c>
      <c r="N302" s="4" t="s">
        <v>88</v>
      </c>
      <c r="O302" s="4" t="s">
        <v>88</v>
      </c>
      <c r="V302" s="4" t="s">
        <v>1544</v>
      </c>
      <c r="W302" s="4" t="s">
        <v>224</v>
      </c>
      <c r="X302" s="4" t="s">
        <v>225</v>
      </c>
      <c r="Y302" s="4" t="s">
        <v>226</v>
      </c>
      <c r="Z302" s="4" t="s">
        <v>7</v>
      </c>
      <c r="AA302" s="4" t="s">
        <v>734</v>
      </c>
      <c r="AB302" s="4" t="s">
        <v>100</v>
      </c>
      <c r="AC302" s="4" t="s">
        <v>129</v>
      </c>
    </row>
    <row r="303" spans="1:29" ht="40" customHeight="1" x14ac:dyDescent="0.35">
      <c r="A303" s="4" t="s">
        <v>731</v>
      </c>
      <c r="B303" s="4" t="s">
        <v>85</v>
      </c>
      <c r="C303" s="4" t="s">
        <v>1444</v>
      </c>
      <c r="D303" s="4" t="s">
        <v>732</v>
      </c>
      <c r="E303" s="4" t="s">
        <v>87</v>
      </c>
      <c r="F303" s="4" t="s">
        <v>88</v>
      </c>
      <c r="G303" s="4" t="s">
        <v>88</v>
      </c>
      <c r="H303" s="4" t="s">
        <v>88</v>
      </c>
      <c r="I303" s="4" t="s">
        <v>88</v>
      </c>
      <c r="J303" s="4" t="s">
        <v>88</v>
      </c>
      <c r="K303" s="5">
        <v>45194.385763888888</v>
      </c>
      <c r="L303" s="5">
        <v>45925.385763888888</v>
      </c>
      <c r="M303" s="4" t="s">
        <v>88</v>
      </c>
      <c r="N303" s="4" t="s">
        <v>88</v>
      </c>
      <c r="O303" s="4" t="s">
        <v>88</v>
      </c>
      <c r="V303" s="4" t="s">
        <v>1545</v>
      </c>
      <c r="W303" s="4" t="s">
        <v>1183</v>
      </c>
      <c r="X303" s="4" t="s">
        <v>1523</v>
      </c>
      <c r="Y303" s="4" t="s">
        <v>139</v>
      </c>
      <c r="Z303" s="4" t="s">
        <v>6</v>
      </c>
      <c r="AA303" s="4" t="s">
        <v>734</v>
      </c>
      <c r="AB303" s="4" t="s">
        <v>100</v>
      </c>
      <c r="AC303" s="4" t="s">
        <v>129</v>
      </c>
    </row>
    <row r="304" spans="1:29" ht="40" customHeight="1" x14ac:dyDescent="0.35">
      <c r="A304" s="4" t="s">
        <v>731</v>
      </c>
      <c r="B304" s="4" t="s">
        <v>85</v>
      </c>
      <c r="C304" s="4" t="s">
        <v>1444</v>
      </c>
      <c r="D304" s="4" t="s">
        <v>732</v>
      </c>
      <c r="E304" s="4" t="s">
        <v>87</v>
      </c>
      <c r="F304" s="4" t="s">
        <v>88</v>
      </c>
      <c r="G304" s="4" t="s">
        <v>88</v>
      </c>
      <c r="H304" s="4" t="s">
        <v>88</v>
      </c>
      <c r="I304" s="4" t="s">
        <v>88</v>
      </c>
      <c r="J304" s="4" t="s">
        <v>88</v>
      </c>
      <c r="K304" s="5">
        <v>45194.385763888888</v>
      </c>
      <c r="L304" s="5">
        <v>45925.385763888888</v>
      </c>
      <c r="M304" s="4" t="s">
        <v>88</v>
      </c>
      <c r="N304" s="4" t="s">
        <v>88</v>
      </c>
      <c r="O304" s="4" t="s">
        <v>88</v>
      </c>
      <c r="V304" s="4" t="s">
        <v>1546</v>
      </c>
      <c r="W304" s="4" t="s">
        <v>688</v>
      </c>
      <c r="X304" s="4" t="s">
        <v>1215</v>
      </c>
      <c r="Y304" s="4" t="s">
        <v>139</v>
      </c>
      <c r="Z304" s="4" t="s">
        <v>6</v>
      </c>
      <c r="AA304" s="4" t="s">
        <v>734</v>
      </c>
      <c r="AB304" s="4" t="s">
        <v>100</v>
      </c>
      <c r="AC304" s="4" t="s">
        <v>129</v>
      </c>
    </row>
    <row r="305" spans="1:29" ht="40" customHeight="1" x14ac:dyDescent="0.35">
      <c r="A305" s="4" t="s">
        <v>731</v>
      </c>
      <c r="B305" s="4" t="s">
        <v>85</v>
      </c>
      <c r="C305" s="4" t="s">
        <v>1444</v>
      </c>
      <c r="D305" s="4" t="s">
        <v>732</v>
      </c>
      <c r="E305" s="4" t="s">
        <v>87</v>
      </c>
      <c r="F305" s="4" t="s">
        <v>88</v>
      </c>
      <c r="G305" s="4" t="s">
        <v>88</v>
      </c>
      <c r="H305" s="4" t="s">
        <v>88</v>
      </c>
      <c r="I305" s="4" t="s">
        <v>88</v>
      </c>
      <c r="J305" s="4" t="s">
        <v>88</v>
      </c>
      <c r="K305" s="5">
        <v>45194.385763888888</v>
      </c>
      <c r="L305" s="5">
        <v>45925.385763888888</v>
      </c>
      <c r="M305" s="4" t="s">
        <v>88</v>
      </c>
      <c r="N305" s="4" t="s">
        <v>88</v>
      </c>
      <c r="O305" s="4" t="s">
        <v>88</v>
      </c>
      <c r="V305" s="4" t="s">
        <v>1547</v>
      </c>
      <c r="W305" s="4" t="s">
        <v>560</v>
      </c>
      <c r="X305" s="4" t="s">
        <v>561</v>
      </c>
      <c r="Y305" s="4" t="s">
        <v>139</v>
      </c>
      <c r="Z305" s="4" t="s">
        <v>6</v>
      </c>
      <c r="AA305" s="4" t="s">
        <v>734</v>
      </c>
      <c r="AB305" s="4" t="s">
        <v>100</v>
      </c>
      <c r="AC305" s="4" t="s">
        <v>129</v>
      </c>
    </row>
    <row r="306" spans="1:29" ht="40" customHeight="1" x14ac:dyDescent="0.35">
      <c r="A306" s="4" t="s">
        <v>731</v>
      </c>
      <c r="B306" s="4" t="s">
        <v>85</v>
      </c>
      <c r="C306" s="4" t="s">
        <v>1444</v>
      </c>
      <c r="D306" s="4" t="s">
        <v>732</v>
      </c>
      <c r="E306" s="4" t="s">
        <v>87</v>
      </c>
      <c r="F306" s="4" t="s">
        <v>88</v>
      </c>
      <c r="G306" s="4" t="s">
        <v>88</v>
      </c>
      <c r="H306" s="4" t="s">
        <v>88</v>
      </c>
      <c r="I306" s="4" t="s">
        <v>88</v>
      </c>
      <c r="J306" s="4" t="s">
        <v>88</v>
      </c>
      <c r="K306" s="5">
        <v>45194.385763888888</v>
      </c>
      <c r="L306" s="5">
        <v>45925.385763888888</v>
      </c>
      <c r="M306" s="4" t="s">
        <v>88</v>
      </c>
      <c r="N306" s="4" t="s">
        <v>88</v>
      </c>
      <c r="O306" s="4" t="s">
        <v>88</v>
      </c>
      <c r="V306" s="4" t="s">
        <v>1548</v>
      </c>
      <c r="W306" s="4" t="s">
        <v>1297</v>
      </c>
      <c r="X306" s="4" t="s">
        <v>1298</v>
      </c>
      <c r="Y306" s="4" t="s">
        <v>111</v>
      </c>
      <c r="Z306" s="4" t="s">
        <v>5</v>
      </c>
      <c r="AA306" s="4" t="s">
        <v>734</v>
      </c>
      <c r="AB306" s="4" t="s">
        <v>100</v>
      </c>
      <c r="AC306" s="4" t="s">
        <v>129</v>
      </c>
    </row>
    <row r="307" spans="1:29" ht="40" customHeight="1" x14ac:dyDescent="0.35">
      <c r="A307" s="4" t="s">
        <v>751</v>
      </c>
      <c r="B307" s="4" t="s">
        <v>85</v>
      </c>
      <c r="C307" s="4" t="s">
        <v>1444</v>
      </c>
      <c r="D307" s="4" t="s">
        <v>752</v>
      </c>
      <c r="E307" s="4" t="s">
        <v>87</v>
      </c>
      <c r="F307" s="4" t="s">
        <v>88</v>
      </c>
      <c r="G307" s="4" t="s">
        <v>88</v>
      </c>
      <c r="H307" s="4" t="s">
        <v>87</v>
      </c>
      <c r="I307" s="4" t="s">
        <v>88</v>
      </c>
      <c r="J307" s="4" t="s">
        <v>88</v>
      </c>
      <c r="K307" s="5">
        <v>45729.625775462962</v>
      </c>
      <c r="L307" s="5">
        <v>46459.625775462962</v>
      </c>
      <c r="M307" s="4" t="s">
        <v>88</v>
      </c>
      <c r="N307" s="4" t="s">
        <v>88</v>
      </c>
      <c r="O307" s="4" t="s">
        <v>88</v>
      </c>
      <c r="V307" s="4" t="s">
        <v>1549</v>
      </c>
      <c r="W307" s="4" t="s">
        <v>533</v>
      </c>
      <c r="X307" s="4" t="s">
        <v>534</v>
      </c>
      <c r="Y307" s="4" t="s">
        <v>111</v>
      </c>
      <c r="Z307" s="4" t="s">
        <v>5</v>
      </c>
      <c r="AA307" s="4" t="s">
        <v>755</v>
      </c>
      <c r="AB307" s="4" t="s">
        <v>92</v>
      </c>
      <c r="AC307" s="4" t="s">
        <v>93</v>
      </c>
    </row>
    <row r="308" spans="1:29" ht="40" customHeight="1" x14ac:dyDescent="0.35">
      <c r="A308" s="4" t="s">
        <v>751</v>
      </c>
      <c r="B308" s="4" t="s">
        <v>85</v>
      </c>
      <c r="C308" s="4" t="s">
        <v>1444</v>
      </c>
      <c r="D308" s="4" t="s">
        <v>752</v>
      </c>
      <c r="E308" s="4" t="s">
        <v>87</v>
      </c>
      <c r="F308" s="4" t="s">
        <v>88</v>
      </c>
      <c r="G308" s="4" t="s">
        <v>88</v>
      </c>
      <c r="H308" s="4" t="s">
        <v>87</v>
      </c>
      <c r="I308" s="4" t="s">
        <v>88</v>
      </c>
      <c r="J308" s="4" t="s">
        <v>88</v>
      </c>
      <c r="K308" s="5">
        <v>45729.625775462962</v>
      </c>
      <c r="L308" s="5">
        <v>46459.625775462962</v>
      </c>
      <c r="M308" s="4" t="s">
        <v>88</v>
      </c>
      <c r="N308" s="4" t="s">
        <v>88</v>
      </c>
      <c r="O308" s="4" t="s">
        <v>88</v>
      </c>
      <c r="V308" s="4" t="s">
        <v>1550</v>
      </c>
      <c r="W308" s="4" t="s">
        <v>354</v>
      </c>
      <c r="X308" s="4" t="s">
        <v>1468</v>
      </c>
      <c r="Y308" s="4" t="s">
        <v>111</v>
      </c>
      <c r="Z308" s="4" t="s">
        <v>5</v>
      </c>
      <c r="AA308" s="4" t="s">
        <v>755</v>
      </c>
      <c r="AB308" s="4" t="s">
        <v>92</v>
      </c>
      <c r="AC308" s="4" t="s">
        <v>93</v>
      </c>
    </row>
    <row r="309" spans="1:29" ht="40" customHeight="1" x14ac:dyDescent="0.35">
      <c r="A309" s="4" t="s">
        <v>804</v>
      </c>
      <c r="B309" s="4" t="s">
        <v>85</v>
      </c>
      <c r="C309" s="4" t="s">
        <v>1444</v>
      </c>
      <c r="D309" s="4" t="s">
        <v>805</v>
      </c>
      <c r="E309" s="4" t="s">
        <v>87</v>
      </c>
      <c r="F309" s="4" t="s">
        <v>88</v>
      </c>
      <c r="G309" s="4" t="s">
        <v>88</v>
      </c>
      <c r="H309" s="4" t="s">
        <v>88</v>
      </c>
      <c r="I309" s="4" t="s">
        <v>88</v>
      </c>
      <c r="J309" s="4" t="s">
        <v>88</v>
      </c>
      <c r="K309" s="5">
        <v>45345</v>
      </c>
      <c r="L309" s="5">
        <v>46076</v>
      </c>
      <c r="M309" s="4" t="s">
        <v>88</v>
      </c>
      <c r="N309" s="4" t="s">
        <v>88</v>
      </c>
      <c r="O309" s="4" t="s">
        <v>88</v>
      </c>
      <c r="V309" s="4" t="s">
        <v>1551</v>
      </c>
      <c r="W309" s="4" t="s">
        <v>224</v>
      </c>
      <c r="X309" s="4" t="s">
        <v>225</v>
      </c>
      <c r="Y309" s="4" t="s">
        <v>226</v>
      </c>
      <c r="Z309" s="4" t="s">
        <v>7</v>
      </c>
      <c r="AA309" s="4" t="s">
        <v>807</v>
      </c>
      <c r="AB309" s="4" t="s">
        <v>100</v>
      </c>
      <c r="AC309" s="4" t="s">
        <v>93</v>
      </c>
    </row>
    <row r="310" spans="1:29" ht="40" customHeight="1" x14ac:dyDescent="0.35">
      <c r="A310" s="4" t="s">
        <v>808</v>
      </c>
      <c r="B310" s="4" t="s">
        <v>85</v>
      </c>
      <c r="C310" s="4" t="s">
        <v>1444</v>
      </c>
      <c r="D310" s="4" t="s">
        <v>809</v>
      </c>
      <c r="E310" s="4" t="s">
        <v>87</v>
      </c>
      <c r="F310" s="4" t="s">
        <v>88</v>
      </c>
      <c r="G310" s="4" t="s">
        <v>88</v>
      </c>
      <c r="H310" s="4" t="s">
        <v>88</v>
      </c>
      <c r="I310" s="4" t="s">
        <v>88</v>
      </c>
      <c r="J310" s="4" t="s">
        <v>87</v>
      </c>
      <c r="K310" s="5">
        <v>45831.430891203709</v>
      </c>
      <c r="L310" s="5">
        <v>46561.430891203709</v>
      </c>
      <c r="M310" s="4" t="s">
        <v>88</v>
      </c>
      <c r="N310" s="4" t="s">
        <v>88</v>
      </c>
      <c r="O310" s="4" t="s">
        <v>88</v>
      </c>
      <c r="V310" s="4" t="s">
        <v>1552</v>
      </c>
      <c r="W310" s="4" t="s">
        <v>664</v>
      </c>
      <c r="X310" s="4" t="s">
        <v>665</v>
      </c>
      <c r="Y310" s="4" t="s">
        <v>146</v>
      </c>
      <c r="Z310" s="4" t="s">
        <v>7</v>
      </c>
      <c r="AA310" s="4" t="s">
        <v>811</v>
      </c>
      <c r="AB310" s="4" t="s">
        <v>92</v>
      </c>
      <c r="AC310" s="4" t="s">
        <v>93</v>
      </c>
    </row>
    <row r="311" spans="1:29" ht="40" customHeight="1" x14ac:dyDescent="0.35">
      <c r="A311" s="4" t="s">
        <v>808</v>
      </c>
      <c r="B311" s="4" t="s">
        <v>85</v>
      </c>
      <c r="C311" s="4" t="s">
        <v>1444</v>
      </c>
      <c r="D311" s="4" t="s">
        <v>809</v>
      </c>
      <c r="E311" s="4" t="s">
        <v>87</v>
      </c>
      <c r="F311" s="4" t="s">
        <v>88</v>
      </c>
      <c r="G311" s="4" t="s">
        <v>88</v>
      </c>
      <c r="H311" s="4" t="s">
        <v>88</v>
      </c>
      <c r="I311" s="4" t="s">
        <v>88</v>
      </c>
      <c r="J311" s="4" t="s">
        <v>87</v>
      </c>
      <c r="K311" s="5">
        <v>45831.430891203709</v>
      </c>
      <c r="L311" s="5">
        <v>46561.430891203709</v>
      </c>
      <c r="M311" s="4" t="s">
        <v>88</v>
      </c>
      <c r="N311" s="4" t="s">
        <v>88</v>
      </c>
      <c r="O311" s="4" t="s">
        <v>88</v>
      </c>
      <c r="V311" s="4" t="s">
        <v>1553</v>
      </c>
      <c r="W311" s="4" t="s">
        <v>1554</v>
      </c>
      <c r="X311" s="4" t="s">
        <v>1555</v>
      </c>
      <c r="Y311" s="4" t="s">
        <v>226</v>
      </c>
      <c r="Z311" s="4" t="s">
        <v>7</v>
      </c>
      <c r="AA311" s="4" t="s">
        <v>811</v>
      </c>
      <c r="AB311" s="4" t="s">
        <v>92</v>
      </c>
      <c r="AC311" s="4" t="s">
        <v>93</v>
      </c>
    </row>
    <row r="312" spans="1:29" ht="40" customHeight="1" x14ac:dyDescent="0.35">
      <c r="A312" s="4" t="s">
        <v>808</v>
      </c>
      <c r="B312" s="4" t="s">
        <v>85</v>
      </c>
      <c r="C312" s="4" t="s">
        <v>1444</v>
      </c>
      <c r="D312" s="4" t="s">
        <v>809</v>
      </c>
      <c r="E312" s="4" t="s">
        <v>87</v>
      </c>
      <c r="F312" s="4" t="s">
        <v>88</v>
      </c>
      <c r="G312" s="4" t="s">
        <v>88</v>
      </c>
      <c r="H312" s="4" t="s">
        <v>88</v>
      </c>
      <c r="I312" s="4" t="s">
        <v>88</v>
      </c>
      <c r="J312" s="4" t="s">
        <v>87</v>
      </c>
      <c r="K312" s="5">
        <v>45831.430891203709</v>
      </c>
      <c r="L312" s="5">
        <v>46561.430891203709</v>
      </c>
      <c r="M312" s="4" t="s">
        <v>88</v>
      </c>
      <c r="N312" s="4" t="s">
        <v>88</v>
      </c>
      <c r="O312" s="4" t="s">
        <v>88</v>
      </c>
      <c r="V312" s="4" t="s">
        <v>1556</v>
      </c>
      <c r="W312" s="4" t="s">
        <v>560</v>
      </c>
      <c r="X312" s="4" t="s">
        <v>561</v>
      </c>
      <c r="Y312" s="4" t="s">
        <v>139</v>
      </c>
      <c r="Z312" s="4" t="s">
        <v>6</v>
      </c>
      <c r="AA312" s="4" t="s">
        <v>811</v>
      </c>
      <c r="AB312" s="4" t="s">
        <v>92</v>
      </c>
      <c r="AC312" s="4" t="s">
        <v>93</v>
      </c>
    </row>
    <row r="313" spans="1:29" ht="40" customHeight="1" x14ac:dyDescent="0.35">
      <c r="A313" s="4" t="s">
        <v>808</v>
      </c>
      <c r="B313" s="4" t="s">
        <v>85</v>
      </c>
      <c r="C313" s="4" t="s">
        <v>1444</v>
      </c>
      <c r="D313" s="4" t="s">
        <v>809</v>
      </c>
      <c r="E313" s="4" t="s">
        <v>87</v>
      </c>
      <c r="F313" s="4" t="s">
        <v>88</v>
      </c>
      <c r="G313" s="4" t="s">
        <v>88</v>
      </c>
      <c r="H313" s="4" t="s">
        <v>88</v>
      </c>
      <c r="I313" s="4" t="s">
        <v>88</v>
      </c>
      <c r="J313" s="4" t="s">
        <v>87</v>
      </c>
      <c r="K313" s="5">
        <v>45831.430891203709</v>
      </c>
      <c r="L313" s="5">
        <v>46561.430891203709</v>
      </c>
      <c r="M313" s="4" t="s">
        <v>88</v>
      </c>
      <c r="N313" s="4" t="s">
        <v>88</v>
      </c>
      <c r="O313" s="4" t="s">
        <v>88</v>
      </c>
      <c r="V313" s="4" t="s">
        <v>1557</v>
      </c>
      <c r="W313" s="4" t="s">
        <v>1223</v>
      </c>
      <c r="X313" s="4" t="s">
        <v>1224</v>
      </c>
      <c r="Y313" s="4" t="s">
        <v>111</v>
      </c>
      <c r="Z313" s="4" t="s">
        <v>6</v>
      </c>
      <c r="AA313" s="4" t="s">
        <v>811</v>
      </c>
      <c r="AB313" s="4" t="s">
        <v>92</v>
      </c>
      <c r="AC313" s="4" t="s">
        <v>93</v>
      </c>
    </row>
    <row r="314" spans="1:29" ht="40" customHeight="1" x14ac:dyDescent="0.35">
      <c r="A314" s="4" t="s">
        <v>820</v>
      </c>
      <c r="B314" s="4" t="s">
        <v>85</v>
      </c>
      <c r="C314" s="4" t="s">
        <v>1444</v>
      </c>
      <c r="D314" s="4" t="s">
        <v>821</v>
      </c>
      <c r="E314" s="4" t="s">
        <v>87</v>
      </c>
      <c r="F314" s="4" t="s">
        <v>88</v>
      </c>
      <c r="G314" s="4" t="s">
        <v>88</v>
      </c>
      <c r="H314" s="4" t="s">
        <v>87</v>
      </c>
      <c r="I314" s="4" t="s">
        <v>88</v>
      </c>
      <c r="J314" s="4" t="s">
        <v>88</v>
      </c>
      <c r="K314" s="5">
        <v>45251</v>
      </c>
      <c r="L314" s="5">
        <v>46010</v>
      </c>
      <c r="M314" s="4" t="s">
        <v>88</v>
      </c>
      <c r="N314" s="4" t="s">
        <v>88</v>
      </c>
      <c r="O314" s="4" t="s">
        <v>88</v>
      </c>
      <c r="V314" s="4" t="s">
        <v>1558</v>
      </c>
      <c r="W314" s="4" t="s">
        <v>448</v>
      </c>
      <c r="X314" s="4" t="s">
        <v>588</v>
      </c>
      <c r="Y314" s="4" t="s">
        <v>146</v>
      </c>
      <c r="Z314" s="4" t="s">
        <v>5</v>
      </c>
      <c r="AA314" s="4" t="s">
        <v>823</v>
      </c>
      <c r="AB314" s="4" t="s">
        <v>92</v>
      </c>
      <c r="AC314" s="4" t="s">
        <v>93</v>
      </c>
    </row>
    <row r="315" spans="1:29" ht="40" customHeight="1" x14ac:dyDescent="0.35">
      <c r="A315" s="4" t="s">
        <v>820</v>
      </c>
      <c r="B315" s="4" t="s">
        <v>85</v>
      </c>
      <c r="C315" s="4" t="s">
        <v>1444</v>
      </c>
      <c r="D315" s="4" t="s">
        <v>821</v>
      </c>
      <c r="E315" s="4" t="s">
        <v>87</v>
      </c>
      <c r="F315" s="4" t="s">
        <v>88</v>
      </c>
      <c r="G315" s="4" t="s">
        <v>88</v>
      </c>
      <c r="H315" s="4" t="s">
        <v>87</v>
      </c>
      <c r="I315" s="4" t="s">
        <v>88</v>
      </c>
      <c r="J315" s="4" t="s">
        <v>88</v>
      </c>
      <c r="K315" s="5">
        <v>45251</v>
      </c>
      <c r="L315" s="5">
        <v>46010</v>
      </c>
      <c r="M315" s="4" t="s">
        <v>88</v>
      </c>
      <c r="N315" s="4" t="s">
        <v>88</v>
      </c>
      <c r="O315" s="4" t="s">
        <v>88</v>
      </c>
      <c r="V315" s="4" t="s">
        <v>1559</v>
      </c>
      <c r="W315" s="4" t="s">
        <v>1183</v>
      </c>
      <c r="X315" s="4" t="s">
        <v>1184</v>
      </c>
      <c r="Y315" s="4" t="s">
        <v>139</v>
      </c>
      <c r="Z315" s="4" t="s">
        <v>6</v>
      </c>
      <c r="AA315" s="4" t="s">
        <v>823</v>
      </c>
      <c r="AB315" s="4" t="s">
        <v>92</v>
      </c>
      <c r="AC315" s="4" t="s">
        <v>93</v>
      </c>
    </row>
    <row r="316" spans="1:29" ht="40" customHeight="1" x14ac:dyDescent="0.35">
      <c r="A316" s="4" t="s">
        <v>820</v>
      </c>
      <c r="B316" s="4" t="s">
        <v>85</v>
      </c>
      <c r="C316" s="4" t="s">
        <v>1444</v>
      </c>
      <c r="D316" s="4" t="s">
        <v>821</v>
      </c>
      <c r="E316" s="4" t="s">
        <v>87</v>
      </c>
      <c r="F316" s="4" t="s">
        <v>88</v>
      </c>
      <c r="G316" s="4" t="s">
        <v>88</v>
      </c>
      <c r="H316" s="4" t="s">
        <v>87</v>
      </c>
      <c r="I316" s="4" t="s">
        <v>88</v>
      </c>
      <c r="J316" s="4" t="s">
        <v>88</v>
      </c>
      <c r="K316" s="5">
        <v>45251</v>
      </c>
      <c r="L316" s="5">
        <v>46010</v>
      </c>
      <c r="M316" s="4" t="s">
        <v>88</v>
      </c>
      <c r="N316" s="4" t="s">
        <v>88</v>
      </c>
      <c r="O316" s="4" t="s">
        <v>88</v>
      </c>
      <c r="V316" s="4" t="s">
        <v>1560</v>
      </c>
      <c r="W316" s="4" t="s">
        <v>388</v>
      </c>
      <c r="X316" s="4" t="s">
        <v>389</v>
      </c>
      <c r="Y316" s="4" t="s">
        <v>139</v>
      </c>
      <c r="Z316" s="4" t="s">
        <v>6</v>
      </c>
      <c r="AA316" s="4" t="s">
        <v>823</v>
      </c>
      <c r="AB316" s="4" t="s">
        <v>92</v>
      </c>
      <c r="AC316" s="4" t="s">
        <v>93</v>
      </c>
    </row>
    <row r="317" spans="1:29" ht="40" customHeight="1" x14ac:dyDescent="0.35">
      <c r="A317" s="4" t="s">
        <v>820</v>
      </c>
      <c r="B317" s="4" t="s">
        <v>85</v>
      </c>
      <c r="C317" s="4" t="s">
        <v>1444</v>
      </c>
      <c r="D317" s="4" t="s">
        <v>821</v>
      </c>
      <c r="E317" s="4" t="s">
        <v>87</v>
      </c>
      <c r="F317" s="4" t="s">
        <v>88</v>
      </c>
      <c r="G317" s="4" t="s">
        <v>88</v>
      </c>
      <c r="H317" s="4" t="s">
        <v>87</v>
      </c>
      <c r="I317" s="4" t="s">
        <v>88</v>
      </c>
      <c r="J317" s="4" t="s">
        <v>88</v>
      </c>
      <c r="K317" s="5">
        <v>45251</v>
      </c>
      <c r="L317" s="5">
        <v>46010</v>
      </c>
      <c r="M317" s="4" t="s">
        <v>88</v>
      </c>
      <c r="N317" s="4" t="s">
        <v>88</v>
      </c>
      <c r="O317" s="4" t="s">
        <v>88</v>
      </c>
      <c r="V317" s="4" t="s">
        <v>1561</v>
      </c>
      <c r="W317" s="4" t="s">
        <v>539</v>
      </c>
      <c r="X317" s="4" t="s">
        <v>540</v>
      </c>
      <c r="Y317" s="4" t="s">
        <v>90</v>
      </c>
      <c r="Z317" s="4" t="s">
        <v>4</v>
      </c>
      <c r="AA317" s="4" t="s">
        <v>823</v>
      </c>
      <c r="AB317" s="4" t="s">
        <v>92</v>
      </c>
      <c r="AC317" s="4" t="s">
        <v>93</v>
      </c>
    </row>
    <row r="318" spans="1:29" ht="40" customHeight="1" x14ac:dyDescent="0.35">
      <c r="A318" s="4" t="s">
        <v>820</v>
      </c>
      <c r="B318" s="4" t="s">
        <v>85</v>
      </c>
      <c r="C318" s="4" t="s">
        <v>1444</v>
      </c>
      <c r="D318" s="4" t="s">
        <v>821</v>
      </c>
      <c r="E318" s="4" t="s">
        <v>87</v>
      </c>
      <c r="F318" s="4" t="s">
        <v>88</v>
      </c>
      <c r="G318" s="4" t="s">
        <v>88</v>
      </c>
      <c r="H318" s="4" t="s">
        <v>87</v>
      </c>
      <c r="I318" s="4" t="s">
        <v>88</v>
      </c>
      <c r="J318" s="4" t="s">
        <v>88</v>
      </c>
      <c r="K318" s="5">
        <v>45251</v>
      </c>
      <c r="L318" s="5">
        <v>46010</v>
      </c>
      <c r="M318" s="4" t="s">
        <v>88</v>
      </c>
      <c r="N318" s="4" t="s">
        <v>88</v>
      </c>
      <c r="O318" s="4" t="s">
        <v>88</v>
      </c>
      <c r="V318" s="4" t="s">
        <v>1562</v>
      </c>
      <c r="W318" s="4" t="s">
        <v>150</v>
      </c>
      <c r="X318" s="4" t="s">
        <v>193</v>
      </c>
      <c r="Y318" s="4" t="s">
        <v>146</v>
      </c>
      <c r="Z318" s="4" t="s">
        <v>3</v>
      </c>
      <c r="AA318" s="4" t="s">
        <v>823</v>
      </c>
      <c r="AB318" s="4" t="s">
        <v>92</v>
      </c>
      <c r="AC318" s="4" t="s">
        <v>93</v>
      </c>
    </row>
    <row r="319" spans="1:29" ht="40" customHeight="1" x14ac:dyDescent="0.35">
      <c r="A319" s="4" t="s">
        <v>835</v>
      </c>
      <c r="B319" s="4" t="s">
        <v>85</v>
      </c>
      <c r="C319" s="4" t="s">
        <v>1444</v>
      </c>
      <c r="D319" s="4" t="s">
        <v>836</v>
      </c>
      <c r="E319" s="4" t="s">
        <v>87</v>
      </c>
      <c r="F319" s="4" t="s">
        <v>88</v>
      </c>
      <c r="G319" s="4" t="s">
        <v>88</v>
      </c>
      <c r="H319" s="4" t="s">
        <v>88</v>
      </c>
      <c r="I319" s="4" t="s">
        <v>88</v>
      </c>
      <c r="J319" s="4" t="s">
        <v>88</v>
      </c>
      <c r="K319" s="5">
        <v>45471</v>
      </c>
      <c r="L319" s="5">
        <v>46201</v>
      </c>
      <c r="M319" s="4" t="s">
        <v>88</v>
      </c>
      <c r="N319" s="4" t="s">
        <v>88</v>
      </c>
      <c r="O319" s="4" t="s">
        <v>88</v>
      </c>
      <c r="P319" s="4" t="s">
        <v>88</v>
      </c>
      <c r="Q319" s="4" t="s">
        <v>87</v>
      </c>
      <c r="R319" s="4" t="s">
        <v>87</v>
      </c>
      <c r="S319" s="4" t="s">
        <v>87</v>
      </c>
      <c r="T319" s="4" t="s">
        <v>88</v>
      </c>
      <c r="U319" s="4" t="s">
        <v>87</v>
      </c>
      <c r="V319" s="4" t="s">
        <v>1563</v>
      </c>
      <c r="W319" s="4" t="s">
        <v>1183</v>
      </c>
      <c r="X319" s="4" t="s">
        <v>1564</v>
      </c>
      <c r="Y319" s="4" t="s">
        <v>139</v>
      </c>
      <c r="Z319" s="4" t="s">
        <v>6</v>
      </c>
      <c r="AA319" s="4" t="s">
        <v>838</v>
      </c>
      <c r="AB319" s="4" t="s">
        <v>92</v>
      </c>
      <c r="AC319" s="4" t="s">
        <v>93</v>
      </c>
    </row>
    <row r="320" spans="1:29" ht="40" customHeight="1" x14ac:dyDescent="0.35">
      <c r="A320" s="4" t="s">
        <v>839</v>
      </c>
      <c r="B320" s="4" t="s">
        <v>85</v>
      </c>
      <c r="C320" s="4" t="s">
        <v>1444</v>
      </c>
      <c r="D320" s="4" t="s">
        <v>840</v>
      </c>
      <c r="E320" s="4" t="s">
        <v>87</v>
      </c>
      <c r="F320" s="4" t="s">
        <v>88</v>
      </c>
      <c r="G320" s="4" t="s">
        <v>88</v>
      </c>
      <c r="H320" s="4" t="s">
        <v>88</v>
      </c>
      <c r="I320" s="4" t="s">
        <v>88</v>
      </c>
      <c r="J320" s="4" t="s">
        <v>88</v>
      </c>
      <c r="K320" s="5">
        <v>45294.393020833333</v>
      </c>
      <c r="L320" s="5">
        <v>46025.393020833333</v>
      </c>
      <c r="M320" s="4" t="s">
        <v>87</v>
      </c>
      <c r="N320" s="4" t="s">
        <v>87</v>
      </c>
      <c r="O320" s="4" t="s">
        <v>87</v>
      </c>
      <c r="V320" s="4" t="s">
        <v>1565</v>
      </c>
      <c r="W320" s="4" t="s">
        <v>1504</v>
      </c>
      <c r="X320" s="4" t="s">
        <v>1505</v>
      </c>
      <c r="Y320" s="4" t="s">
        <v>170</v>
      </c>
      <c r="Z320" s="4" t="s">
        <v>8</v>
      </c>
      <c r="AA320" s="4" t="s">
        <v>842</v>
      </c>
      <c r="AB320" s="4" t="s">
        <v>100</v>
      </c>
      <c r="AC320" s="4" t="s">
        <v>129</v>
      </c>
    </row>
    <row r="321" spans="1:29" ht="40" customHeight="1" x14ac:dyDescent="0.35">
      <c r="A321" s="4" t="s">
        <v>839</v>
      </c>
      <c r="B321" s="4" t="s">
        <v>85</v>
      </c>
      <c r="C321" s="4" t="s">
        <v>1444</v>
      </c>
      <c r="D321" s="4" t="s">
        <v>840</v>
      </c>
      <c r="E321" s="4" t="s">
        <v>87</v>
      </c>
      <c r="F321" s="4" t="s">
        <v>88</v>
      </c>
      <c r="G321" s="4" t="s">
        <v>88</v>
      </c>
      <c r="H321" s="4" t="s">
        <v>88</v>
      </c>
      <c r="I321" s="4" t="s">
        <v>88</v>
      </c>
      <c r="J321" s="4" t="s">
        <v>88</v>
      </c>
      <c r="K321" s="5">
        <v>45294.393020833333</v>
      </c>
      <c r="L321" s="5">
        <v>46025.393020833333</v>
      </c>
      <c r="M321" s="4" t="s">
        <v>87</v>
      </c>
      <c r="N321" s="4" t="s">
        <v>87</v>
      </c>
      <c r="O321" s="4" t="s">
        <v>87</v>
      </c>
      <c r="V321" s="4" t="s">
        <v>1566</v>
      </c>
      <c r="W321" s="4" t="s">
        <v>168</v>
      </c>
      <c r="X321" s="4" t="s">
        <v>1434</v>
      </c>
      <c r="Y321" s="4" t="s">
        <v>170</v>
      </c>
      <c r="Z321" s="4" t="s">
        <v>8</v>
      </c>
      <c r="AA321" s="4" t="s">
        <v>842</v>
      </c>
      <c r="AB321" s="4" t="s">
        <v>100</v>
      </c>
      <c r="AC321" s="4" t="s">
        <v>129</v>
      </c>
    </row>
    <row r="322" spans="1:29" ht="40" customHeight="1" x14ac:dyDescent="0.35">
      <c r="A322" s="4" t="s">
        <v>839</v>
      </c>
      <c r="B322" s="4" t="s">
        <v>85</v>
      </c>
      <c r="C322" s="4" t="s">
        <v>1444</v>
      </c>
      <c r="D322" s="4" t="s">
        <v>840</v>
      </c>
      <c r="E322" s="4" t="s">
        <v>87</v>
      </c>
      <c r="F322" s="4" t="s">
        <v>88</v>
      </c>
      <c r="G322" s="4" t="s">
        <v>88</v>
      </c>
      <c r="H322" s="4" t="s">
        <v>88</v>
      </c>
      <c r="I322" s="4" t="s">
        <v>88</v>
      </c>
      <c r="J322" s="4" t="s">
        <v>88</v>
      </c>
      <c r="K322" s="5">
        <v>45294.393020833333</v>
      </c>
      <c r="L322" s="5">
        <v>46025.393020833333</v>
      </c>
      <c r="M322" s="4" t="s">
        <v>87</v>
      </c>
      <c r="N322" s="4" t="s">
        <v>87</v>
      </c>
      <c r="O322" s="4" t="s">
        <v>87</v>
      </c>
      <c r="V322" s="4" t="s">
        <v>1567</v>
      </c>
      <c r="W322" s="4" t="s">
        <v>1539</v>
      </c>
      <c r="X322" s="4" t="s">
        <v>1540</v>
      </c>
      <c r="Y322" s="4" t="s">
        <v>124</v>
      </c>
      <c r="Z322" s="4" t="s">
        <v>8</v>
      </c>
      <c r="AA322" s="4" t="s">
        <v>842</v>
      </c>
      <c r="AB322" s="4" t="s">
        <v>100</v>
      </c>
      <c r="AC322" s="4" t="s">
        <v>129</v>
      </c>
    </row>
    <row r="323" spans="1:29" ht="40" customHeight="1" x14ac:dyDescent="0.35">
      <c r="A323" s="4" t="s">
        <v>839</v>
      </c>
      <c r="B323" s="4" t="s">
        <v>85</v>
      </c>
      <c r="C323" s="4" t="s">
        <v>1444</v>
      </c>
      <c r="D323" s="4" t="s">
        <v>840</v>
      </c>
      <c r="E323" s="4" t="s">
        <v>87</v>
      </c>
      <c r="F323" s="4" t="s">
        <v>88</v>
      </c>
      <c r="G323" s="4" t="s">
        <v>88</v>
      </c>
      <c r="H323" s="4" t="s">
        <v>88</v>
      </c>
      <c r="I323" s="4" t="s">
        <v>88</v>
      </c>
      <c r="J323" s="4" t="s">
        <v>88</v>
      </c>
      <c r="K323" s="5">
        <v>45294.393020833333</v>
      </c>
      <c r="L323" s="5">
        <v>46025.393020833333</v>
      </c>
      <c r="M323" s="4" t="s">
        <v>87</v>
      </c>
      <c r="N323" s="4" t="s">
        <v>87</v>
      </c>
      <c r="O323" s="4" t="s">
        <v>87</v>
      </c>
      <c r="V323" s="4" t="s">
        <v>1568</v>
      </c>
      <c r="W323" s="4" t="s">
        <v>1542</v>
      </c>
      <c r="X323" s="4" t="s">
        <v>1569</v>
      </c>
      <c r="Y323" s="4" t="s">
        <v>170</v>
      </c>
      <c r="Z323" s="4" t="s">
        <v>8</v>
      </c>
      <c r="AA323" s="4" t="s">
        <v>842</v>
      </c>
      <c r="AB323" s="4" t="s">
        <v>100</v>
      </c>
      <c r="AC323" s="4" t="s">
        <v>129</v>
      </c>
    </row>
    <row r="324" spans="1:29" ht="40" customHeight="1" x14ac:dyDescent="0.35">
      <c r="A324" s="4" t="s">
        <v>839</v>
      </c>
      <c r="B324" s="4" t="s">
        <v>85</v>
      </c>
      <c r="C324" s="4" t="s">
        <v>1444</v>
      </c>
      <c r="D324" s="4" t="s">
        <v>840</v>
      </c>
      <c r="E324" s="4" t="s">
        <v>87</v>
      </c>
      <c r="F324" s="4" t="s">
        <v>88</v>
      </c>
      <c r="G324" s="4" t="s">
        <v>88</v>
      </c>
      <c r="H324" s="4" t="s">
        <v>88</v>
      </c>
      <c r="I324" s="4" t="s">
        <v>88</v>
      </c>
      <c r="J324" s="4" t="s">
        <v>88</v>
      </c>
      <c r="K324" s="5">
        <v>45294.393020833333</v>
      </c>
      <c r="L324" s="5">
        <v>46025.393020833333</v>
      </c>
      <c r="M324" s="4" t="s">
        <v>87</v>
      </c>
      <c r="N324" s="4" t="s">
        <v>87</v>
      </c>
      <c r="O324" s="4" t="s">
        <v>87</v>
      </c>
      <c r="V324" s="4" t="s">
        <v>1570</v>
      </c>
      <c r="W324" s="4" t="s">
        <v>1542</v>
      </c>
      <c r="X324" s="4" t="s">
        <v>1543</v>
      </c>
      <c r="Y324" s="4" t="s">
        <v>170</v>
      </c>
      <c r="Z324" s="4" t="s">
        <v>8</v>
      </c>
      <c r="AA324" s="4" t="s">
        <v>842</v>
      </c>
      <c r="AB324" s="4" t="s">
        <v>100</v>
      </c>
      <c r="AC324" s="4" t="s">
        <v>129</v>
      </c>
    </row>
    <row r="325" spans="1:29" ht="40" customHeight="1" x14ac:dyDescent="0.35">
      <c r="A325" s="4" t="s">
        <v>882</v>
      </c>
      <c r="B325" s="4" t="s">
        <v>85</v>
      </c>
      <c r="C325" s="4" t="s">
        <v>1444</v>
      </c>
      <c r="D325" s="4" t="s">
        <v>883</v>
      </c>
      <c r="E325" s="4" t="s">
        <v>87</v>
      </c>
      <c r="F325" s="4" t="s">
        <v>88</v>
      </c>
      <c r="G325" s="4" t="s">
        <v>88</v>
      </c>
      <c r="H325" s="4" t="s">
        <v>87</v>
      </c>
      <c r="I325" s="4" t="s">
        <v>88</v>
      </c>
      <c r="J325" s="4" t="s">
        <v>88</v>
      </c>
      <c r="K325" s="5">
        <v>45581.623344907406</v>
      </c>
      <c r="L325" s="5">
        <v>46311.623344907406</v>
      </c>
      <c r="M325" s="4" t="s">
        <v>88</v>
      </c>
      <c r="N325" s="4" t="s">
        <v>88</v>
      </c>
      <c r="O325" s="4" t="s">
        <v>88</v>
      </c>
      <c r="V325" s="4" t="s">
        <v>1571</v>
      </c>
      <c r="W325" s="4" t="s">
        <v>1091</v>
      </c>
      <c r="X325" s="4" t="s">
        <v>1092</v>
      </c>
      <c r="Y325" s="4" t="s">
        <v>90</v>
      </c>
      <c r="Z325" s="4" t="s">
        <v>4</v>
      </c>
      <c r="AA325" s="4" t="s">
        <v>882</v>
      </c>
      <c r="AB325" s="4" t="s">
        <v>92</v>
      </c>
      <c r="AC325" s="4" t="s">
        <v>93</v>
      </c>
    </row>
    <row r="326" spans="1:29" ht="40" customHeight="1" x14ac:dyDescent="0.35">
      <c r="A326" s="4" t="s">
        <v>917</v>
      </c>
      <c r="B326" s="4" t="s">
        <v>85</v>
      </c>
      <c r="C326" s="4" t="s">
        <v>1444</v>
      </c>
      <c r="D326" s="4" t="s">
        <v>918</v>
      </c>
      <c r="E326" s="4" t="s">
        <v>87</v>
      </c>
      <c r="F326" s="4" t="s">
        <v>88</v>
      </c>
      <c r="G326" s="4" t="s">
        <v>88</v>
      </c>
      <c r="H326" s="4" t="s">
        <v>87</v>
      </c>
      <c r="I326" s="4" t="s">
        <v>88</v>
      </c>
      <c r="J326" s="4" t="s">
        <v>88</v>
      </c>
      <c r="K326" s="5">
        <v>45362.628541666665</v>
      </c>
      <c r="L326" s="5">
        <v>46092.628541666665</v>
      </c>
      <c r="M326" s="4" t="s">
        <v>88</v>
      </c>
      <c r="N326" s="4" t="s">
        <v>88</v>
      </c>
      <c r="O326" s="4" t="s">
        <v>88</v>
      </c>
      <c r="V326" s="4" t="s">
        <v>1572</v>
      </c>
      <c r="W326" s="4" t="s">
        <v>597</v>
      </c>
      <c r="X326" s="4" t="s">
        <v>598</v>
      </c>
      <c r="Y326" s="4" t="s">
        <v>111</v>
      </c>
      <c r="Z326" s="4" t="s">
        <v>5</v>
      </c>
      <c r="AA326" s="4" t="s">
        <v>922</v>
      </c>
      <c r="AB326" s="4" t="s">
        <v>92</v>
      </c>
      <c r="AC326" s="4" t="s">
        <v>93</v>
      </c>
    </row>
    <row r="327" spans="1:29" ht="40" customHeight="1" x14ac:dyDescent="0.35">
      <c r="A327" s="4" t="s">
        <v>917</v>
      </c>
      <c r="B327" s="4" t="s">
        <v>85</v>
      </c>
      <c r="C327" s="4" t="s">
        <v>1444</v>
      </c>
      <c r="D327" s="4" t="s">
        <v>918</v>
      </c>
      <c r="E327" s="4" t="s">
        <v>87</v>
      </c>
      <c r="F327" s="4" t="s">
        <v>88</v>
      </c>
      <c r="G327" s="4" t="s">
        <v>88</v>
      </c>
      <c r="H327" s="4" t="s">
        <v>87</v>
      </c>
      <c r="I327" s="4" t="s">
        <v>88</v>
      </c>
      <c r="J327" s="4" t="s">
        <v>88</v>
      </c>
      <c r="K327" s="5">
        <v>45362.628541666665</v>
      </c>
      <c r="L327" s="5">
        <v>46092.628541666665</v>
      </c>
      <c r="M327" s="4" t="s">
        <v>88</v>
      </c>
      <c r="N327" s="4" t="s">
        <v>88</v>
      </c>
      <c r="O327" s="4" t="s">
        <v>88</v>
      </c>
      <c r="V327" s="4" t="s">
        <v>1573</v>
      </c>
      <c r="W327" s="4" t="s">
        <v>388</v>
      </c>
      <c r="X327" s="4" t="s">
        <v>1574</v>
      </c>
      <c r="Y327" s="4" t="s">
        <v>139</v>
      </c>
      <c r="Z327" s="4" t="s">
        <v>6</v>
      </c>
      <c r="AA327" s="4" t="s">
        <v>922</v>
      </c>
      <c r="AB327" s="4" t="s">
        <v>92</v>
      </c>
      <c r="AC327" s="4" t="s">
        <v>93</v>
      </c>
    </row>
    <row r="328" spans="1:29" ht="40" customHeight="1" x14ac:dyDescent="0.35">
      <c r="A328" s="4" t="s">
        <v>930</v>
      </c>
      <c r="B328" s="4" t="s">
        <v>85</v>
      </c>
      <c r="C328" s="4" t="s">
        <v>1444</v>
      </c>
      <c r="D328" s="4" t="s">
        <v>931</v>
      </c>
      <c r="E328" s="4" t="s">
        <v>87</v>
      </c>
      <c r="F328" s="4" t="s">
        <v>88</v>
      </c>
      <c r="G328" s="4" t="s">
        <v>88</v>
      </c>
      <c r="H328" s="4" t="s">
        <v>88</v>
      </c>
      <c r="I328" s="4" t="s">
        <v>88</v>
      </c>
      <c r="J328" s="4" t="s">
        <v>88</v>
      </c>
      <c r="K328" s="5">
        <v>45272.369687500002</v>
      </c>
      <c r="L328" s="5">
        <v>46003.369687500002</v>
      </c>
      <c r="M328" s="4" t="s">
        <v>88</v>
      </c>
      <c r="N328" s="4" t="s">
        <v>88</v>
      </c>
      <c r="O328" s="4" t="s">
        <v>88</v>
      </c>
      <c r="P328" s="4" t="s">
        <v>88</v>
      </c>
      <c r="Q328" s="4" t="s">
        <v>87</v>
      </c>
      <c r="R328" s="4" t="s">
        <v>88</v>
      </c>
      <c r="S328" s="4" t="s">
        <v>87</v>
      </c>
      <c r="T328" s="4" t="s">
        <v>88</v>
      </c>
      <c r="U328" s="4" t="s">
        <v>87</v>
      </c>
      <c r="V328" s="4" t="s">
        <v>1575</v>
      </c>
      <c r="W328" s="4" t="s">
        <v>1183</v>
      </c>
      <c r="X328" s="4" t="s">
        <v>1564</v>
      </c>
      <c r="Y328" s="4" t="s">
        <v>139</v>
      </c>
      <c r="Z328" s="4" t="s">
        <v>6</v>
      </c>
      <c r="AA328" s="4" t="s">
        <v>933</v>
      </c>
      <c r="AB328" s="4" t="s">
        <v>100</v>
      </c>
      <c r="AC328" s="4" t="s">
        <v>93</v>
      </c>
    </row>
    <row r="329" spans="1:29" ht="40" customHeight="1" x14ac:dyDescent="0.35">
      <c r="A329" s="4" t="s">
        <v>972</v>
      </c>
      <c r="B329" s="4" t="s">
        <v>85</v>
      </c>
      <c r="C329" s="4" t="s">
        <v>1444</v>
      </c>
      <c r="D329" s="4" t="s">
        <v>973</v>
      </c>
      <c r="E329" s="4" t="s">
        <v>87</v>
      </c>
      <c r="F329" s="4" t="s">
        <v>88</v>
      </c>
      <c r="G329" s="4" t="s">
        <v>88</v>
      </c>
      <c r="H329" s="4" t="s">
        <v>87</v>
      </c>
      <c r="I329" s="4" t="s">
        <v>88</v>
      </c>
      <c r="J329" s="4" t="s">
        <v>88</v>
      </c>
      <c r="K329" s="5">
        <v>45317.455231481479</v>
      </c>
      <c r="L329" s="5">
        <v>46048.455231481479</v>
      </c>
      <c r="M329" s="4" t="s">
        <v>88</v>
      </c>
      <c r="N329" s="4" t="s">
        <v>88</v>
      </c>
      <c r="O329" s="4" t="s">
        <v>88</v>
      </c>
      <c r="P329" s="4" t="s">
        <v>88</v>
      </c>
      <c r="Q329" s="4" t="s">
        <v>87</v>
      </c>
      <c r="R329" s="4" t="s">
        <v>87</v>
      </c>
      <c r="S329" s="4" t="s">
        <v>87</v>
      </c>
      <c r="T329" s="4" t="s">
        <v>88</v>
      </c>
      <c r="U329" s="4" t="s">
        <v>87</v>
      </c>
      <c r="V329" s="4" t="s">
        <v>1576</v>
      </c>
      <c r="W329" s="4" t="s">
        <v>975</v>
      </c>
      <c r="X329" s="4" t="s">
        <v>1312</v>
      </c>
      <c r="Y329" s="4" t="s">
        <v>146</v>
      </c>
      <c r="Z329" s="4" t="s">
        <v>5</v>
      </c>
      <c r="AA329" s="4" t="s">
        <v>977</v>
      </c>
      <c r="AB329" s="4" t="s">
        <v>92</v>
      </c>
      <c r="AC329" s="4" t="s">
        <v>93</v>
      </c>
    </row>
    <row r="330" spans="1:29" ht="40" customHeight="1" x14ac:dyDescent="0.35">
      <c r="A330" s="4" t="s">
        <v>978</v>
      </c>
      <c r="B330" s="4" t="s">
        <v>85</v>
      </c>
      <c r="C330" s="4" t="s">
        <v>1444</v>
      </c>
      <c r="D330" s="4" t="s">
        <v>979</v>
      </c>
      <c r="E330" s="4" t="s">
        <v>87</v>
      </c>
      <c r="F330" s="4" t="s">
        <v>88</v>
      </c>
      <c r="G330" s="4" t="s">
        <v>88</v>
      </c>
      <c r="H330" s="4" t="s">
        <v>88</v>
      </c>
      <c r="I330" s="4" t="s">
        <v>88</v>
      </c>
      <c r="J330" s="4" t="s">
        <v>88</v>
      </c>
      <c r="K330" s="5">
        <v>45272.373888888891</v>
      </c>
      <c r="L330" s="5">
        <v>46003.373888888891</v>
      </c>
      <c r="M330" s="4" t="s">
        <v>88</v>
      </c>
      <c r="N330" s="4" t="s">
        <v>88</v>
      </c>
      <c r="O330" s="4" t="s">
        <v>88</v>
      </c>
      <c r="V330" s="4" t="s">
        <v>1577</v>
      </c>
      <c r="W330" s="4" t="s">
        <v>573</v>
      </c>
      <c r="X330" s="4" t="s">
        <v>574</v>
      </c>
      <c r="Y330" s="4" t="s">
        <v>90</v>
      </c>
      <c r="Z330" s="4" t="s">
        <v>4</v>
      </c>
      <c r="AA330" s="4" t="s">
        <v>982</v>
      </c>
      <c r="AB330" s="4" t="s">
        <v>100</v>
      </c>
      <c r="AC330" s="4" t="s">
        <v>93</v>
      </c>
    </row>
    <row r="331" spans="1:29" ht="40" customHeight="1" x14ac:dyDescent="0.35">
      <c r="A331" s="4" t="s">
        <v>978</v>
      </c>
      <c r="B331" s="4" t="s">
        <v>85</v>
      </c>
      <c r="C331" s="4" t="s">
        <v>1444</v>
      </c>
      <c r="D331" s="4" t="s">
        <v>979</v>
      </c>
      <c r="E331" s="4" t="s">
        <v>87</v>
      </c>
      <c r="F331" s="4" t="s">
        <v>88</v>
      </c>
      <c r="G331" s="4" t="s">
        <v>88</v>
      </c>
      <c r="H331" s="4" t="s">
        <v>88</v>
      </c>
      <c r="I331" s="4" t="s">
        <v>88</v>
      </c>
      <c r="J331" s="4" t="s">
        <v>88</v>
      </c>
      <c r="K331" s="5">
        <v>45272.373888888891</v>
      </c>
      <c r="L331" s="5">
        <v>46003.373888888891</v>
      </c>
      <c r="M331" s="4" t="s">
        <v>88</v>
      </c>
      <c r="N331" s="4" t="s">
        <v>88</v>
      </c>
      <c r="O331" s="4" t="s">
        <v>88</v>
      </c>
      <c r="V331" s="4" t="s">
        <v>1578</v>
      </c>
      <c r="W331" s="4" t="s">
        <v>607</v>
      </c>
      <c r="X331" s="4" t="s">
        <v>608</v>
      </c>
      <c r="Y331" s="4" t="s">
        <v>90</v>
      </c>
      <c r="Z331" s="4" t="s">
        <v>4</v>
      </c>
      <c r="AA331" s="4" t="s">
        <v>982</v>
      </c>
      <c r="AB331" s="4" t="s">
        <v>100</v>
      </c>
      <c r="AC331" s="4" t="s">
        <v>93</v>
      </c>
    </row>
    <row r="332" spans="1:29" ht="40" customHeight="1" x14ac:dyDescent="0.35">
      <c r="A332" s="4" t="s">
        <v>986</v>
      </c>
      <c r="B332" s="4" t="s">
        <v>85</v>
      </c>
      <c r="C332" s="4" t="s">
        <v>1444</v>
      </c>
      <c r="D332" s="4" t="s">
        <v>987</v>
      </c>
      <c r="E332" s="4" t="s">
        <v>87</v>
      </c>
      <c r="F332" s="4" t="s">
        <v>88</v>
      </c>
      <c r="G332" s="4" t="s">
        <v>88</v>
      </c>
      <c r="H332" s="4" t="s">
        <v>88</v>
      </c>
      <c r="I332" s="4" t="s">
        <v>88</v>
      </c>
      <c r="J332" s="4" t="s">
        <v>88</v>
      </c>
      <c r="K332" s="5">
        <v>45545.468842592592</v>
      </c>
      <c r="L332" s="5">
        <v>46275.468842592592</v>
      </c>
      <c r="M332" s="4" t="s">
        <v>88</v>
      </c>
      <c r="N332" s="4" t="s">
        <v>88</v>
      </c>
      <c r="O332" s="4" t="s">
        <v>88</v>
      </c>
      <c r="V332" s="4" t="s">
        <v>1579</v>
      </c>
      <c r="W332" s="4" t="s">
        <v>158</v>
      </c>
      <c r="X332" s="4" t="s">
        <v>198</v>
      </c>
      <c r="Y332" s="4" t="s">
        <v>158</v>
      </c>
      <c r="Z332" s="4" t="s">
        <v>7</v>
      </c>
      <c r="AA332" s="4" t="s">
        <v>990</v>
      </c>
      <c r="AB332" s="4" t="s">
        <v>100</v>
      </c>
      <c r="AC332" s="4" t="s">
        <v>93</v>
      </c>
    </row>
    <row r="333" spans="1:29" ht="40" customHeight="1" x14ac:dyDescent="0.35">
      <c r="A333" s="4" t="s">
        <v>986</v>
      </c>
      <c r="B333" s="4" t="s">
        <v>85</v>
      </c>
      <c r="C333" s="4" t="s">
        <v>1444</v>
      </c>
      <c r="D333" s="4" t="s">
        <v>987</v>
      </c>
      <c r="E333" s="4" t="s">
        <v>87</v>
      </c>
      <c r="F333" s="4" t="s">
        <v>88</v>
      </c>
      <c r="G333" s="4" t="s">
        <v>88</v>
      </c>
      <c r="H333" s="4" t="s">
        <v>88</v>
      </c>
      <c r="I333" s="4" t="s">
        <v>88</v>
      </c>
      <c r="J333" s="4" t="s">
        <v>88</v>
      </c>
      <c r="K333" s="5">
        <v>45545.468842592592</v>
      </c>
      <c r="L333" s="5">
        <v>46275.468842592592</v>
      </c>
      <c r="M333" s="4" t="s">
        <v>88</v>
      </c>
      <c r="N333" s="4" t="s">
        <v>88</v>
      </c>
      <c r="O333" s="4" t="s">
        <v>88</v>
      </c>
      <c r="V333" s="4" t="s">
        <v>1580</v>
      </c>
      <c r="W333" s="4" t="s">
        <v>1581</v>
      </c>
      <c r="X333" s="4" t="s">
        <v>1582</v>
      </c>
      <c r="Y333" s="4" t="s">
        <v>188</v>
      </c>
      <c r="Z333" s="4" t="s">
        <v>7</v>
      </c>
      <c r="AA333" s="4" t="s">
        <v>990</v>
      </c>
      <c r="AB333" s="4" t="s">
        <v>100</v>
      </c>
      <c r="AC333" s="4" t="s">
        <v>93</v>
      </c>
    </row>
    <row r="334" spans="1:29" ht="40" customHeight="1" x14ac:dyDescent="0.35">
      <c r="A334" s="4" t="s">
        <v>986</v>
      </c>
      <c r="B334" s="4" t="s">
        <v>85</v>
      </c>
      <c r="C334" s="4" t="s">
        <v>1444</v>
      </c>
      <c r="D334" s="4" t="s">
        <v>987</v>
      </c>
      <c r="E334" s="4" t="s">
        <v>87</v>
      </c>
      <c r="F334" s="4" t="s">
        <v>88</v>
      </c>
      <c r="G334" s="4" t="s">
        <v>88</v>
      </c>
      <c r="H334" s="4" t="s">
        <v>88</v>
      </c>
      <c r="I334" s="4" t="s">
        <v>88</v>
      </c>
      <c r="J334" s="4" t="s">
        <v>88</v>
      </c>
      <c r="K334" s="5">
        <v>45545.468842592592</v>
      </c>
      <c r="L334" s="5">
        <v>46275.468842592592</v>
      </c>
      <c r="M334" s="4" t="s">
        <v>88</v>
      </c>
      <c r="N334" s="4" t="s">
        <v>88</v>
      </c>
      <c r="O334" s="4" t="s">
        <v>88</v>
      </c>
      <c r="V334" s="4" t="s">
        <v>1583</v>
      </c>
      <c r="W334" s="4" t="s">
        <v>241</v>
      </c>
      <c r="X334" s="4" t="s">
        <v>1584</v>
      </c>
      <c r="Y334" s="4" t="s">
        <v>226</v>
      </c>
      <c r="Z334" s="4" t="s">
        <v>7</v>
      </c>
      <c r="AA334" s="4" t="s">
        <v>990</v>
      </c>
      <c r="AB334" s="4" t="s">
        <v>100</v>
      </c>
      <c r="AC334" s="4" t="s">
        <v>93</v>
      </c>
    </row>
    <row r="335" spans="1:29" ht="40" customHeight="1" x14ac:dyDescent="0.35">
      <c r="A335" s="4" t="s">
        <v>986</v>
      </c>
      <c r="B335" s="4" t="s">
        <v>85</v>
      </c>
      <c r="C335" s="4" t="s">
        <v>1444</v>
      </c>
      <c r="D335" s="4" t="s">
        <v>987</v>
      </c>
      <c r="E335" s="4" t="s">
        <v>87</v>
      </c>
      <c r="F335" s="4" t="s">
        <v>88</v>
      </c>
      <c r="G335" s="4" t="s">
        <v>88</v>
      </c>
      <c r="H335" s="4" t="s">
        <v>88</v>
      </c>
      <c r="I335" s="4" t="s">
        <v>88</v>
      </c>
      <c r="J335" s="4" t="s">
        <v>88</v>
      </c>
      <c r="K335" s="5">
        <v>45545.468842592592</v>
      </c>
      <c r="L335" s="5">
        <v>46275.468842592592</v>
      </c>
      <c r="M335" s="4" t="s">
        <v>88</v>
      </c>
      <c r="N335" s="4" t="s">
        <v>88</v>
      </c>
      <c r="O335" s="4" t="s">
        <v>88</v>
      </c>
      <c r="V335" s="4" t="s">
        <v>1585</v>
      </c>
      <c r="W335" s="4" t="s">
        <v>241</v>
      </c>
      <c r="X335" s="4" t="s">
        <v>1073</v>
      </c>
      <c r="Y335" s="4" t="s">
        <v>226</v>
      </c>
      <c r="Z335" s="4" t="s">
        <v>7</v>
      </c>
      <c r="AA335" s="4" t="s">
        <v>990</v>
      </c>
      <c r="AB335" s="4" t="s">
        <v>100</v>
      </c>
      <c r="AC335" s="4" t="s">
        <v>93</v>
      </c>
    </row>
    <row r="336" spans="1:29" ht="40" customHeight="1" x14ac:dyDescent="0.35">
      <c r="A336" s="4" t="s">
        <v>986</v>
      </c>
      <c r="B336" s="4" t="s">
        <v>85</v>
      </c>
      <c r="C336" s="4" t="s">
        <v>1444</v>
      </c>
      <c r="D336" s="4" t="s">
        <v>987</v>
      </c>
      <c r="E336" s="4" t="s">
        <v>87</v>
      </c>
      <c r="F336" s="4" t="s">
        <v>88</v>
      </c>
      <c r="G336" s="4" t="s">
        <v>88</v>
      </c>
      <c r="H336" s="4" t="s">
        <v>88</v>
      </c>
      <c r="I336" s="4" t="s">
        <v>88</v>
      </c>
      <c r="J336" s="4" t="s">
        <v>88</v>
      </c>
      <c r="K336" s="5">
        <v>45545.468842592592</v>
      </c>
      <c r="L336" s="5">
        <v>46275.468842592592</v>
      </c>
      <c r="M336" s="4" t="s">
        <v>88</v>
      </c>
      <c r="N336" s="4" t="s">
        <v>88</v>
      </c>
      <c r="O336" s="4" t="s">
        <v>88</v>
      </c>
      <c r="V336" s="4" t="s">
        <v>1586</v>
      </c>
      <c r="W336" s="4" t="s">
        <v>188</v>
      </c>
      <c r="X336" s="4" t="s">
        <v>661</v>
      </c>
      <c r="Y336" s="4" t="s">
        <v>188</v>
      </c>
      <c r="Z336" s="4" t="s">
        <v>7</v>
      </c>
      <c r="AA336" s="4" t="s">
        <v>990</v>
      </c>
      <c r="AB336" s="4" t="s">
        <v>100</v>
      </c>
      <c r="AC336" s="4" t="s">
        <v>93</v>
      </c>
    </row>
    <row r="337" spans="1:29" ht="40" customHeight="1" x14ac:dyDescent="0.35">
      <c r="A337" s="4" t="s">
        <v>1018</v>
      </c>
      <c r="B337" s="4" t="s">
        <v>85</v>
      </c>
      <c r="C337" s="4" t="s">
        <v>1444</v>
      </c>
      <c r="D337" s="4" t="s">
        <v>1019</v>
      </c>
      <c r="E337" s="4" t="s">
        <v>87</v>
      </c>
      <c r="F337" s="4" t="s">
        <v>87</v>
      </c>
      <c r="G337" s="4" t="s">
        <v>87</v>
      </c>
      <c r="H337" s="4" t="s">
        <v>87</v>
      </c>
      <c r="I337" s="4" t="s">
        <v>88</v>
      </c>
      <c r="J337" s="4" t="s">
        <v>88</v>
      </c>
      <c r="K337" s="5">
        <v>45632</v>
      </c>
      <c r="L337" s="5">
        <v>46362</v>
      </c>
      <c r="M337" s="4" t="s">
        <v>88</v>
      </c>
      <c r="N337" s="4" t="s">
        <v>88</v>
      </c>
      <c r="O337" s="4" t="s">
        <v>88</v>
      </c>
      <c r="P337" s="4" t="s">
        <v>87</v>
      </c>
      <c r="Q337" s="4" t="s">
        <v>87</v>
      </c>
      <c r="R337" s="4" t="s">
        <v>87</v>
      </c>
      <c r="S337" s="4" t="s">
        <v>87</v>
      </c>
      <c r="T337" s="4" t="s">
        <v>87</v>
      </c>
      <c r="U337" s="4" t="s">
        <v>87</v>
      </c>
      <c r="V337" s="4" t="s">
        <v>1587</v>
      </c>
      <c r="W337" s="4" t="s">
        <v>505</v>
      </c>
      <c r="X337" s="4" t="s">
        <v>506</v>
      </c>
      <c r="Y337" s="4" t="s">
        <v>111</v>
      </c>
      <c r="Z337" s="4" t="s">
        <v>6</v>
      </c>
      <c r="AA337" s="4" t="s">
        <v>1021</v>
      </c>
      <c r="AB337" s="4" t="s">
        <v>92</v>
      </c>
      <c r="AC337" s="4" t="s">
        <v>93</v>
      </c>
    </row>
    <row r="338" spans="1:29" ht="40" customHeight="1" x14ac:dyDescent="0.35">
      <c r="A338" s="4" t="s">
        <v>1032</v>
      </c>
      <c r="B338" s="4" t="s">
        <v>85</v>
      </c>
      <c r="C338" s="4" t="s">
        <v>1444</v>
      </c>
      <c r="D338" s="4" t="s">
        <v>1033</v>
      </c>
      <c r="E338" s="4" t="s">
        <v>87</v>
      </c>
      <c r="F338" s="4" t="s">
        <v>88</v>
      </c>
      <c r="G338" s="4" t="s">
        <v>88</v>
      </c>
      <c r="H338" s="4" t="s">
        <v>88</v>
      </c>
      <c r="I338" s="4" t="s">
        <v>88</v>
      </c>
      <c r="J338" s="4" t="s">
        <v>88</v>
      </c>
      <c r="K338" s="5">
        <v>45523.534351851849</v>
      </c>
      <c r="L338" s="5">
        <v>46253.534351851849</v>
      </c>
      <c r="M338" s="4" t="s">
        <v>88</v>
      </c>
      <c r="N338" s="4" t="s">
        <v>88</v>
      </c>
      <c r="O338" s="4" t="s">
        <v>88</v>
      </c>
      <c r="V338" s="4" t="s">
        <v>1588</v>
      </c>
      <c r="W338" s="4" t="s">
        <v>3</v>
      </c>
      <c r="X338" s="4" t="s">
        <v>593</v>
      </c>
      <c r="Y338" s="4" t="s">
        <v>98</v>
      </c>
      <c r="Z338" s="4" t="s">
        <v>3</v>
      </c>
      <c r="AA338" s="4" t="s">
        <v>1035</v>
      </c>
      <c r="AB338" s="4" t="s">
        <v>100</v>
      </c>
      <c r="AC338" s="4" t="s">
        <v>93</v>
      </c>
    </row>
    <row r="339" spans="1:29" ht="40" customHeight="1" x14ac:dyDescent="0.35">
      <c r="A339" s="4" t="s">
        <v>1044</v>
      </c>
      <c r="B339" s="4" t="s">
        <v>85</v>
      </c>
      <c r="C339" s="4" t="s">
        <v>1444</v>
      </c>
      <c r="D339" s="4" t="s">
        <v>1045</v>
      </c>
      <c r="E339" s="4" t="s">
        <v>87</v>
      </c>
      <c r="F339" s="4" t="s">
        <v>88</v>
      </c>
      <c r="G339" s="4" t="s">
        <v>88</v>
      </c>
      <c r="H339" s="4" t="s">
        <v>87</v>
      </c>
      <c r="I339" s="4" t="s">
        <v>88</v>
      </c>
      <c r="J339" s="4" t="s">
        <v>88</v>
      </c>
      <c r="K339" s="5">
        <v>45476.49019675926</v>
      </c>
      <c r="L339" s="5">
        <v>46206.49019675926</v>
      </c>
      <c r="M339" s="4" t="s">
        <v>88</v>
      </c>
      <c r="N339" s="4" t="s">
        <v>88</v>
      </c>
      <c r="O339" s="4" t="s">
        <v>88</v>
      </c>
      <c r="V339" s="4" t="s">
        <v>1589</v>
      </c>
      <c r="W339" s="4" t="s">
        <v>963</v>
      </c>
      <c r="X339" s="4" t="s">
        <v>964</v>
      </c>
      <c r="Y339" s="4" t="s">
        <v>170</v>
      </c>
      <c r="Z339" s="4" t="s">
        <v>8</v>
      </c>
      <c r="AA339" s="4" t="s">
        <v>1044</v>
      </c>
      <c r="AB339" s="4" t="s">
        <v>92</v>
      </c>
      <c r="AC339" s="4" t="s">
        <v>93</v>
      </c>
    </row>
    <row r="340" spans="1:29" ht="40" customHeight="1" x14ac:dyDescent="0.35">
      <c r="A340" s="4" t="s">
        <v>1050</v>
      </c>
      <c r="B340" s="4" t="s">
        <v>85</v>
      </c>
      <c r="C340" s="4" t="s">
        <v>1444</v>
      </c>
      <c r="D340" s="4" t="s">
        <v>1051</v>
      </c>
      <c r="E340" s="4" t="s">
        <v>87</v>
      </c>
      <c r="F340" s="4" t="s">
        <v>88</v>
      </c>
      <c r="G340" s="4" t="s">
        <v>88</v>
      </c>
      <c r="H340" s="4" t="s">
        <v>87</v>
      </c>
      <c r="I340" s="4" t="s">
        <v>88</v>
      </c>
      <c r="J340" s="4" t="s">
        <v>88</v>
      </c>
      <c r="K340" s="5">
        <v>45538</v>
      </c>
      <c r="L340" s="5">
        <v>46268</v>
      </c>
      <c r="M340" s="4" t="s">
        <v>88</v>
      </c>
      <c r="N340" s="4" t="s">
        <v>88</v>
      </c>
      <c r="O340" s="4" t="s">
        <v>88</v>
      </c>
      <c r="V340" s="4" t="s">
        <v>1590</v>
      </c>
      <c r="W340" s="4" t="s">
        <v>339</v>
      </c>
      <c r="X340" s="4" t="s">
        <v>340</v>
      </c>
      <c r="Y340" s="4" t="s">
        <v>146</v>
      </c>
      <c r="Z340" s="4" t="s">
        <v>5</v>
      </c>
      <c r="AA340" s="4" t="s">
        <v>1053</v>
      </c>
      <c r="AB340" s="4" t="s">
        <v>100</v>
      </c>
      <c r="AC340" s="4" t="s">
        <v>93</v>
      </c>
    </row>
    <row r="341" spans="1:29" ht="40" customHeight="1" x14ac:dyDescent="0.35">
      <c r="A341" s="4" t="s">
        <v>1054</v>
      </c>
      <c r="B341" s="4" t="s">
        <v>85</v>
      </c>
      <c r="C341" s="4" t="s">
        <v>1444</v>
      </c>
      <c r="D341" s="4" t="s">
        <v>1055</v>
      </c>
      <c r="E341" s="4" t="s">
        <v>87</v>
      </c>
      <c r="F341" s="4" t="s">
        <v>88</v>
      </c>
      <c r="G341" s="4" t="s">
        <v>88</v>
      </c>
      <c r="H341" s="4" t="s">
        <v>87</v>
      </c>
      <c r="I341" s="4" t="s">
        <v>88</v>
      </c>
      <c r="J341" s="4" t="s">
        <v>88</v>
      </c>
      <c r="K341" s="5">
        <v>45884.393379629633</v>
      </c>
      <c r="L341" s="5">
        <v>46614.393379629633</v>
      </c>
      <c r="M341" s="4" t="s">
        <v>88</v>
      </c>
      <c r="N341" s="4" t="s">
        <v>88</v>
      </c>
      <c r="O341" s="4" t="s">
        <v>88</v>
      </c>
      <c r="V341" s="4" t="s">
        <v>1591</v>
      </c>
      <c r="W341" s="4" t="s">
        <v>1592</v>
      </c>
      <c r="X341" s="4" t="s">
        <v>1593</v>
      </c>
      <c r="Y341" s="4" t="s">
        <v>124</v>
      </c>
      <c r="Z341" s="4" t="s">
        <v>8</v>
      </c>
      <c r="AA341" s="4" t="s">
        <v>1054</v>
      </c>
      <c r="AB341" s="4" t="s">
        <v>92</v>
      </c>
      <c r="AC341" s="4" t="s">
        <v>93</v>
      </c>
    </row>
    <row r="342" spans="1:29" ht="40" customHeight="1" x14ac:dyDescent="0.35">
      <c r="A342" s="4" t="s">
        <v>1063</v>
      </c>
      <c r="B342" s="4" t="s">
        <v>85</v>
      </c>
      <c r="C342" s="4" t="s">
        <v>1444</v>
      </c>
      <c r="D342" s="4" t="s">
        <v>1064</v>
      </c>
      <c r="E342" s="4" t="s">
        <v>87</v>
      </c>
      <c r="F342" s="4" t="s">
        <v>88</v>
      </c>
      <c r="G342" s="4" t="s">
        <v>88</v>
      </c>
      <c r="H342" s="4" t="s">
        <v>87</v>
      </c>
      <c r="I342" s="4" t="s">
        <v>88</v>
      </c>
      <c r="J342" s="4" t="s">
        <v>88</v>
      </c>
      <c r="K342" s="5">
        <v>45523.442962962959</v>
      </c>
      <c r="L342" s="5">
        <v>46253.442962962959</v>
      </c>
      <c r="M342" s="4" t="s">
        <v>88</v>
      </c>
      <c r="N342" s="4" t="s">
        <v>88</v>
      </c>
      <c r="O342" s="4" t="s">
        <v>88</v>
      </c>
      <c r="V342" s="4" t="s">
        <v>1594</v>
      </c>
      <c r="W342" s="4" t="s">
        <v>277</v>
      </c>
      <c r="X342" s="4" t="s">
        <v>278</v>
      </c>
      <c r="Y342" s="4" t="s">
        <v>213</v>
      </c>
      <c r="Z342" s="4" t="s">
        <v>8</v>
      </c>
      <c r="AA342" s="4" t="s">
        <v>1066</v>
      </c>
      <c r="AB342" s="4" t="s">
        <v>92</v>
      </c>
      <c r="AC342" s="4" t="s">
        <v>93</v>
      </c>
    </row>
    <row r="343" spans="1:29" ht="40" customHeight="1" x14ac:dyDescent="0.35">
      <c r="A343" s="4" t="s">
        <v>1070</v>
      </c>
      <c r="B343" s="4" t="s">
        <v>85</v>
      </c>
      <c r="C343" s="4" t="s">
        <v>1444</v>
      </c>
      <c r="D343" s="4" t="s">
        <v>1071</v>
      </c>
      <c r="E343" s="4" t="s">
        <v>87</v>
      </c>
      <c r="F343" s="4" t="s">
        <v>88</v>
      </c>
      <c r="G343" s="4" t="s">
        <v>88</v>
      </c>
      <c r="H343" s="4" t="s">
        <v>87</v>
      </c>
      <c r="I343" s="4" t="s">
        <v>88</v>
      </c>
      <c r="J343" s="4" t="s">
        <v>88</v>
      </c>
      <c r="K343" s="5">
        <v>45455.550127314811</v>
      </c>
      <c r="L343" s="5">
        <v>46185.550127314811</v>
      </c>
      <c r="M343" s="4" t="s">
        <v>88</v>
      </c>
      <c r="N343" s="4" t="s">
        <v>88</v>
      </c>
      <c r="O343" s="4" t="s">
        <v>88</v>
      </c>
      <c r="P343" s="4" t="s">
        <v>88</v>
      </c>
      <c r="Q343" s="4" t="s">
        <v>87</v>
      </c>
      <c r="R343" s="4" t="s">
        <v>87</v>
      </c>
      <c r="S343" s="4" t="s">
        <v>87</v>
      </c>
      <c r="T343" s="4" t="s">
        <v>88</v>
      </c>
      <c r="U343" s="4" t="s">
        <v>87</v>
      </c>
      <c r="V343" s="4" t="s">
        <v>1595</v>
      </c>
      <c r="W343" s="4" t="s">
        <v>241</v>
      </c>
      <c r="X343" s="4" t="s">
        <v>1073</v>
      </c>
      <c r="Y343" s="4" t="s">
        <v>226</v>
      </c>
      <c r="Z343" s="4" t="s">
        <v>7</v>
      </c>
      <c r="AA343" s="4" t="s">
        <v>1074</v>
      </c>
      <c r="AB343" s="4" t="s">
        <v>100</v>
      </c>
      <c r="AC343" s="4" t="s">
        <v>93</v>
      </c>
    </row>
    <row r="344" spans="1:29" ht="40" customHeight="1" x14ac:dyDescent="0.35">
      <c r="A344" s="4" t="s">
        <v>1099</v>
      </c>
      <c r="B344" s="4" t="s">
        <v>85</v>
      </c>
      <c r="C344" s="4" t="s">
        <v>1444</v>
      </c>
      <c r="D344" s="4" t="s">
        <v>1100</v>
      </c>
      <c r="E344" s="4" t="s">
        <v>87</v>
      </c>
      <c r="F344" s="4" t="s">
        <v>88</v>
      </c>
      <c r="G344" s="4" t="s">
        <v>88</v>
      </c>
      <c r="H344" s="4" t="s">
        <v>88</v>
      </c>
      <c r="I344" s="4" t="s">
        <v>88</v>
      </c>
      <c r="J344" s="4" t="s">
        <v>88</v>
      </c>
      <c r="K344" s="5">
        <v>45056.449641203704</v>
      </c>
      <c r="L344" s="5">
        <v>45787.449641203704</v>
      </c>
      <c r="M344" s="4" t="s">
        <v>88</v>
      </c>
      <c r="N344" s="4" t="s">
        <v>88</v>
      </c>
      <c r="O344" s="4" t="s">
        <v>88</v>
      </c>
      <c r="P344" s="4" t="s">
        <v>88</v>
      </c>
      <c r="Q344" s="4" t="s">
        <v>87</v>
      </c>
      <c r="R344" s="4" t="s">
        <v>88</v>
      </c>
      <c r="S344" s="4" t="s">
        <v>87</v>
      </c>
      <c r="T344" s="4" t="s">
        <v>88</v>
      </c>
      <c r="U344" s="4" t="s">
        <v>87</v>
      </c>
      <c r="V344" s="4" t="s">
        <v>1596</v>
      </c>
      <c r="W344" s="4" t="s">
        <v>1465</v>
      </c>
      <c r="X344" s="4" t="s">
        <v>1466</v>
      </c>
      <c r="Y344" s="4" t="s">
        <v>111</v>
      </c>
      <c r="Z344" s="4" t="s">
        <v>5</v>
      </c>
      <c r="AA344" s="4" t="s">
        <v>1102</v>
      </c>
      <c r="AB344" s="4" t="s">
        <v>100</v>
      </c>
      <c r="AC344" s="4" t="s">
        <v>93</v>
      </c>
    </row>
    <row r="345" spans="1:29" ht="40" customHeight="1" x14ac:dyDescent="0.35">
      <c r="A345" s="4" t="s">
        <v>1099</v>
      </c>
      <c r="B345" s="4" t="s">
        <v>85</v>
      </c>
      <c r="C345" s="4" t="s">
        <v>1444</v>
      </c>
      <c r="D345" s="4" t="s">
        <v>1100</v>
      </c>
      <c r="E345" s="4" t="s">
        <v>87</v>
      </c>
      <c r="F345" s="4" t="s">
        <v>88</v>
      </c>
      <c r="G345" s="4" t="s">
        <v>88</v>
      </c>
      <c r="H345" s="4" t="s">
        <v>88</v>
      </c>
      <c r="I345" s="4" t="s">
        <v>88</v>
      </c>
      <c r="J345" s="4" t="s">
        <v>88</v>
      </c>
      <c r="K345" s="5">
        <v>45056.449641203704</v>
      </c>
      <c r="L345" s="5">
        <v>45787.449641203704</v>
      </c>
      <c r="M345" s="4" t="s">
        <v>88</v>
      </c>
      <c r="N345" s="4" t="s">
        <v>88</v>
      </c>
      <c r="O345" s="4" t="s">
        <v>88</v>
      </c>
      <c r="P345" s="4" t="s">
        <v>88</v>
      </c>
      <c r="Q345" s="4" t="s">
        <v>87</v>
      </c>
      <c r="R345" s="4" t="s">
        <v>88</v>
      </c>
      <c r="S345" s="4" t="s">
        <v>87</v>
      </c>
      <c r="T345" s="4" t="s">
        <v>88</v>
      </c>
      <c r="U345" s="4" t="s">
        <v>87</v>
      </c>
      <c r="V345" s="4" t="s">
        <v>1597</v>
      </c>
      <c r="W345" s="4" t="s">
        <v>448</v>
      </c>
      <c r="X345" s="4" t="s">
        <v>1598</v>
      </c>
      <c r="Y345" s="4" t="s">
        <v>146</v>
      </c>
      <c r="Z345" s="4" t="s">
        <v>5</v>
      </c>
      <c r="AA345" s="4" t="s">
        <v>1102</v>
      </c>
      <c r="AB345" s="4" t="s">
        <v>100</v>
      </c>
      <c r="AC345" s="4" t="s">
        <v>93</v>
      </c>
    </row>
    <row r="346" spans="1:29" ht="40" customHeight="1" x14ac:dyDescent="0.35">
      <c r="A346" s="4" t="s">
        <v>1099</v>
      </c>
      <c r="B346" s="4" t="s">
        <v>85</v>
      </c>
      <c r="C346" s="4" t="s">
        <v>1444</v>
      </c>
      <c r="D346" s="4" t="s">
        <v>1100</v>
      </c>
      <c r="E346" s="4" t="s">
        <v>87</v>
      </c>
      <c r="F346" s="4" t="s">
        <v>88</v>
      </c>
      <c r="G346" s="4" t="s">
        <v>88</v>
      </c>
      <c r="H346" s="4" t="s">
        <v>88</v>
      </c>
      <c r="I346" s="4" t="s">
        <v>88</v>
      </c>
      <c r="J346" s="4" t="s">
        <v>88</v>
      </c>
      <c r="K346" s="5">
        <v>45056.449641203704</v>
      </c>
      <c r="L346" s="5">
        <v>45787.449641203704</v>
      </c>
      <c r="M346" s="4" t="s">
        <v>88</v>
      </c>
      <c r="N346" s="4" t="s">
        <v>88</v>
      </c>
      <c r="O346" s="4" t="s">
        <v>88</v>
      </c>
      <c r="P346" s="4" t="s">
        <v>88</v>
      </c>
      <c r="Q346" s="4" t="s">
        <v>87</v>
      </c>
      <c r="R346" s="4" t="s">
        <v>88</v>
      </c>
      <c r="S346" s="4" t="s">
        <v>87</v>
      </c>
      <c r="T346" s="4" t="s">
        <v>88</v>
      </c>
      <c r="U346" s="4" t="s">
        <v>87</v>
      </c>
      <c r="V346" s="4" t="s">
        <v>1599</v>
      </c>
      <c r="W346" s="4" t="s">
        <v>158</v>
      </c>
      <c r="X346" s="4" t="s">
        <v>198</v>
      </c>
      <c r="Y346" s="4" t="s">
        <v>158</v>
      </c>
      <c r="Z346" s="4" t="s">
        <v>7</v>
      </c>
      <c r="AA346" s="4" t="s">
        <v>1102</v>
      </c>
      <c r="AB346" s="4" t="s">
        <v>100</v>
      </c>
      <c r="AC346" s="4" t="s">
        <v>93</v>
      </c>
    </row>
    <row r="347" spans="1:29" ht="40" customHeight="1" x14ac:dyDescent="0.35">
      <c r="A347" s="4" t="s">
        <v>1099</v>
      </c>
      <c r="B347" s="4" t="s">
        <v>85</v>
      </c>
      <c r="C347" s="4" t="s">
        <v>1444</v>
      </c>
      <c r="D347" s="4" t="s">
        <v>1100</v>
      </c>
      <c r="E347" s="4" t="s">
        <v>87</v>
      </c>
      <c r="F347" s="4" t="s">
        <v>88</v>
      </c>
      <c r="G347" s="4" t="s">
        <v>88</v>
      </c>
      <c r="H347" s="4" t="s">
        <v>88</v>
      </c>
      <c r="I347" s="4" t="s">
        <v>88</v>
      </c>
      <c r="J347" s="4" t="s">
        <v>88</v>
      </c>
      <c r="K347" s="5">
        <v>45056.449641203704</v>
      </c>
      <c r="L347" s="5">
        <v>45787.449641203704</v>
      </c>
      <c r="M347" s="4" t="s">
        <v>88</v>
      </c>
      <c r="N347" s="4" t="s">
        <v>88</v>
      </c>
      <c r="O347" s="4" t="s">
        <v>88</v>
      </c>
      <c r="P347" s="4" t="s">
        <v>87</v>
      </c>
      <c r="Q347" s="4" t="s">
        <v>87</v>
      </c>
      <c r="R347" s="4" t="s">
        <v>87</v>
      </c>
      <c r="S347" s="4" t="s">
        <v>87</v>
      </c>
      <c r="T347" s="4" t="s">
        <v>87</v>
      </c>
      <c r="U347" s="4" t="s">
        <v>87</v>
      </c>
      <c r="V347" s="4" t="s">
        <v>1600</v>
      </c>
      <c r="W347" s="4" t="s">
        <v>505</v>
      </c>
      <c r="X347" s="4" t="s">
        <v>1601</v>
      </c>
      <c r="Y347" s="4" t="s">
        <v>111</v>
      </c>
      <c r="Z347" s="4" t="s">
        <v>6</v>
      </c>
      <c r="AA347" s="4" t="s">
        <v>1102</v>
      </c>
      <c r="AB347" s="4" t="s">
        <v>100</v>
      </c>
      <c r="AC347" s="4" t="s">
        <v>93</v>
      </c>
    </row>
    <row r="348" spans="1:29" ht="40" customHeight="1" x14ac:dyDescent="0.35">
      <c r="A348" s="4" t="s">
        <v>1099</v>
      </c>
      <c r="B348" s="4" t="s">
        <v>85</v>
      </c>
      <c r="C348" s="4" t="s">
        <v>1444</v>
      </c>
      <c r="D348" s="4" t="s">
        <v>1100</v>
      </c>
      <c r="E348" s="4" t="s">
        <v>87</v>
      </c>
      <c r="F348" s="4" t="s">
        <v>88</v>
      </c>
      <c r="G348" s="4" t="s">
        <v>88</v>
      </c>
      <c r="H348" s="4" t="s">
        <v>88</v>
      </c>
      <c r="I348" s="4" t="s">
        <v>88</v>
      </c>
      <c r="J348" s="4" t="s">
        <v>88</v>
      </c>
      <c r="K348" s="5">
        <v>45056.449641203704</v>
      </c>
      <c r="L348" s="5">
        <v>45787.449641203704</v>
      </c>
      <c r="M348" s="4" t="s">
        <v>88</v>
      </c>
      <c r="N348" s="4" t="s">
        <v>88</v>
      </c>
      <c r="O348" s="4" t="s">
        <v>88</v>
      </c>
      <c r="P348" s="4" t="s">
        <v>88</v>
      </c>
      <c r="Q348" s="4" t="s">
        <v>87</v>
      </c>
      <c r="R348" s="4" t="s">
        <v>88</v>
      </c>
      <c r="S348" s="4" t="s">
        <v>87</v>
      </c>
      <c r="T348" s="4" t="s">
        <v>88</v>
      </c>
      <c r="U348" s="4" t="s">
        <v>87</v>
      </c>
      <c r="V348" s="4" t="s">
        <v>1602</v>
      </c>
      <c r="W348" s="4" t="s">
        <v>688</v>
      </c>
      <c r="X348" s="4" t="s">
        <v>1603</v>
      </c>
      <c r="Y348" s="4" t="s">
        <v>139</v>
      </c>
      <c r="Z348" s="4" t="s">
        <v>6</v>
      </c>
      <c r="AA348" s="4" t="s">
        <v>1102</v>
      </c>
      <c r="AB348" s="4" t="s">
        <v>100</v>
      </c>
      <c r="AC348" s="4" t="s">
        <v>93</v>
      </c>
    </row>
    <row r="349" spans="1:29" ht="40" customHeight="1" x14ac:dyDescent="0.35">
      <c r="A349" s="4" t="s">
        <v>1099</v>
      </c>
      <c r="B349" s="4" t="s">
        <v>85</v>
      </c>
      <c r="C349" s="4" t="s">
        <v>1444</v>
      </c>
      <c r="D349" s="4" t="s">
        <v>1100</v>
      </c>
      <c r="E349" s="4" t="s">
        <v>87</v>
      </c>
      <c r="F349" s="4" t="s">
        <v>88</v>
      </c>
      <c r="G349" s="4" t="s">
        <v>88</v>
      </c>
      <c r="H349" s="4" t="s">
        <v>88</v>
      </c>
      <c r="I349" s="4" t="s">
        <v>88</v>
      </c>
      <c r="J349" s="4" t="s">
        <v>88</v>
      </c>
      <c r="K349" s="5">
        <v>45056.449641203704</v>
      </c>
      <c r="L349" s="5">
        <v>45787.449641203704</v>
      </c>
      <c r="M349" s="4" t="s">
        <v>88</v>
      </c>
      <c r="N349" s="4" t="s">
        <v>88</v>
      </c>
      <c r="O349" s="4" t="s">
        <v>88</v>
      </c>
      <c r="P349" s="4" t="s">
        <v>88</v>
      </c>
      <c r="Q349" s="4" t="s">
        <v>87</v>
      </c>
      <c r="R349" s="4" t="s">
        <v>88</v>
      </c>
      <c r="S349" s="4" t="s">
        <v>87</v>
      </c>
      <c r="T349" s="4" t="s">
        <v>88</v>
      </c>
      <c r="U349" s="4" t="s">
        <v>87</v>
      </c>
      <c r="V349" s="4" t="s">
        <v>1604</v>
      </c>
      <c r="W349" s="4" t="s">
        <v>188</v>
      </c>
      <c r="X349" s="4" t="s">
        <v>661</v>
      </c>
      <c r="Y349" s="4" t="s">
        <v>188</v>
      </c>
      <c r="Z349" s="4" t="s">
        <v>7</v>
      </c>
      <c r="AA349" s="4" t="s">
        <v>1102</v>
      </c>
      <c r="AB349" s="4" t="s">
        <v>100</v>
      </c>
      <c r="AC349" s="4" t="s">
        <v>93</v>
      </c>
    </row>
    <row r="350" spans="1:29" ht="40" customHeight="1" x14ac:dyDescent="0.35">
      <c r="A350" s="4" t="s">
        <v>1111</v>
      </c>
      <c r="B350" s="4" t="s">
        <v>85</v>
      </c>
      <c r="C350" s="4" t="s">
        <v>1444</v>
      </c>
      <c r="D350" s="4" t="s">
        <v>1112</v>
      </c>
      <c r="E350" s="4" t="s">
        <v>87</v>
      </c>
      <c r="F350" s="4" t="s">
        <v>88</v>
      </c>
      <c r="G350" s="4" t="s">
        <v>88</v>
      </c>
      <c r="H350" s="4" t="s">
        <v>87</v>
      </c>
      <c r="I350" s="4" t="s">
        <v>88</v>
      </c>
      <c r="J350" s="4" t="s">
        <v>88</v>
      </c>
      <c r="K350" s="5">
        <v>45343.641319444447</v>
      </c>
      <c r="L350" s="5">
        <v>46074.641319444447</v>
      </c>
      <c r="M350" s="4" t="s">
        <v>88</v>
      </c>
      <c r="N350" s="4" t="s">
        <v>88</v>
      </c>
      <c r="O350" s="4" t="s">
        <v>88</v>
      </c>
      <c r="V350" s="4" t="s">
        <v>1605</v>
      </c>
      <c r="W350" s="4" t="s">
        <v>461</v>
      </c>
      <c r="X350" s="4" t="s">
        <v>480</v>
      </c>
      <c r="Y350" s="4" t="s">
        <v>111</v>
      </c>
      <c r="Z350" s="4" t="s">
        <v>5</v>
      </c>
      <c r="AA350" s="4" t="s">
        <v>1114</v>
      </c>
      <c r="AB350" s="4" t="s">
        <v>92</v>
      </c>
      <c r="AC350" s="4" t="s">
        <v>93</v>
      </c>
    </row>
    <row r="351" spans="1:29" ht="40" customHeight="1" x14ac:dyDescent="0.35">
      <c r="A351" s="4" t="s">
        <v>1125</v>
      </c>
      <c r="B351" s="4" t="s">
        <v>85</v>
      </c>
      <c r="C351" s="4" t="s">
        <v>1444</v>
      </c>
      <c r="D351" s="4" t="s">
        <v>1126</v>
      </c>
      <c r="E351" s="4" t="s">
        <v>87</v>
      </c>
      <c r="F351" s="4" t="s">
        <v>88</v>
      </c>
      <c r="G351" s="4" t="s">
        <v>88</v>
      </c>
      <c r="H351" s="4" t="s">
        <v>87</v>
      </c>
      <c r="I351" s="4" t="s">
        <v>88</v>
      </c>
      <c r="J351" s="4" t="s">
        <v>88</v>
      </c>
      <c r="K351" s="5">
        <v>45492.403333333335</v>
      </c>
      <c r="L351" s="5">
        <v>46222.403333333335</v>
      </c>
      <c r="M351" s="4" t="s">
        <v>88</v>
      </c>
      <c r="N351" s="4" t="s">
        <v>88</v>
      </c>
      <c r="O351" s="4" t="s">
        <v>88</v>
      </c>
      <c r="V351" s="4" t="s">
        <v>1606</v>
      </c>
      <c r="W351" s="4" t="s">
        <v>168</v>
      </c>
      <c r="X351" s="4" t="s">
        <v>311</v>
      </c>
      <c r="Y351" s="4" t="s">
        <v>170</v>
      </c>
      <c r="Z351" s="4" t="s">
        <v>8</v>
      </c>
      <c r="AA351" s="4" t="s">
        <v>1128</v>
      </c>
      <c r="AB351" s="4" t="s">
        <v>92</v>
      </c>
      <c r="AC351" s="4" t="s">
        <v>93</v>
      </c>
    </row>
    <row r="352" spans="1:29" ht="40" customHeight="1" x14ac:dyDescent="0.35">
      <c r="A352" s="4" t="s">
        <v>1212</v>
      </c>
      <c r="B352" s="4" t="s">
        <v>85</v>
      </c>
      <c r="C352" s="4" t="s">
        <v>1444</v>
      </c>
      <c r="D352" s="4" t="s">
        <v>1213</v>
      </c>
      <c r="E352" s="4" t="s">
        <v>87</v>
      </c>
      <c r="F352" s="4" t="s">
        <v>88</v>
      </c>
      <c r="G352" s="4" t="s">
        <v>88</v>
      </c>
      <c r="H352" s="4" t="s">
        <v>88</v>
      </c>
      <c r="I352" s="4" t="s">
        <v>88</v>
      </c>
      <c r="J352" s="4" t="s">
        <v>87</v>
      </c>
      <c r="K352" s="5">
        <v>45659.597141203703</v>
      </c>
      <c r="L352" s="5">
        <v>46389.597141203703</v>
      </c>
      <c r="M352" s="4" t="s">
        <v>88</v>
      </c>
      <c r="N352" s="4" t="s">
        <v>88</v>
      </c>
      <c r="O352" s="4" t="s">
        <v>88</v>
      </c>
      <c r="V352" s="4" t="s">
        <v>1607</v>
      </c>
      <c r="W352" s="4" t="s">
        <v>879</v>
      </c>
      <c r="X352" s="4" t="s">
        <v>880</v>
      </c>
      <c r="Y352" s="4" t="s">
        <v>139</v>
      </c>
      <c r="Z352" s="4" t="s">
        <v>6</v>
      </c>
      <c r="AA352" s="4" t="s">
        <v>1216</v>
      </c>
      <c r="AB352" s="4" t="s">
        <v>92</v>
      </c>
      <c r="AC352" s="4" t="s">
        <v>93</v>
      </c>
    </row>
    <row r="353" spans="1:29" ht="40" customHeight="1" x14ac:dyDescent="0.35">
      <c r="A353" s="4" t="s">
        <v>1212</v>
      </c>
      <c r="B353" s="4" t="s">
        <v>85</v>
      </c>
      <c r="C353" s="4" t="s">
        <v>1444</v>
      </c>
      <c r="D353" s="4" t="s">
        <v>1213</v>
      </c>
      <c r="E353" s="4" t="s">
        <v>87</v>
      </c>
      <c r="F353" s="4" t="s">
        <v>88</v>
      </c>
      <c r="G353" s="4" t="s">
        <v>88</v>
      </c>
      <c r="H353" s="4" t="s">
        <v>88</v>
      </c>
      <c r="I353" s="4" t="s">
        <v>88</v>
      </c>
      <c r="J353" s="4" t="s">
        <v>87</v>
      </c>
      <c r="K353" s="5">
        <v>45659.597141203703</v>
      </c>
      <c r="L353" s="5">
        <v>46389.597141203703</v>
      </c>
      <c r="M353" s="4" t="s">
        <v>88</v>
      </c>
      <c r="N353" s="4" t="s">
        <v>88</v>
      </c>
      <c r="O353" s="4" t="s">
        <v>88</v>
      </c>
      <c r="V353" s="4" t="s">
        <v>1608</v>
      </c>
      <c r="W353" s="4" t="s">
        <v>1086</v>
      </c>
      <c r="X353" s="4" t="s">
        <v>1087</v>
      </c>
      <c r="Y353" s="4" t="s">
        <v>226</v>
      </c>
      <c r="Z353" s="4" t="s">
        <v>7</v>
      </c>
      <c r="AA353" s="4" t="s">
        <v>1216</v>
      </c>
      <c r="AB353" s="4" t="s">
        <v>92</v>
      </c>
      <c r="AC353" s="4" t="s">
        <v>93</v>
      </c>
    </row>
    <row r="354" spans="1:29" ht="40" customHeight="1" x14ac:dyDescent="0.35">
      <c r="A354" s="4" t="s">
        <v>1253</v>
      </c>
      <c r="B354" s="4" t="s">
        <v>85</v>
      </c>
      <c r="C354" s="4" t="s">
        <v>1444</v>
      </c>
      <c r="D354" s="4" t="s">
        <v>1254</v>
      </c>
      <c r="E354" s="4" t="s">
        <v>87</v>
      </c>
      <c r="F354" s="4" t="s">
        <v>88</v>
      </c>
      <c r="G354" s="4" t="s">
        <v>88</v>
      </c>
      <c r="H354" s="4" t="s">
        <v>87</v>
      </c>
      <c r="I354" s="4" t="s">
        <v>88</v>
      </c>
      <c r="J354" s="4" t="s">
        <v>88</v>
      </c>
      <c r="K354" s="5">
        <v>45782.653541666667</v>
      </c>
      <c r="L354" s="5">
        <v>46512.653541666667</v>
      </c>
      <c r="M354" s="4" t="s">
        <v>88</v>
      </c>
      <c r="N354" s="4" t="s">
        <v>88</v>
      </c>
      <c r="O354" s="4" t="s">
        <v>88</v>
      </c>
      <c r="P354" s="4" t="s">
        <v>88</v>
      </c>
      <c r="Q354" s="4" t="s">
        <v>87</v>
      </c>
      <c r="R354" s="4" t="s">
        <v>87</v>
      </c>
      <c r="S354" s="4" t="s">
        <v>87</v>
      </c>
      <c r="T354" s="4" t="s">
        <v>88</v>
      </c>
      <c r="U354" s="4" t="s">
        <v>87</v>
      </c>
      <c r="V354" s="4" t="s">
        <v>1609</v>
      </c>
      <c r="W354" s="4" t="s">
        <v>891</v>
      </c>
      <c r="X354" s="4" t="s">
        <v>892</v>
      </c>
      <c r="Y354" s="4" t="s">
        <v>146</v>
      </c>
      <c r="Z354" s="4" t="s">
        <v>5</v>
      </c>
      <c r="AA354" s="4" t="s">
        <v>1256</v>
      </c>
      <c r="AB354" s="4" t="s">
        <v>92</v>
      </c>
      <c r="AC354" s="4" t="s">
        <v>93</v>
      </c>
    </row>
    <row r="355" spans="1:29" ht="40" customHeight="1" x14ac:dyDescent="0.35">
      <c r="A355" s="4" t="s">
        <v>1265</v>
      </c>
      <c r="B355" s="4" t="s">
        <v>85</v>
      </c>
      <c r="C355" s="4" t="s">
        <v>1444</v>
      </c>
      <c r="D355" s="4" t="s">
        <v>1266</v>
      </c>
      <c r="E355" s="4" t="s">
        <v>87</v>
      </c>
      <c r="F355" s="4" t="s">
        <v>88</v>
      </c>
      <c r="G355" s="4" t="s">
        <v>88</v>
      </c>
      <c r="H355" s="4" t="s">
        <v>87</v>
      </c>
      <c r="I355" s="4" t="s">
        <v>88</v>
      </c>
      <c r="J355" s="4" t="s">
        <v>88</v>
      </c>
      <c r="K355" s="5">
        <v>45654.471064814818</v>
      </c>
      <c r="L355" s="5">
        <v>46384.471064814818</v>
      </c>
      <c r="M355" s="4" t="s">
        <v>88</v>
      </c>
      <c r="N355" s="4" t="s">
        <v>88</v>
      </c>
      <c r="O355" s="4" t="s">
        <v>88</v>
      </c>
      <c r="P355" s="4" t="s">
        <v>88</v>
      </c>
      <c r="Q355" s="4" t="s">
        <v>87</v>
      </c>
      <c r="R355" s="4" t="s">
        <v>87</v>
      </c>
      <c r="S355" s="4" t="s">
        <v>87</v>
      </c>
      <c r="T355" s="4" t="s">
        <v>88</v>
      </c>
      <c r="U355" s="4" t="s">
        <v>87</v>
      </c>
      <c r="V355" s="4" t="s">
        <v>1610</v>
      </c>
      <c r="W355" s="4" t="s">
        <v>90</v>
      </c>
      <c r="X355" s="4" t="s">
        <v>742</v>
      </c>
      <c r="Y355" s="4" t="s">
        <v>90</v>
      </c>
      <c r="Z355" s="4" t="s">
        <v>4</v>
      </c>
      <c r="AA355" s="4" t="s">
        <v>1265</v>
      </c>
      <c r="AB355" s="4" t="s">
        <v>92</v>
      </c>
      <c r="AC355" s="4" t="s">
        <v>93</v>
      </c>
    </row>
    <row r="356" spans="1:29" ht="40" customHeight="1" x14ac:dyDescent="0.35">
      <c r="A356" s="4" t="s">
        <v>1289</v>
      </c>
      <c r="B356" s="4" t="s">
        <v>85</v>
      </c>
      <c r="C356" s="4" t="s">
        <v>1444</v>
      </c>
      <c r="D356" s="4" t="s">
        <v>1290</v>
      </c>
      <c r="E356" s="4" t="s">
        <v>87</v>
      </c>
      <c r="F356" s="4" t="s">
        <v>88</v>
      </c>
      <c r="G356" s="4" t="s">
        <v>88</v>
      </c>
      <c r="H356" s="4" t="s">
        <v>88</v>
      </c>
      <c r="I356" s="4" t="s">
        <v>88</v>
      </c>
      <c r="J356" s="4" t="s">
        <v>88</v>
      </c>
      <c r="K356" s="5">
        <v>45903.564421296294</v>
      </c>
      <c r="L356" s="5">
        <v>46633.564421296294</v>
      </c>
      <c r="M356" s="4" t="s">
        <v>88</v>
      </c>
      <c r="N356" s="4" t="s">
        <v>88</v>
      </c>
      <c r="O356" s="4" t="s">
        <v>88</v>
      </c>
      <c r="V356" s="4" t="s">
        <v>1611</v>
      </c>
      <c r="W356" s="4" t="s">
        <v>3</v>
      </c>
      <c r="X356" s="4" t="s">
        <v>1292</v>
      </c>
      <c r="Y356" s="4" t="s">
        <v>98</v>
      </c>
      <c r="Z356" s="4" t="s">
        <v>3</v>
      </c>
      <c r="AA356" s="4" t="s">
        <v>1293</v>
      </c>
      <c r="AB356" s="4" t="s">
        <v>100</v>
      </c>
      <c r="AC356" s="4" t="s">
        <v>93</v>
      </c>
    </row>
    <row r="357" spans="1:29" ht="40" customHeight="1" x14ac:dyDescent="0.35">
      <c r="A357" s="4" t="s">
        <v>1340</v>
      </c>
      <c r="B357" s="4" t="s">
        <v>85</v>
      </c>
      <c r="C357" s="4" t="s">
        <v>1444</v>
      </c>
      <c r="D357" s="4" t="s">
        <v>1341</v>
      </c>
      <c r="E357" s="4" t="s">
        <v>87</v>
      </c>
      <c r="F357" s="4" t="s">
        <v>88</v>
      </c>
      <c r="G357" s="4" t="s">
        <v>88</v>
      </c>
      <c r="H357" s="4" t="s">
        <v>88</v>
      </c>
      <c r="I357" s="4" t="s">
        <v>88</v>
      </c>
      <c r="J357" s="4" t="s">
        <v>88</v>
      </c>
      <c r="K357" s="5">
        <v>45877.386226851857</v>
      </c>
      <c r="L357" s="5">
        <v>46607.386226851857</v>
      </c>
      <c r="M357" s="4" t="s">
        <v>88</v>
      </c>
      <c r="N357" s="4" t="s">
        <v>88</v>
      </c>
      <c r="O357" s="4" t="s">
        <v>88</v>
      </c>
      <c r="V357" s="4" t="s">
        <v>1612</v>
      </c>
      <c r="W357" s="4" t="s">
        <v>1613</v>
      </c>
      <c r="X357" s="4" t="s">
        <v>1614</v>
      </c>
      <c r="Y357" s="4" t="s">
        <v>111</v>
      </c>
      <c r="Z357" s="4" t="s">
        <v>6</v>
      </c>
      <c r="AA357" s="4" t="s">
        <v>1343</v>
      </c>
      <c r="AB357" s="4" t="s">
        <v>92</v>
      </c>
      <c r="AC357" s="4" t="s">
        <v>93</v>
      </c>
    </row>
    <row r="358" spans="1:29" ht="40" customHeight="1" x14ac:dyDescent="0.35">
      <c r="A358" s="4" t="s">
        <v>1352</v>
      </c>
      <c r="B358" s="4" t="s">
        <v>85</v>
      </c>
      <c r="C358" s="4" t="s">
        <v>1444</v>
      </c>
      <c r="D358" s="4" t="s">
        <v>1353</v>
      </c>
      <c r="E358" s="4" t="s">
        <v>87</v>
      </c>
      <c r="F358" s="4" t="s">
        <v>87</v>
      </c>
      <c r="G358" s="4" t="s">
        <v>87</v>
      </c>
      <c r="H358" s="4" t="s">
        <v>88</v>
      </c>
      <c r="I358" s="4" t="s">
        <v>88</v>
      </c>
      <c r="J358" s="4" t="s">
        <v>88</v>
      </c>
      <c r="K358" s="5">
        <v>45796</v>
      </c>
      <c r="L358" s="5">
        <v>45980</v>
      </c>
      <c r="M358" s="4" t="s">
        <v>88</v>
      </c>
      <c r="N358" s="4" t="s">
        <v>88</v>
      </c>
      <c r="O358" s="4" t="s">
        <v>88</v>
      </c>
      <c r="P358" s="4" t="s">
        <v>88</v>
      </c>
      <c r="Q358" s="4" t="s">
        <v>87</v>
      </c>
      <c r="R358" s="4" t="s">
        <v>87</v>
      </c>
      <c r="S358" s="4" t="s">
        <v>87</v>
      </c>
      <c r="T358" s="4" t="s">
        <v>87</v>
      </c>
      <c r="U358" s="4" t="s">
        <v>87</v>
      </c>
      <c r="V358" s="4" t="s">
        <v>1615</v>
      </c>
      <c r="W358" s="4" t="s">
        <v>156</v>
      </c>
      <c r="X358" s="4" t="s">
        <v>157</v>
      </c>
      <c r="Y358" s="4" t="s">
        <v>158</v>
      </c>
      <c r="Z358" s="4" t="s">
        <v>7</v>
      </c>
      <c r="AA358" s="4" t="s">
        <v>1355</v>
      </c>
      <c r="AB358" s="4" t="s">
        <v>92</v>
      </c>
      <c r="AC358" s="4" t="s">
        <v>93</v>
      </c>
    </row>
    <row r="359" spans="1:29" ht="40" customHeight="1" x14ac:dyDescent="0.35">
      <c r="A359" s="4" t="s">
        <v>1352</v>
      </c>
      <c r="B359" s="4" t="s">
        <v>85</v>
      </c>
      <c r="C359" s="4" t="s">
        <v>1444</v>
      </c>
      <c r="D359" s="4" t="s">
        <v>1353</v>
      </c>
      <c r="E359" s="4" t="s">
        <v>87</v>
      </c>
      <c r="F359" s="4" t="s">
        <v>87</v>
      </c>
      <c r="G359" s="4" t="s">
        <v>87</v>
      </c>
      <c r="H359" s="4" t="s">
        <v>88</v>
      </c>
      <c r="I359" s="4" t="s">
        <v>88</v>
      </c>
      <c r="J359" s="4" t="s">
        <v>88</v>
      </c>
      <c r="K359" s="5">
        <v>45796</v>
      </c>
      <c r="L359" s="5">
        <v>45980</v>
      </c>
      <c r="M359" s="4" t="s">
        <v>88</v>
      </c>
      <c r="N359" s="4" t="s">
        <v>88</v>
      </c>
      <c r="O359" s="4" t="s">
        <v>88</v>
      </c>
      <c r="P359" s="4" t="s">
        <v>88</v>
      </c>
      <c r="Q359" s="4" t="s">
        <v>87</v>
      </c>
      <c r="R359" s="4" t="s">
        <v>87</v>
      </c>
      <c r="S359" s="4" t="s">
        <v>87</v>
      </c>
      <c r="T359" s="4" t="s">
        <v>87</v>
      </c>
      <c r="U359" s="4" t="s">
        <v>87</v>
      </c>
      <c r="V359" s="4" t="s">
        <v>1616</v>
      </c>
      <c r="W359" s="4" t="s">
        <v>3</v>
      </c>
      <c r="X359" s="4" t="s">
        <v>1617</v>
      </c>
      <c r="Y359" s="4" t="s">
        <v>98</v>
      </c>
      <c r="Z359" s="4" t="s">
        <v>3</v>
      </c>
      <c r="AA359" s="4" t="s">
        <v>1355</v>
      </c>
      <c r="AB359" s="4" t="s">
        <v>92</v>
      </c>
      <c r="AC359" s="4" t="s">
        <v>93</v>
      </c>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E5009-E3E4-488A-8019-7FBFCF420A04}">
  <sheetPr>
    <tabColor theme="6"/>
  </sheetPr>
  <dimension ref="A1:IV63"/>
  <sheetViews>
    <sheetView zoomScaleNormal="100" workbookViewId="0">
      <selection activeCell="A7" sqref="A6:A7"/>
    </sheetView>
  </sheetViews>
  <sheetFormatPr defaultColWidth="0" defaultRowHeight="40" customHeight="1" zeroHeight="1" x14ac:dyDescent="0.35"/>
  <cols>
    <col min="1" max="1" width="40.6328125" style="3" customWidth="1"/>
    <col min="2" max="13" width="20.6328125" style="3" customWidth="1"/>
    <col min="14" max="14" width="30.6328125" style="3" customWidth="1"/>
    <col min="15" max="18" width="20.6328125" style="3" customWidth="1"/>
    <col min="19" max="19" width="30.6328125" style="3" customWidth="1"/>
    <col min="20" max="21" width="20.6328125" style="3" customWidth="1"/>
    <col min="22" max="22" width="10.90625" style="3" customWidth="1"/>
    <col min="23" max="256" width="10.90625" style="3" hidden="1"/>
    <col min="257" max="16384" width="8.7265625" style="3" hidden="1"/>
  </cols>
  <sheetData>
    <row r="1" spans="1:21" ht="40" customHeight="1" x14ac:dyDescent="0.35">
      <c r="A1" s="12" t="s">
        <v>41</v>
      </c>
      <c r="B1" s="12" t="s">
        <v>63</v>
      </c>
      <c r="C1" s="12" t="s">
        <v>43</v>
      </c>
      <c r="D1" s="12" t="s">
        <v>44</v>
      </c>
      <c r="E1" s="12" t="s">
        <v>45</v>
      </c>
      <c r="F1" s="12" t="s">
        <v>71</v>
      </c>
      <c r="G1" s="12" t="s">
        <v>72</v>
      </c>
      <c r="H1" s="12" t="s">
        <v>48</v>
      </c>
      <c r="I1" s="12" t="s">
        <v>49</v>
      </c>
      <c r="J1" s="12" t="s">
        <v>61</v>
      </c>
      <c r="K1" s="12" t="s">
        <v>50</v>
      </c>
      <c r="L1" s="12" t="s">
        <v>52</v>
      </c>
      <c r="M1" s="12" t="s">
        <v>51</v>
      </c>
      <c r="N1" s="12" t="s">
        <v>53</v>
      </c>
      <c r="O1" s="12" t="s">
        <v>54</v>
      </c>
      <c r="P1" s="12" t="s">
        <v>55</v>
      </c>
      <c r="Q1" s="12" t="s">
        <v>56</v>
      </c>
      <c r="R1" s="12" t="s">
        <v>57</v>
      </c>
      <c r="S1" s="12" t="s">
        <v>58</v>
      </c>
      <c r="T1" s="12" t="s">
        <v>59</v>
      </c>
      <c r="U1" s="13" t="s">
        <v>60</v>
      </c>
    </row>
    <row r="2" spans="1:21" ht="40" customHeight="1" x14ac:dyDescent="0.35">
      <c r="A2" s="4" t="s">
        <v>991</v>
      </c>
      <c r="B2" s="4" t="s">
        <v>458</v>
      </c>
      <c r="C2" s="4" t="s">
        <v>992</v>
      </c>
      <c r="D2" s="5">
        <v>45779.517962962964</v>
      </c>
      <c r="E2" s="5">
        <v>46509.517962962964</v>
      </c>
      <c r="F2" s="4" t="s">
        <v>87</v>
      </c>
      <c r="G2" s="4" t="s">
        <v>87</v>
      </c>
      <c r="H2" s="4" t="s">
        <v>88</v>
      </c>
      <c r="I2" s="4" t="s">
        <v>87</v>
      </c>
      <c r="J2" s="4" t="s">
        <v>87</v>
      </c>
      <c r="K2" s="4" t="s">
        <v>87</v>
      </c>
      <c r="L2" s="4" t="s">
        <v>88</v>
      </c>
      <c r="M2" s="4" t="s">
        <v>87</v>
      </c>
      <c r="N2" s="4" t="s">
        <v>993</v>
      </c>
      <c r="O2" s="4" t="s">
        <v>218</v>
      </c>
      <c r="P2" s="4" t="s">
        <v>219</v>
      </c>
      <c r="Q2" s="4" t="s">
        <v>90</v>
      </c>
      <c r="R2" s="4" t="s">
        <v>5</v>
      </c>
      <c r="S2" s="4" t="s">
        <v>994</v>
      </c>
      <c r="T2" s="4" t="s">
        <v>92</v>
      </c>
      <c r="U2" s="4" t="s">
        <v>93</v>
      </c>
    </row>
    <row r="3" spans="1:21" ht="40" customHeight="1" x14ac:dyDescent="0.35">
      <c r="A3" s="4" t="s">
        <v>1349</v>
      </c>
      <c r="B3" s="4" t="s">
        <v>458</v>
      </c>
      <c r="C3" s="4" t="s">
        <v>1350</v>
      </c>
      <c r="D3" s="5">
        <v>45778.444444444445</v>
      </c>
      <c r="E3" s="5">
        <v>45962.444444444445</v>
      </c>
      <c r="F3" s="4" t="s">
        <v>87</v>
      </c>
      <c r="G3" s="4" t="s">
        <v>87</v>
      </c>
      <c r="H3" s="4" t="s">
        <v>88</v>
      </c>
      <c r="I3" s="4" t="s">
        <v>87</v>
      </c>
      <c r="J3" s="4" t="s">
        <v>87</v>
      </c>
      <c r="K3" s="4" t="s">
        <v>87</v>
      </c>
      <c r="L3" s="4" t="s">
        <v>88</v>
      </c>
      <c r="M3" s="4" t="s">
        <v>87</v>
      </c>
      <c r="N3" s="4" t="s">
        <v>1351</v>
      </c>
      <c r="O3" s="4" t="s">
        <v>404</v>
      </c>
      <c r="P3" s="4" t="s">
        <v>405</v>
      </c>
      <c r="Q3" s="4" t="s">
        <v>406</v>
      </c>
      <c r="R3" s="4" t="s">
        <v>8</v>
      </c>
      <c r="S3" s="4" t="s">
        <v>260</v>
      </c>
      <c r="T3" s="4" t="s">
        <v>100</v>
      </c>
      <c r="U3" s="4" t="s">
        <v>93</v>
      </c>
    </row>
    <row r="4" spans="1:21" ht="40" customHeight="1" x14ac:dyDescent="0.35">
      <c r="A4" s="4" t="s">
        <v>1634</v>
      </c>
      <c r="B4" s="4" t="s">
        <v>458</v>
      </c>
      <c r="C4" s="4" t="s">
        <v>1635</v>
      </c>
      <c r="D4" s="5">
        <v>45854.678831018522</v>
      </c>
      <c r="E4" s="5">
        <v>46038.678831018522</v>
      </c>
      <c r="F4" s="4" t="s">
        <v>87</v>
      </c>
      <c r="G4" s="4" t="s">
        <v>87</v>
      </c>
      <c r="H4" s="4" t="s">
        <v>88</v>
      </c>
      <c r="I4" s="4" t="s">
        <v>87</v>
      </c>
      <c r="J4" s="4" t="s">
        <v>87</v>
      </c>
      <c r="K4" s="4" t="s">
        <v>87</v>
      </c>
      <c r="L4" s="4" t="s">
        <v>88</v>
      </c>
      <c r="M4" s="4" t="s">
        <v>87</v>
      </c>
      <c r="N4" s="4" t="s">
        <v>1636</v>
      </c>
      <c r="O4" s="4" t="s">
        <v>688</v>
      </c>
      <c r="P4" s="4" t="s">
        <v>1603</v>
      </c>
      <c r="Q4" s="4" t="s">
        <v>139</v>
      </c>
      <c r="R4" s="4" t="s">
        <v>6</v>
      </c>
      <c r="S4" s="4" t="s">
        <v>407</v>
      </c>
      <c r="T4" s="4" t="s">
        <v>100</v>
      </c>
      <c r="U4" s="4" t="s">
        <v>93</v>
      </c>
    </row>
    <row r="5" spans="1:21" ht="40" customHeight="1" x14ac:dyDescent="0.35">
      <c r="A5" s="4" t="s">
        <v>943</v>
      </c>
      <c r="B5" s="4" t="s">
        <v>458</v>
      </c>
      <c r="C5" s="4" t="s">
        <v>944</v>
      </c>
      <c r="D5" s="5">
        <v>45968.560798611114</v>
      </c>
      <c r="E5" s="5">
        <v>46698.560798611114</v>
      </c>
      <c r="F5" s="4" t="s">
        <v>87</v>
      </c>
      <c r="G5" s="4" t="s">
        <v>87</v>
      </c>
      <c r="H5" s="4" t="s">
        <v>88</v>
      </c>
      <c r="I5" s="4" t="s">
        <v>87</v>
      </c>
      <c r="J5" s="4" t="s">
        <v>87</v>
      </c>
      <c r="K5" s="4" t="s">
        <v>87</v>
      </c>
      <c r="L5" s="4" t="s">
        <v>88</v>
      </c>
      <c r="M5" s="4" t="s">
        <v>87</v>
      </c>
      <c r="N5" s="4" t="s">
        <v>945</v>
      </c>
      <c r="O5" s="4" t="s">
        <v>156</v>
      </c>
      <c r="P5" s="4" t="s">
        <v>620</v>
      </c>
      <c r="Q5" s="4" t="s">
        <v>158</v>
      </c>
      <c r="R5" s="4" t="s">
        <v>7</v>
      </c>
      <c r="S5" s="4" t="s">
        <v>942</v>
      </c>
      <c r="T5" s="4" t="s">
        <v>92</v>
      </c>
      <c r="U5" s="4" t="s">
        <v>93</v>
      </c>
    </row>
    <row r="6" spans="1:21" ht="40" customHeight="1" x14ac:dyDescent="0.35">
      <c r="A6" s="4" t="s">
        <v>1618</v>
      </c>
      <c r="B6" s="4" t="s">
        <v>458</v>
      </c>
      <c r="C6" s="4" t="s">
        <v>1619</v>
      </c>
      <c r="D6" s="5">
        <v>45168.310370370367</v>
      </c>
      <c r="E6" s="5">
        <v>45899.310370370367</v>
      </c>
      <c r="F6" s="4" t="s">
        <v>87</v>
      </c>
      <c r="G6" s="4" t="s">
        <v>87</v>
      </c>
      <c r="H6" s="4" t="s">
        <v>88</v>
      </c>
      <c r="I6" s="4" t="s">
        <v>87</v>
      </c>
      <c r="J6" s="4" t="s">
        <v>87</v>
      </c>
      <c r="K6" s="4" t="s">
        <v>87</v>
      </c>
      <c r="L6" s="4" t="s">
        <v>88</v>
      </c>
      <c r="M6" s="4" t="s">
        <v>87</v>
      </c>
      <c r="N6" s="4" t="s">
        <v>1620</v>
      </c>
      <c r="O6" s="4" t="s">
        <v>963</v>
      </c>
      <c r="P6" s="4" t="s">
        <v>964</v>
      </c>
      <c r="Q6" s="4" t="s">
        <v>170</v>
      </c>
      <c r="R6" s="4" t="s">
        <v>8</v>
      </c>
      <c r="S6" s="4" t="s">
        <v>1621</v>
      </c>
      <c r="T6" s="4" t="s">
        <v>92</v>
      </c>
      <c r="U6" s="4" t="s">
        <v>93</v>
      </c>
    </row>
    <row r="7" spans="1:21" ht="40" customHeight="1" x14ac:dyDescent="0.35">
      <c r="A7" s="4" t="s">
        <v>1618</v>
      </c>
      <c r="B7" s="4" t="s">
        <v>458</v>
      </c>
      <c r="C7" s="4" t="s">
        <v>1625</v>
      </c>
      <c r="D7" s="5">
        <v>45168.309884259259</v>
      </c>
      <c r="E7" s="5">
        <v>45899.309884259259</v>
      </c>
      <c r="F7" s="4" t="s">
        <v>87</v>
      </c>
      <c r="G7" s="4" t="s">
        <v>87</v>
      </c>
      <c r="H7" s="4" t="s">
        <v>88</v>
      </c>
      <c r="I7" s="4" t="s">
        <v>87</v>
      </c>
      <c r="J7" s="4" t="s">
        <v>87</v>
      </c>
      <c r="K7" s="4" t="s">
        <v>87</v>
      </c>
      <c r="L7" s="4" t="s">
        <v>88</v>
      </c>
      <c r="M7" s="4" t="s">
        <v>87</v>
      </c>
      <c r="N7" s="4" t="s">
        <v>1626</v>
      </c>
      <c r="O7" s="4" t="s">
        <v>1627</v>
      </c>
      <c r="P7" s="4" t="s">
        <v>1628</v>
      </c>
      <c r="Q7" s="4" t="s">
        <v>124</v>
      </c>
      <c r="R7" s="4" t="s">
        <v>8</v>
      </c>
      <c r="S7" s="4" t="s">
        <v>1629</v>
      </c>
      <c r="T7" s="4" t="s">
        <v>92</v>
      </c>
      <c r="U7" s="4" t="s">
        <v>93</v>
      </c>
    </row>
    <row r="8" spans="1:21" ht="40" customHeight="1" x14ac:dyDescent="0.35">
      <c r="A8" s="4" t="s">
        <v>1618</v>
      </c>
      <c r="B8" s="4" t="s">
        <v>458</v>
      </c>
      <c r="C8" s="4" t="s">
        <v>1633</v>
      </c>
      <c r="D8" s="5">
        <v>45726.647256944445</v>
      </c>
      <c r="E8" s="5">
        <v>46456.647256944445</v>
      </c>
      <c r="F8" s="4" t="s">
        <v>87</v>
      </c>
      <c r="G8" s="4" t="s">
        <v>87</v>
      </c>
      <c r="H8" s="4" t="s">
        <v>88</v>
      </c>
      <c r="I8" s="4" t="s">
        <v>87</v>
      </c>
      <c r="J8" s="4" t="s">
        <v>87</v>
      </c>
      <c r="K8" s="4" t="s">
        <v>87</v>
      </c>
      <c r="L8" s="4" t="s">
        <v>88</v>
      </c>
      <c r="M8" s="4" t="s">
        <v>87</v>
      </c>
      <c r="N8" s="4" t="s">
        <v>721</v>
      </c>
      <c r="O8" s="4" t="s">
        <v>90</v>
      </c>
      <c r="P8" s="4" t="s">
        <v>722</v>
      </c>
      <c r="Q8" s="4" t="s">
        <v>90</v>
      </c>
      <c r="R8" s="4" t="s">
        <v>4</v>
      </c>
      <c r="S8" s="4" t="s">
        <v>1629</v>
      </c>
      <c r="T8" s="4" t="s">
        <v>92</v>
      </c>
      <c r="U8" s="4" t="s">
        <v>93</v>
      </c>
    </row>
    <row r="9" spans="1:21" ht="40" customHeight="1" x14ac:dyDescent="0.35">
      <c r="A9" s="4" t="s">
        <v>1618</v>
      </c>
      <c r="B9" s="4" t="s">
        <v>458</v>
      </c>
      <c r="C9" s="4" t="s">
        <v>1637</v>
      </c>
      <c r="D9" s="5">
        <v>45391.387106481481</v>
      </c>
      <c r="E9" s="5">
        <v>46121.387106481481</v>
      </c>
      <c r="F9" s="4" t="s">
        <v>87</v>
      </c>
      <c r="G9" s="4" t="s">
        <v>87</v>
      </c>
      <c r="H9" s="4" t="s">
        <v>88</v>
      </c>
      <c r="I9" s="4" t="s">
        <v>87</v>
      </c>
      <c r="J9" s="4" t="s">
        <v>87</v>
      </c>
      <c r="K9" s="4" t="s">
        <v>87</v>
      </c>
      <c r="L9" s="4" t="s">
        <v>88</v>
      </c>
      <c r="M9" s="4" t="s">
        <v>87</v>
      </c>
      <c r="N9" s="4" t="s">
        <v>1638</v>
      </c>
      <c r="O9" s="4" t="s">
        <v>688</v>
      </c>
      <c r="P9" s="4" t="s">
        <v>1603</v>
      </c>
      <c r="Q9" s="4" t="s">
        <v>139</v>
      </c>
      <c r="R9" s="4" t="s">
        <v>6</v>
      </c>
      <c r="S9" s="4" t="s">
        <v>1629</v>
      </c>
      <c r="T9" s="4" t="s">
        <v>92</v>
      </c>
      <c r="U9" s="4" t="s">
        <v>93</v>
      </c>
    </row>
    <row r="10" spans="1:21" ht="40" customHeight="1" x14ac:dyDescent="0.35">
      <c r="A10" s="4" t="s">
        <v>1618</v>
      </c>
      <c r="B10" s="4" t="s">
        <v>458</v>
      </c>
      <c r="C10" s="4" t="s">
        <v>1639</v>
      </c>
      <c r="D10" s="5">
        <v>45373.815185185187</v>
      </c>
      <c r="E10" s="5">
        <v>46103.815185185187</v>
      </c>
      <c r="F10" s="4" t="s">
        <v>87</v>
      </c>
      <c r="G10" s="4" t="s">
        <v>87</v>
      </c>
      <c r="H10" s="4" t="s">
        <v>88</v>
      </c>
      <c r="I10" s="4" t="s">
        <v>87</v>
      </c>
      <c r="J10" s="4" t="s">
        <v>87</v>
      </c>
      <c r="K10" s="4" t="s">
        <v>87</v>
      </c>
      <c r="L10" s="4" t="s">
        <v>88</v>
      </c>
      <c r="M10" s="4" t="s">
        <v>87</v>
      </c>
      <c r="N10" s="4" t="s">
        <v>1640</v>
      </c>
      <c r="O10" s="4" t="s">
        <v>380</v>
      </c>
      <c r="P10" s="4" t="s">
        <v>381</v>
      </c>
      <c r="Q10" s="4" t="s">
        <v>226</v>
      </c>
      <c r="R10" s="4" t="s">
        <v>7</v>
      </c>
      <c r="S10" s="4" t="s">
        <v>1629</v>
      </c>
      <c r="T10" s="4" t="s">
        <v>92</v>
      </c>
      <c r="U10" s="4" t="s">
        <v>93</v>
      </c>
    </row>
    <row r="11" spans="1:21" ht="40" customHeight="1" x14ac:dyDescent="0.35">
      <c r="A11" s="4" t="s">
        <v>1618</v>
      </c>
      <c r="B11" s="4" t="s">
        <v>458</v>
      </c>
      <c r="C11" s="4" t="s">
        <v>1641</v>
      </c>
      <c r="D11" s="5">
        <v>45387.330416666664</v>
      </c>
      <c r="E11" s="5">
        <v>46117.330416666664</v>
      </c>
      <c r="F11" s="4" t="s">
        <v>87</v>
      </c>
      <c r="G11" s="4" t="s">
        <v>87</v>
      </c>
      <c r="H11" s="4" t="s">
        <v>88</v>
      </c>
      <c r="I11" s="4" t="s">
        <v>87</v>
      </c>
      <c r="J11" s="4" t="s">
        <v>87</v>
      </c>
      <c r="K11" s="4" t="s">
        <v>87</v>
      </c>
      <c r="L11" s="4" t="s">
        <v>88</v>
      </c>
      <c r="M11" s="4" t="s">
        <v>87</v>
      </c>
      <c r="N11" s="4" t="s">
        <v>1642</v>
      </c>
      <c r="O11" s="4" t="s">
        <v>188</v>
      </c>
      <c r="P11" s="4" t="s">
        <v>661</v>
      </c>
      <c r="Q11" s="4" t="s">
        <v>188</v>
      </c>
      <c r="R11" s="4" t="s">
        <v>7</v>
      </c>
      <c r="S11" s="4" t="s">
        <v>1629</v>
      </c>
      <c r="T11" s="4" t="s">
        <v>92</v>
      </c>
      <c r="U11" s="4" t="s">
        <v>93</v>
      </c>
    </row>
    <row r="12" spans="1:21" ht="40" customHeight="1" x14ac:dyDescent="0.35">
      <c r="A12" s="4" t="s">
        <v>1425</v>
      </c>
      <c r="B12" s="4" t="s">
        <v>458</v>
      </c>
      <c r="C12" s="4" t="s">
        <v>1426</v>
      </c>
      <c r="D12" s="5">
        <v>45982.434293981481</v>
      </c>
      <c r="E12" s="5">
        <v>46163.434293981481</v>
      </c>
      <c r="F12" s="4" t="s">
        <v>87</v>
      </c>
      <c r="G12" s="4" t="s">
        <v>87</v>
      </c>
      <c r="H12" s="4" t="s">
        <v>88</v>
      </c>
      <c r="I12" s="4" t="s">
        <v>88</v>
      </c>
      <c r="J12" s="4" t="s">
        <v>87</v>
      </c>
      <c r="K12" s="4" t="s">
        <v>87</v>
      </c>
      <c r="L12" s="4" t="s">
        <v>88</v>
      </c>
      <c r="M12" s="4" t="s">
        <v>87</v>
      </c>
      <c r="N12" s="4" t="s">
        <v>1427</v>
      </c>
      <c r="O12" s="4" t="s">
        <v>1428</v>
      </c>
      <c r="P12" s="4" t="s">
        <v>1429</v>
      </c>
      <c r="Q12" s="4" t="s">
        <v>111</v>
      </c>
      <c r="R12" s="4" t="s">
        <v>5</v>
      </c>
      <c r="S12" s="4" t="s">
        <v>1430</v>
      </c>
      <c r="T12" s="4" t="s">
        <v>92</v>
      </c>
      <c r="U12" s="4" t="s">
        <v>93</v>
      </c>
    </row>
    <row r="13" spans="1:21" ht="40" customHeight="1" x14ac:dyDescent="0.35">
      <c r="A13" s="4" t="s">
        <v>1630</v>
      </c>
      <c r="B13" s="4" t="s">
        <v>458</v>
      </c>
      <c r="C13" s="4" t="s">
        <v>1631</v>
      </c>
      <c r="D13" s="5">
        <v>45202.431620370371</v>
      </c>
      <c r="E13" s="5">
        <v>45933.431620370371</v>
      </c>
      <c r="F13" s="4" t="s">
        <v>87</v>
      </c>
      <c r="G13" s="4" t="s">
        <v>87</v>
      </c>
      <c r="H13" s="4" t="s">
        <v>88</v>
      </c>
      <c r="I13" s="4" t="s">
        <v>87</v>
      </c>
      <c r="J13" s="4" t="s">
        <v>87</v>
      </c>
      <c r="K13" s="4" t="s">
        <v>87</v>
      </c>
      <c r="L13" s="4" t="s">
        <v>88</v>
      </c>
      <c r="M13" s="4" t="s">
        <v>87</v>
      </c>
      <c r="N13" s="4" t="s">
        <v>1632</v>
      </c>
      <c r="O13" s="4" t="s">
        <v>90</v>
      </c>
      <c r="P13" s="4" t="s">
        <v>91</v>
      </c>
      <c r="Q13" s="4" t="s">
        <v>90</v>
      </c>
      <c r="R13" s="4" t="s">
        <v>4</v>
      </c>
      <c r="S13" s="4" t="s">
        <v>1630</v>
      </c>
      <c r="T13" s="4" t="s">
        <v>92</v>
      </c>
      <c r="U13" s="4" t="s">
        <v>93</v>
      </c>
    </row>
    <row r="14" spans="1:21" ht="40" customHeight="1" x14ac:dyDescent="0.35">
      <c r="A14" s="4" t="s">
        <v>1173</v>
      </c>
      <c r="B14" s="4" t="s">
        <v>458</v>
      </c>
      <c r="C14" s="4" t="s">
        <v>1174</v>
      </c>
      <c r="D14" s="5">
        <v>45385.383020833338</v>
      </c>
      <c r="E14" s="5">
        <v>46115.383020833338</v>
      </c>
      <c r="F14" s="4" t="s">
        <v>87</v>
      </c>
      <c r="G14" s="4" t="s">
        <v>87</v>
      </c>
      <c r="H14" s="4" t="s">
        <v>88</v>
      </c>
      <c r="I14" s="4" t="s">
        <v>87</v>
      </c>
      <c r="J14" s="4" t="s">
        <v>87</v>
      </c>
      <c r="K14" s="4" t="s">
        <v>87</v>
      </c>
      <c r="L14" s="4" t="s">
        <v>88</v>
      </c>
      <c r="M14" s="4" t="s">
        <v>87</v>
      </c>
      <c r="N14" s="4" t="s">
        <v>1175</v>
      </c>
      <c r="O14" s="4" t="s">
        <v>539</v>
      </c>
      <c r="P14" s="4" t="s">
        <v>540</v>
      </c>
      <c r="Q14" s="4" t="s">
        <v>90</v>
      </c>
      <c r="R14" s="4" t="s">
        <v>4</v>
      </c>
      <c r="S14" s="4" t="s">
        <v>942</v>
      </c>
      <c r="T14" s="4" t="s">
        <v>92</v>
      </c>
      <c r="U14" s="4" t="s">
        <v>93</v>
      </c>
    </row>
    <row r="15" spans="1:21" ht="40" customHeight="1" x14ac:dyDescent="0.35">
      <c r="A15" s="4" t="s">
        <v>816</v>
      </c>
      <c r="B15" s="4" t="s">
        <v>458</v>
      </c>
      <c r="C15" s="4" t="s">
        <v>817</v>
      </c>
      <c r="D15" s="5">
        <v>45202.571793981479</v>
      </c>
      <c r="E15" s="5">
        <v>45933.571793981479</v>
      </c>
      <c r="F15" s="4" t="s">
        <v>87</v>
      </c>
      <c r="G15" s="4" t="s">
        <v>87</v>
      </c>
      <c r="H15" s="4" t="s">
        <v>88</v>
      </c>
      <c r="I15" s="4" t="s">
        <v>87</v>
      </c>
      <c r="J15" s="4" t="s">
        <v>87</v>
      </c>
      <c r="K15" s="4" t="s">
        <v>87</v>
      </c>
      <c r="L15" s="4" t="s">
        <v>88</v>
      </c>
      <c r="M15" s="4" t="s">
        <v>87</v>
      </c>
      <c r="N15" s="4" t="s">
        <v>818</v>
      </c>
      <c r="O15" s="4" t="s">
        <v>380</v>
      </c>
      <c r="P15" s="4" t="s">
        <v>819</v>
      </c>
      <c r="Q15" s="4" t="s">
        <v>226</v>
      </c>
      <c r="R15" s="4" t="s">
        <v>7</v>
      </c>
      <c r="S15" s="4" t="s">
        <v>816</v>
      </c>
      <c r="T15" s="4" t="s">
        <v>92</v>
      </c>
      <c r="U15" s="4" t="s">
        <v>129</v>
      </c>
    </row>
    <row r="16" spans="1:21" ht="40" customHeight="1" x14ac:dyDescent="0.35">
      <c r="A16" s="4" t="s">
        <v>942</v>
      </c>
      <c r="B16" s="4" t="s">
        <v>458</v>
      </c>
      <c r="C16" s="4" t="s">
        <v>956</v>
      </c>
      <c r="D16" s="5">
        <v>45754.728344907402</v>
      </c>
      <c r="E16" s="5">
        <v>46484.728344907402</v>
      </c>
      <c r="F16" s="4" t="s">
        <v>87</v>
      </c>
      <c r="G16" s="4" t="s">
        <v>87</v>
      </c>
      <c r="H16" s="4" t="s">
        <v>88</v>
      </c>
      <c r="I16" s="4" t="s">
        <v>87</v>
      </c>
      <c r="J16" s="4" t="s">
        <v>87</v>
      </c>
      <c r="K16" s="4" t="s">
        <v>87</v>
      </c>
      <c r="L16" s="4" t="s">
        <v>88</v>
      </c>
      <c r="M16" s="4" t="s">
        <v>87</v>
      </c>
      <c r="N16" s="4" t="s">
        <v>957</v>
      </c>
      <c r="O16" s="4" t="s">
        <v>688</v>
      </c>
      <c r="P16" s="4" t="s">
        <v>689</v>
      </c>
      <c r="Q16" s="4" t="s">
        <v>139</v>
      </c>
      <c r="R16" s="4" t="s">
        <v>6</v>
      </c>
      <c r="S16" s="4" t="s">
        <v>942</v>
      </c>
      <c r="T16" s="4" t="s">
        <v>92</v>
      </c>
      <c r="U16" s="4" t="s">
        <v>93</v>
      </c>
    </row>
    <row r="17" spans="1:21" ht="40" customHeight="1" x14ac:dyDescent="0.35">
      <c r="A17" s="4" t="s">
        <v>1314</v>
      </c>
      <c r="B17" s="4" t="s">
        <v>458</v>
      </c>
      <c r="C17" s="4" t="s">
        <v>1315</v>
      </c>
      <c r="D17" s="5">
        <v>45768.825300925921</v>
      </c>
      <c r="E17" s="5">
        <v>46498.825300925921</v>
      </c>
      <c r="F17" s="4" t="s">
        <v>87</v>
      </c>
      <c r="G17" s="4" t="s">
        <v>87</v>
      </c>
      <c r="H17" s="4" t="s">
        <v>88</v>
      </c>
      <c r="I17" s="4" t="s">
        <v>87</v>
      </c>
      <c r="J17" s="4" t="s">
        <v>87</v>
      </c>
      <c r="K17" s="4" t="s">
        <v>87</v>
      </c>
      <c r="L17" s="4" t="s">
        <v>88</v>
      </c>
      <c r="M17" s="4" t="s">
        <v>87</v>
      </c>
      <c r="N17" s="4" t="s">
        <v>1316</v>
      </c>
      <c r="O17" s="4" t="s">
        <v>505</v>
      </c>
      <c r="P17" s="4" t="s">
        <v>1317</v>
      </c>
      <c r="Q17" s="4" t="s">
        <v>111</v>
      </c>
      <c r="R17" s="4" t="s">
        <v>6</v>
      </c>
      <c r="S17" s="4" t="s">
        <v>942</v>
      </c>
      <c r="T17" s="4" t="s">
        <v>92</v>
      </c>
      <c r="U17" s="4" t="s">
        <v>93</v>
      </c>
    </row>
    <row r="18" spans="1:21" ht="40" customHeight="1" x14ac:dyDescent="0.35">
      <c r="A18" s="4" t="s">
        <v>1352</v>
      </c>
      <c r="B18" s="4" t="s">
        <v>458</v>
      </c>
      <c r="C18" s="4" t="s">
        <v>1353</v>
      </c>
      <c r="D18" s="5">
        <v>45796</v>
      </c>
      <c r="E18" s="5">
        <v>45980</v>
      </c>
      <c r="F18" s="4" t="s">
        <v>87</v>
      </c>
      <c r="G18" s="4" t="s">
        <v>87</v>
      </c>
      <c r="H18" s="4" t="s">
        <v>88</v>
      </c>
      <c r="I18" s="4" t="s">
        <v>87</v>
      </c>
      <c r="J18" s="4" t="s">
        <v>87</v>
      </c>
      <c r="K18" s="4" t="s">
        <v>87</v>
      </c>
      <c r="L18" s="4" t="s">
        <v>87</v>
      </c>
      <c r="M18" s="4" t="s">
        <v>87</v>
      </c>
      <c r="N18" s="4" t="s">
        <v>1354</v>
      </c>
      <c r="O18" s="4" t="s">
        <v>156</v>
      </c>
      <c r="P18" s="4" t="s">
        <v>620</v>
      </c>
      <c r="Q18" s="4" t="s">
        <v>158</v>
      </c>
      <c r="R18" s="4" t="s">
        <v>7</v>
      </c>
      <c r="S18" s="4" t="s">
        <v>1355</v>
      </c>
      <c r="T18" s="4" t="s">
        <v>92</v>
      </c>
      <c r="U18" s="4" t="s">
        <v>93</v>
      </c>
    </row>
    <row r="19" spans="1:21" ht="40" customHeight="1" x14ac:dyDescent="0.35">
      <c r="A19" s="4" t="s">
        <v>1180</v>
      </c>
      <c r="B19" s="4" t="s">
        <v>458</v>
      </c>
      <c r="C19" s="4" t="s">
        <v>1181</v>
      </c>
      <c r="D19" s="5">
        <v>45754.709224537037</v>
      </c>
      <c r="E19" s="5">
        <v>46484.709224537037</v>
      </c>
      <c r="F19" s="4" t="s">
        <v>87</v>
      </c>
      <c r="G19" s="4" t="s">
        <v>87</v>
      </c>
      <c r="H19" s="4" t="s">
        <v>88</v>
      </c>
      <c r="I19" s="4" t="s">
        <v>88</v>
      </c>
      <c r="J19" s="4" t="s">
        <v>87</v>
      </c>
      <c r="K19" s="4" t="s">
        <v>87</v>
      </c>
      <c r="L19" s="4" t="s">
        <v>88</v>
      </c>
      <c r="M19" s="4" t="s">
        <v>87</v>
      </c>
      <c r="N19" s="4" t="s">
        <v>1182</v>
      </c>
      <c r="O19" s="4" t="s">
        <v>1183</v>
      </c>
      <c r="P19" s="4" t="s">
        <v>1184</v>
      </c>
      <c r="Q19" s="4" t="s">
        <v>139</v>
      </c>
      <c r="R19" s="4" t="s">
        <v>6</v>
      </c>
      <c r="S19" s="4" t="s">
        <v>1185</v>
      </c>
      <c r="T19" s="4" t="s">
        <v>92</v>
      </c>
      <c r="U19" s="4" t="s">
        <v>93</v>
      </c>
    </row>
    <row r="20" spans="1:21" ht="40" customHeight="1" x14ac:dyDescent="0.35">
      <c r="A20" s="4" t="s">
        <v>1120</v>
      </c>
      <c r="B20" s="4" t="s">
        <v>458</v>
      </c>
      <c r="C20" s="4" t="s">
        <v>1121</v>
      </c>
      <c r="D20" s="5">
        <v>45384.392858796295</v>
      </c>
      <c r="E20" s="5">
        <v>46114.392858796295</v>
      </c>
      <c r="F20" s="4" t="s">
        <v>87</v>
      </c>
      <c r="G20" s="4" t="s">
        <v>87</v>
      </c>
      <c r="H20" s="4" t="s">
        <v>88</v>
      </c>
      <c r="I20" s="4" t="s">
        <v>88</v>
      </c>
      <c r="J20" s="4" t="s">
        <v>88</v>
      </c>
      <c r="K20" s="4" t="s">
        <v>87</v>
      </c>
      <c r="L20" s="4" t="s">
        <v>88</v>
      </c>
      <c r="M20" s="4" t="s">
        <v>88</v>
      </c>
      <c r="N20" s="4" t="s">
        <v>1122</v>
      </c>
      <c r="O20" s="4" t="s">
        <v>1123</v>
      </c>
      <c r="P20" s="4" t="s">
        <v>1124</v>
      </c>
      <c r="Q20" s="4" t="s">
        <v>213</v>
      </c>
      <c r="R20" s="4" t="s">
        <v>8</v>
      </c>
      <c r="S20" s="4" t="s">
        <v>1120</v>
      </c>
      <c r="T20" s="4" t="s">
        <v>92</v>
      </c>
      <c r="U20" s="4" t="s">
        <v>93</v>
      </c>
    </row>
    <row r="21" spans="1:21" ht="40" customHeight="1" x14ac:dyDescent="0.35">
      <c r="A21" s="4" t="s">
        <v>808</v>
      </c>
      <c r="B21" s="4" t="s">
        <v>458</v>
      </c>
      <c r="C21" s="4" t="s">
        <v>809</v>
      </c>
      <c r="D21" s="5">
        <v>45831.430891203709</v>
      </c>
      <c r="E21" s="5">
        <v>46561.430891203709</v>
      </c>
      <c r="F21" s="4" t="s">
        <v>87</v>
      </c>
      <c r="G21" s="4" t="s">
        <v>87</v>
      </c>
      <c r="H21" s="4" t="s">
        <v>88</v>
      </c>
      <c r="I21" s="4" t="s">
        <v>87</v>
      </c>
      <c r="J21" s="4" t="s">
        <v>87</v>
      </c>
      <c r="K21" s="4" t="s">
        <v>87</v>
      </c>
      <c r="L21" s="4" t="s">
        <v>88</v>
      </c>
      <c r="M21" s="4" t="s">
        <v>87</v>
      </c>
      <c r="N21" s="4" t="s">
        <v>810</v>
      </c>
      <c r="O21" s="4" t="s">
        <v>533</v>
      </c>
      <c r="P21" s="4" t="s">
        <v>534</v>
      </c>
      <c r="Q21" s="4" t="s">
        <v>111</v>
      </c>
      <c r="R21" s="4" t="s">
        <v>5</v>
      </c>
      <c r="S21" s="4" t="s">
        <v>811</v>
      </c>
      <c r="T21" s="4" t="s">
        <v>92</v>
      </c>
      <c r="U21" s="4" t="s">
        <v>93</v>
      </c>
    </row>
    <row r="22" spans="1:21" ht="40" customHeight="1" x14ac:dyDescent="0.35">
      <c r="A22" s="4" t="s">
        <v>820</v>
      </c>
      <c r="B22" s="4" t="s">
        <v>458</v>
      </c>
      <c r="C22" s="4" t="s">
        <v>821</v>
      </c>
      <c r="D22" s="5">
        <v>45251</v>
      </c>
      <c r="E22" s="5">
        <v>46010</v>
      </c>
      <c r="F22" s="4" t="s">
        <v>87</v>
      </c>
      <c r="G22" s="4" t="s">
        <v>87</v>
      </c>
      <c r="H22" s="4" t="s">
        <v>88</v>
      </c>
      <c r="I22" s="4" t="s">
        <v>87</v>
      </c>
      <c r="J22" s="4" t="s">
        <v>87</v>
      </c>
      <c r="K22" s="4" t="s">
        <v>87</v>
      </c>
      <c r="L22" s="4" t="s">
        <v>88</v>
      </c>
      <c r="M22" s="4" t="s">
        <v>87</v>
      </c>
      <c r="N22" s="4" t="s">
        <v>822</v>
      </c>
      <c r="O22" s="4" t="s">
        <v>461</v>
      </c>
      <c r="P22" s="4" t="s">
        <v>480</v>
      </c>
      <c r="Q22" s="4" t="s">
        <v>111</v>
      </c>
      <c r="R22" s="4" t="s">
        <v>5</v>
      </c>
      <c r="S22" s="4" t="s">
        <v>823</v>
      </c>
      <c r="T22" s="4" t="s">
        <v>92</v>
      </c>
      <c r="U22" s="4" t="s">
        <v>93</v>
      </c>
    </row>
    <row r="23" spans="1:21" ht="40" customHeight="1" x14ac:dyDescent="0.35">
      <c r="A23" s="4" t="s">
        <v>846</v>
      </c>
      <c r="B23" s="4" t="s">
        <v>458</v>
      </c>
      <c r="C23" s="4" t="s">
        <v>847</v>
      </c>
      <c r="D23" s="5">
        <v>45131.348379629635</v>
      </c>
      <c r="E23" s="5">
        <v>45862.348379629635</v>
      </c>
      <c r="F23" s="4" t="s">
        <v>87</v>
      </c>
      <c r="G23" s="4" t="s">
        <v>87</v>
      </c>
      <c r="H23" s="4" t="s">
        <v>88</v>
      </c>
      <c r="I23" s="4" t="s">
        <v>87</v>
      </c>
      <c r="J23" s="4" t="s">
        <v>87</v>
      </c>
      <c r="K23" s="4" t="s">
        <v>87</v>
      </c>
      <c r="L23" s="4" t="s">
        <v>88</v>
      </c>
      <c r="M23" s="4" t="s">
        <v>87</v>
      </c>
      <c r="N23" s="4" t="s">
        <v>848</v>
      </c>
      <c r="O23" s="4" t="s">
        <v>849</v>
      </c>
      <c r="P23" s="4" t="s">
        <v>850</v>
      </c>
      <c r="Q23" s="4" t="s">
        <v>124</v>
      </c>
      <c r="R23" s="4" t="s">
        <v>8</v>
      </c>
      <c r="S23" s="4" t="s">
        <v>851</v>
      </c>
      <c r="T23" s="4" t="s">
        <v>92</v>
      </c>
      <c r="U23" s="4" t="s">
        <v>93</v>
      </c>
    </row>
    <row r="24" spans="1:21" ht="40" customHeight="1" x14ac:dyDescent="0.35">
      <c r="A24" s="4" t="s">
        <v>1622</v>
      </c>
      <c r="B24" s="4" t="s">
        <v>458</v>
      </c>
      <c r="C24" s="4" t="s">
        <v>1623</v>
      </c>
      <c r="D24" s="5">
        <v>45278.512245370366</v>
      </c>
      <c r="E24" s="5">
        <v>46009.512245370366</v>
      </c>
      <c r="F24" s="4" t="s">
        <v>87</v>
      </c>
      <c r="G24" s="4" t="s">
        <v>87</v>
      </c>
      <c r="H24" s="4" t="s">
        <v>88</v>
      </c>
      <c r="I24" s="4" t="s">
        <v>87</v>
      </c>
      <c r="J24" s="4" t="s">
        <v>87</v>
      </c>
      <c r="K24" s="4" t="s">
        <v>87</v>
      </c>
      <c r="L24" s="4" t="s">
        <v>88</v>
      </c>
      <c r="M24" s="4" t="s">
        <v>87</v>
      </c>
      <c r="N24" s="4" t="s">
        <v>1624</v>
      </c>
      <c r="O24" s="4" t="s">
        <v>963</v>
      </c>
      <c r="P24" s="4" t="s">
        <v>964</v>
      </c>
      <c r="Q24" s="4" t="s">
        <v>170</v>
      </c>
      <c r="R24" s="4" t="s">
        <v>8</v>
      </c>
      <c r="S24" s="4" t="s">
        <v>1622</v>
      </c>
      <c r="T24" s="4" t="s">
        <v>92</v>
      </c>
      <c r="U24" s="4" t="s">
        <v>129</v>
      </c>
    </row>
    <row r="25" spans="1:21" ht="40" customHeight="1" x14ac:dyDescent="0.35">
      <c r="A25" s="4" t="s">
        <v>1250</v>
      </c>
      <c r="B25" s="4" t="s">
        <v>458</v>
      </c>
      <c r="C25" s="4" t="s">
        <v>1251</v>
      </c>
      <c r="D25" s="5">
        <v>45692.432592592595</v>
      </c>
      <c r="E25" s="5">
        <v>46422.432592592595</v>
      </c>
      <c r="F25" s="4" t="s">
        <v>87</v>
      </c>
      <c r="G25" s="4" t="s">
        <v>87</v>
      </c>
      <c r="H25" s="4" t="s">
        <v>88</v>
      </c>
      <c r="I25" s="4" t="s">
        <v>87</v>
      </c>
      <c r="J25" s="4" t="s">
        <v>87</v>
      </c>
      <c r="K25" s="4" t="s">
        <v>87</v>
      </c>
      <c r="L25" s="4" t="s">
        <v>88</v>
      </c>
      <c r="M25" s="4" t="s">
        <v>87</v>
      </c>
      <c r="N25" s="4" t="s">
        <v>1252</v>
      </c>
      <c r="O25" s="4" t="s">
        <v>168</v>
      </c>
      <c r="P25" s="4" t="s">
        <v>701</v>
      </c>
      <c r="Q25" s="4" t="s">
        <v>170</v>
      </c>
      <c r="R25" s="4" t="s">
        <v>8</v>
      </c>
      <c r="S25" s="4" t="s">
        <v>942</v>
      </c>
      <c r="T25" s="4" t="s">
        <v>92</v>
      </c>
      <c r="U25" s="4" t="s">
        <v>93</v>
      </c>
    </row>
    <row r="26" spans="1:21" ht="40" customHeight="1" x14ac:dyDescent="0.35">
      <c r="A26" s="4" t="s">
        <v>751</v>
      </c>
      <c r="B26" s="4" t="s">
        <v>458</v>
      </c>
      <c r="C26" s="4" t="s">
        <v>752</v>
      </c>
      <c r="D26" s="5">
        <v>45729.625775462962</v>
      </c>
      <c r="E26" s="5">
        <v>46459.625775462962</v>
      </c>
      <c r="F26" s="4" t="s">
        <v>87</v>
      </c>
      <c r="G26" s="4" t="s">
        <v>87</v>
      </c>
      <c r="H26" s="4" t="s">
        <v>88</v>
      </c>
      <c r="I26" s="4" t="s">
        <v>87</v>
      </c>
      <c r="J26" s="4" t="s">
        <v>87</v>
      </c>
      <c r="K26" s="4" t="s">
        <v>87</v>
      </c>
      <c r="L26" s="4" t="s">
        <v>88</v>
      </c>
      <c r="M26" s="4" t="s">
        <v>87</v>
      </c>
      <c r="N26" s="4" t="s">
        <v>753</v>
      </c>
      <c r="O26" s="4" t="s">
        <v>339</v>
      </c>
      <c r="P26" s="4" t="s">
        <v>754</v>
      </c>
      <c r="Q26" s="4" t="s">
        <v>146</v>
      </c>
      <c r="R26" s="4" t="s">
        <v>5</v>
      </c>
      <c r="S26" s="4" t="s">
        <v>755</v>
      </c>
      <c r="T26" s="4" t="s">
        <v>92</v>
      </c>
      <c r="U26" s="4" t="s">
        <v>93</v>
      </c>
    </row>
    <row r="27" spans="1:21" ht="40" customHeight="1" x14ac:dyDescent="0.35">
      <c r="A27" s="4" t="s">
        <v>939</v>
      </c>
      <c r="B27" s="4" t="s">
        <v>458</v>
      </c>
      <c r="C27" s="4" t="s">
        <v>940</v>
      </c>
      <c r="D27" s="5">
        <v>45985.410636574074</v>
      </c>
      <c r="E27" s="5">
        <v>46715.410636574074</v>
      </c>
      <c r="F27" s="4" t="s">
        <v>87</v>
      </c>
      <c r="G27" s="4" t="s">
        <v>87</v>
      </c>
      <c r="H27" s="4" t="s">
        <v>88</v>
      </c>
      <c r="I27" s="4" t="s">
        <v>87</v>
      </c>
      <c r="J27" s="4" t="s">
        <v>87</v>
      </c>
      <c r="K27" s="4" t="s">
        <v>87</v>
      </c>
      <c r="L27" s="4" t="s">
        <v>88</v>
      </c>
      <c r="M27" s="4" t="s">
        <v>87</v>
      </c>
      <c r="N27" s="4" t="s">
        <v>941</v>
      </c>
      <c r="O27" s="4" t="s">
        <v>224</v>
      </c>
      <c r="P27" s="4" t="s">
        <v>225</v>
      </c>
      <c r="Q27" s="4" t="s">
        <v>226</v>
      </c>
      <c r="R27" s="4" t="s">
        <v>7</v>
      </c>
      <c r="S27" s="4" t="s">
        <v>942</v>
      </c>
      <c r="T27" s="4" t="s">
        <v>92</v>
      </c>
      <c r="U27" s="4" t="s">
        <v>93</v>
      </c>
    </row>
    <row r="28" spans="1:21" ht="40" customHeight="1" x14ac:dyDescent="0.35">
      <c r="A28" s="4" t="s">
        <v>927</v>
      </c>
      <c r="B28" s="4" t="s">
        <v>458</v>
      </c>
      <c r="C28" s="4" t="s">
        <v>928</v>
      </c>
      <c r="D28" s="5">
        <v>45919.555208333331</v>
      </c>
      <c r="E28" s="5">
        <v>46649.555208333331</v>
      </c>
      <c r="F28" s="4" t="s">
        <v>87</v>
      </c>
      <c r="G28" s="4" t="s">
        <v>87</v>
      </c>
      <c r="H28" s="4" t="s">
        <v>88</v>
      </c>
      <c r="I28" s="4" t="s">
        <v>87</v>
      </c>
      <c r="J28" s="4" t="s">
        <v>87</v>
      </c>
      <c r="K28" s="4" t="s">
        <v>87</v>
      </c>
      <c r="L28" s="4" t="s">
        <v>88</v>
      </c>
      <c r="M28" s="4" t="s">
        <v>87</v>
      </c>
      <c r="N28" s="4" t="s">
        <v>929</v>
      </c>
      <c r="O28" s="4" t="s">
        <v>247</v>
      </c>
      <c r="P28" s="4" t="s">
        <v>248</v>
      </c>
      <c r="Q28" s="4" t="s">
        <v>90</v>
      </c>
      <c r="R28" s="4" t="s">
        <v>4</v>
      </c>
      <c r="S28" s="4" t="s">
        <v>927</v>
      </c>
      <c r="T28" s="4" t="s">
        <v>92</v>
      </c>
      <c r="U28" s="4" t="s">
        <v>93</v>
      </c>
    </row>
    <row r="29" spans="1:21" ht="40" customHeight="1" x14ac:dyDescent="0.35">
      <c r="A29" s="4" t="s">
        <v>1226</v>
      </c>
      <c r="B29" s="4" t="s">
        <v>458</v>
      </c>
      <c r="C29" s="4" t="s">
        <v>1227</v>
      </c>
      <c r="D29" s="5">
        <v>45855.466643518521</v>
      </c>
      <c r="E29" s="5">
        <v>46039.466643518521</v>
      </c>
      <c r="F29" s="4" t="s">
        <v>87</v>
      </c>
      <c r="G29" s="4" t="s">
        <v>87</v>
      </c>
      <c r="H29" s="4" t="s">
        <v>88</v>
      </c>
      <c r="I29" s="4" t="s">
        <v>87</v>
      </c>
      <c r="J29" s="4" t="s">
        <v>87</v>
      </c>
      <c r="K29" s="4" t="s">
        <v>87</v>
      </c>
      <c r="L29" s="4" t="s">
        <v>88</v>
      </c>
      <c r="M29" s="4" t="s">
        <v>87</v>
      </c>
      <c r="N29" s="4" t="s">
        <v>1228</v>
      </c>
      <c r="O29" s="4" t="s">
        <v>1229</v>
      </c>
      <c r="P29" s="4" t="s">
        <v>1230</v>
      </c>
      <c r="Q29" s="4" t="s">
        <v>111</v>
      </c>
      <c r="R29" s="4" t="s">
        <v>5</v>
      </c>
      <c r="S29" s="4" t="s">
        <v>1226</v>
      </c>
      <c r="T29" s="4" t="s">
        <v>100</v>
      </c>
      <c r="U29" s="4" t="s">
        <v>93</v>
      </c>
    </row>
    <row r="30" spans="1:21" ht="40" customHeight="1" x14ac:dyDescent="0.35">
      <c r="A30" s="4" t="s">
        <v>1618</v>
      </c>
      <c r="B30" s="4" t="s">
        <v>1444</v>
      </c>
      <c r="C30" s="4" t="s">
        <v>1625</v>
      </c>
      <c r="D30" s="5">
        <v>45168.309884259259</v>
      </c>
      <c r="E30" s="5">
        <v>45899.309884259259</v>
      </c>
      <c r="F30" s="4" t="s">
        <v>87</v>
      </c>
      <c r="G30" s="4" t="s">
        <v>87</v>
      </c>
      <c r="N30" s="4" t="s">
        <v>1643</v>
      </c>
      <c r="O30" s="4" t="s">
        <v>1456</v>
      </c>
      <c r="P30" s="4" t="s">
        <v>1457</v>
      </c>
      <c r="Q30" s="4" t="s">
        <v>90</v>
      </c>
      <c r="R30" s="4" t="s">
        <v>8</v>
      </c>
      <c r="S30" s="4" t="s">
        <v>1629</v>
      </c>
      <c r="T30" s="4" t="s">
        <v>92</v>
      </c>
      <c r="U30" s="4" t="s">
        <v>93</v>
      </c>
    </row>
    <row r="31" spans="1:21" ht="40" customHeight="1" x14ac:dyDescent="0.35">
      <c r="A31" s="4" t="s">
        <v>1634</v>
      </c>
      <c r="B31" s="4" t="s">
        <v>1444</v>
      </c>
      <c r="C31" s="4" t="s">
        <v>1635</v>
      </c>
      <c r="D31" s="5">
        <v>45854.678831018522</v>
      </c>
      <c r="E31" s="5">
        <v>46038.678831018522</v>
      </c>
      <c r="F31" s="4" t="s">
        <v>87</v>
      </c>
      <c r="G31" s="4" t="s">
        <v>87</v>
      </c>
      <c r="H31" s="4" t="s">
        <v>88</v>
      </c>
      <c r="I31" s="4" t="s">
        <v>87</v>
      </c>
      <c r="J31" s="4" t="s">
        <v>87</v>
      </c>
      <c r="K31" s="4" t="s">
        <v>87</v>
      </c>
      <c r="L31" s="4" t="s">
        <v>88</v>
      </c>
      <c r="M31" s="4" t="s">
        <v>87</v>
      </c>
      <c r="N31" s="4" t="s">
        <v>1644</v>
      </c>
      <c r="O31" s="4" t="s">
        <v>1086</v>
      </c>
      <c r="P31" s="4" t="s">
        <v>1087</v>
      </c>
      <c r="Q31" s="4" t="s">
        <v>226</v>
      </c>
      <c r="R31" s="4" t="s">
        <v>7</v>
      </c>
      <c r="S31" s="4" t="s">
        <v>407</v>
      </c>
      <c r="T31" s="4" t="s">
        <v>100</v>
      </c>
      <c r="U31" s="4" t="s">
        <v>93</v>
      </c>
    </row>
    <row r="32" spans="1:21" ht="40" customHeight="1" x14ac:dyDescent="0.35">
      <c r="A32" s="4" t="s">
        <v>1634</v>
      </c>
      <c r="B32" s="4" t="s">
        <v>1444</v>
      </c>
      <c r="C32" s="4" t="s">
        <v>1635</v>
      </c>
      <c r="D32" s="5">
        <v>45854.678831018522</v>
      </c>
      <c r="E32" s="5">
        <v>46038.678831018522</v>
      </c>
      <c r="F32" s="4" t="s">
        <v>87</v>
      </c>
      <c r="G32" s="4" t="s">
        <v>87</v>
      </c>
      <c r="H32" s="4" t="s">
        <v>88</v>
      </c>
      <c r="I32" s="4" t="s">
        <v>87</v>
      </c>
      <c r="J32" s="4" t="s">
        <v>87</v>
      </c>
      <c r="K32" s="4" t="s">
        <v>87</v>
      </c>
      <c r="L32" s="4" t="s">
        <v>88</v>
      </c>
      <c r="M32" s="4" t="s">
        <v>87</v>
      </c>
      <c r="N32" s="4" t="s">
        <v>1645</v>
      </c>
      <c r="O32" s="4" t="s">
        <v>188</v>
      </c>
      <c r="P32" s="4" t="s">
        <v>661</v>
      </c>
      <c r="Q32" s="4" t="s">
        <v>188</v>
      </c>
      <c r="R32" s="4" t="s">
        <v>7</v>
      </c>
      <c r="S32" s="4" t="s">
        <v>407</v>
      </c>
      <c r="T32" s="4" t="s">
        <v>100</v>
      </c>
      <c r="U32" s="4" t="s">
        <v>93</v>
      </c>
    </row>
    <row r="33" spans="1:21" ht="40" customHeight="1" x14ac:dyDescent="0.35">
      <c r="A33" s="4" t="s">
        <v>1352</v>
      </c>
      <c r="B33" s="4" t="s">
        <v>1444</v>
      </c>
      <c r="C33" s="4" t="s">
        <v>1353</v>
      </c>
      <c r="D33" s="5">
        <v>45796</v>
      </c>
      <c r="E33" s="5">
        <v>45980</v>
      </c>
      <c r="F33" s="4" t="s">
        <v>87</v>
      </c>
      <c r="G33" s="4" t="s">
        <v>87</v>
      </c>
      <c r="H33" s="4" t="s">
        <v>88</v>
      </c>
      <c r="I33" s="4" t="s">
        <v>87</v>
      </c>
      <c r="J33" s="4" t="s">
        <v>87</v>
      </c>
      <c r="K33" s="4" t="s">
        <v>87</v>
      </c>
      <c r="L33" s="4" t="s">
        <v>87</v>
      </c>
      <c r="M33" s="4" t="s">
        <v>87</v>
      </c>
      <c r="N33" s="4" t="s">
        <v>1616</v>
      </c>
      <c r="O33" s="4" t="s">
        <v>3</v>
      </c>
      <c r="P33" s="4" t="s">
        <v>1617</v>
      </c>
      <c r="Q33" s="4" t="s">
        <v>98</v>
      </c>
      <c r="R33" s="4" t="s">
        <v>3</v>
      </c>
      <c r="S33" s="4" t="s">
        <v>1355</v>
      </c>
      <c r="T33" s="4" t="s">
        <v>92</v>
      </c>
      <c r="U33" s="4" t="s">
        <v>93</v>
      </c>
    </row>
    <row r="34" spans="1:21" ht="40" customHeight="1" x14ac:dyDescent="0.35">
      <c r="A34" s="4" t="s">
        <v>1634</v>
      </c>
      <c r="B34" s="4" t="s">
        <v>1444</v>
      </c>
      <c r="C34" s="4" t="s">
        <v>1635</v>
      </c>
      <c r="D34" s="5">
        <v>45854.678831018522</v>
      </c>
      <c r="E34" s="5">
        <v>46038.678831018522</v>
      </c>
      <c r="F34" s="4" t="s">
        <v>87</v>
      </c>
      <c r="G34" s="4" t="s">
        <v>87</v>
      </c>
      <c r="H34" s="4" t="s">
        <v>88</v>
      </c>
      <c r="I34" s="4" t="s">
        <v>87</v>
      </c>
      <c r="J34" s="4" t="s">
        <v>87</v>
      </c>
      <c r="K34" s="4" t="s">
        <v>87</v>
      </c>
      <c r="L34" s="4" t="s">
        <v>88</v>
      </c>
      <c r="M34" s="4" t="s">
        <v>87</v>
      </c>
      <c r="N34" s="4" t="s">
        <v>1646</v>
      </c>
      <c r="O34" s="4" t="s">
        <v>156</v>
      </c>
      <c r="P34" s="4" t="s">
        <v>157</v>
      </c>
      <c r="Q34" s="4" t="s">
        <v>158</v>
      </c>
      <c r="R34" s="4" t="s">
        <v>7</v>
      </c>
      <c r="S34" s="4" t="s">
        <v>407</v>
      </c>
      <c r="T34" s="4" t="s">
        <v>100</v>
      </c>
      <c r="U34" s="4" t="s">
        <v>93</v>
      </c>
    </row>
    <row r="35" spans="1:21" ht="40" customHeight="1" x14ac:dyDescent="0.35">
      <c r="A35" s="4" t="s">
        <v>1352</v>
      </c>
      <c r="B35" s="4" t="s">
        <v>1444</v>
      </c>
      <c r="C35" s="4" t="s">
        <v>1353</v>
      </c>
      <c r="D35" s="5">
        <v>45796</v>
      </c>
      <c r="E35" s="5">
        <v>45980</v>
      </c>
      <c r="F35" s="4" t="s">
        <v>87</v>
      </c>
      <c r="G35" s="4" t="s">
        <v>87</v>
      </c>
      <c r="H35" s="4" t="s">
        <v>88</v>
      </c>
      <c r="I35" s="4" t="s">
        <v>87</v>
      </c>
      <c r="J35" s="4" t="s">
        <v>87</v>
      </c>
      <c r="K35" s="4" t="s">
        <v>87</v>
      </c>
      <c r="L35" s="4" t="s">
        <v>87</v>
      </c>
      <c r="M35" s="4" t="s">
        <v>87</v>
      </c>
      <c r="N35" s="4" t="s">
        <v>1615</v>
      </c>
      <c r="O35" s="4" t="s">
        <v>156</v>
      </c>
      <c r="P35" s="4" t="s">
        <v>157</v>
      </c>
      <c r="Q35" s="4" t="s">
        <v>158</v>
      </c>
      <c r="R35" s="4" t="s">
        <v>7</v>
      </c>
      <c r="S35" s="4" t="s">
        <v>1355</v>
      </c>
      <c r="T35" s="4" t="s">
        <v>92</v>
      </c>
      <c r="U35" s="4" t="s">
        <v>93</v>
      </c>
    </row>
    <row r="36" spans="1:21" ht="40" customHeight="1" x14ac:dyDescent="0.35">
      <c r="A36" s="4" t="s">
        <v>820</v>
      </c>
      <c r="B36" s="4" t="s">
        <v>1444</v>
      </c>
      <c r="C36" s="4" t="s">
        <v>821</v>
      </c>
      <c r="D36" s="5">
        <v>45251</v>
      </c>
      <c r="E36" s="5">
        <v>46010</v>
      </c>
      <c r="F36" s="4" t="s">
        <v>87</v>
      </c>
      <c r="G36" s="4" t="s">
        <v>87</v>
      </c>
      <c r="N36" s="4" t="s">
        <v>1562</v>
      </c>
      <c r="O36" s="4" t="s">
        <v>150</v>
      </c>
      <c r="P36" s="4" t="s">
        <v>193</v>
      </c>
      <c r="Q36" s="4" t="s">
        <v>146</v>
      </c>
      <c r="R36" s="4" t="s">
        <v>3</v>
      </c>
      <c r="S36" s="4" t="s">
        <v>823</v>
      </c>
      <c r="T36" s="4" t="s">
        <v>92</v>
      </c>
      <c r="U36" s="4" t="s">
        <v>93</v>
      </c>
    </row>
    <row r="37" spans="1:21" ht="40" customHeight="1" x14ac:dyDescent="0.35">
      <c r="A37" s="4" t="s">
        <v>808</v>
      </c>
      <c r="B37" s="4" t="s">
        <v>1444</v>
      </c>
      <c r="C37" s="4" t="s">
        <v>809</v>
      </c>
      <c r="D37" s="5">
        <v>45831.430891203709</v>
      </c>
      <c r="E37" s="5">
        <v>46561.430891203709</v>
      </c>
      <c r="F37" s="4" t="s">
        <v>87</v>
      </c>
      <c r="G37" s="4" t="s">
        <v>87</v>
      </c>
      <c r="N37" s="4" t="s">
        <v>1557</v>
      </c>
      <c r="O37" s="4" t="s">
        <v>1223</v>
      </c>
      <c r="P37" s="4" t="s">
        <v>1224</v>
      </c>
      <c r="Q37" s="4" t="s">
        <v>111</v>
      </c>
      <c r="R37" s="4" t="s">
        <v>6</v>
      </c>
      <c r="S37" s="4" t="s">
        <v>811</v>
      </c>
      <c r="T37" s="4" t="s">
        <v>92</v>
      </c>
      <c r="U37" s="4" t="s">
        <v>93</v>
      </c>
    </row>
    <row r="38" spans="1:21" ht="40" customHeight="1" x14ac:dyDescent="0.35">
      <c r="A38" s="4" t="s">
        <v>1618</v>
      </c>
      <c r="B38" s="4" t="s">
        <v>1444</v>
      </c>
      <c r="C38" s="4" t="s">
        <v>1641</v>
      </c>
      <c r="D38" s="5">
        <v>45387.330416666664</v>
      </c>
      <c r="E38" s="5">
        <v>46117.330416666664</v>
      </c>
      <c r="F38" s="4" t="s">
        <v>87</v>
      </c>
      <c r="G38" s="4" t="s">
        <v>87</v>
      </c>
      <c r="H38" s="4" t="s">
        <v>88</v>
      </c>
      <c r="I38" s="4" t="s">
        <v>87</v>
      </c>
      <c r="J38" s="4" t="s">
        <v>87</v>
      </c>
      <c r="K38" s="4" t="s">
        <v>87</v>
      </c>
      <c r="L38" s="4" t="s">
        <v>88</v>
      </c>
      <c r="M38" s="4" t="s">
        <v>87</v>
      </c>
      <c r="N38" s="4" t="s">
        <v>1647</v>
      </c>
      <c r="O38" s="4" t="s">
        <v>186</v>
      </c>
      <c r="P38" s="4" t="s">
        <v>187</v>
      </c>
      <c r="Q38" s="4" t="s">
        <v>188</v>
      </c>
      <c r="R38" s="4" t="s">
        <v>7</v>
      </c>
      <c r="S38" s="4" t="s">
        <v>1629</v>
      </c>
      <c r="T38" s="4" t="s">
        <v>92</v>
      </c>
      <c r="U38" s="4" t="s">
        <v>93</v>
      </c>
    </row>
    <row r="39" spans="1:21" ht="40" customHeight="1" x14ac:dyDescent="0.35">
      <c r="A39" s="4" t="s">
        <v>820</v>
      </c>
      <c r="B39" s="4" t="s">
        <v>1444</v>
      </c>
      <c r="C39" s="4" t="s">
        <v>821</v>
      </c>
      <c r="D39" s="5">
        <v>45251</v>
      </c>
      <c r="E39" s="5">
        <v>46010</v>
      </c>
      <c r="F39" s="4" t="s">
        <v>87</v>
      </c>
      <c r="G39" s="4" t="s">
        <v>87</v>
      </c>
      <c r="N39" s="4" t="s">
        <v>1561</v>
      </c>
      <c r="O39" s="4" t="s">
        <v>539</v>
      </c>
      <c r="P39" s="4" t="s">
        <v>540</v>
      </c>
      <c r="Q39" s="4" t="s">
        <v>90</v>
      </c>
      <c r="R39" s="4" t="s">
        <v>4</v>
      </c>
      <c r="S39" s="4" t="s">
        <v>823</v>
      </c>
      <c r="T39" s="4" t="s">
        <v>92</v>
      </c>
      <c r="U39" s="4" t="s">
        <v>93</v>
      </c>
    </row>
    <row r="40" spans="1:21" ht="40" customHeight="1" x14ac:dyDescent="0.35">
      <c r="A40" s="4" t="s">
        <v>808</v>
      </c>
      <c r="B40" s="4" t="s">
        <v>1444</v>
      </c>
      <c r="C40" s="4" t="s">
        <v>809</v>
      </c>
      <c r="D40" s="5">
        <v>45831.430891203709</v>
      </c>
      <c r="E40" s="5">
        <v>46561.430891203709</v>
      </c>
      <c r="F40" s="4" t="s">
        <v>87</v>
      </c>
      <c r="G40" s="4" t="s">
        <v>87</v>
      </c>
      <c r="N40" s="4" t="s">
        <v>1556</v>
      </c>
      <c r="O40" s="4" t="s">
        <v>560</v>
      </c>
      <c r="P40" s="4" t="s">
        <v>561</v>
      </c>
      <c r="Q40" s="4" t="s">
        <v>139</v>
      </c>
      <c r="R40" s="4" t="s">
        <v>6</v>
      </c>
      <c r="S40" s="4" t="s">
        <v>811</v>
      </c>
      <c r="T40" s="4" t="s">
        <v>92</v>
      </c>
      <c r="U40" s="4" t="s">
        <v>93</v>
      </c>
    </row>
    <row r="41" spans="1:21" ht="40" customHeight="1" x14ac:dyDescent="0.35">
      <c r="A41" s="4" t="s">
        <v>1618</v>
      </c>
      <c r="B41" s="4" t="s">
        <v>1444</v>
      </c>
      <c r="C41" s="4" t="s">
        <v>1625</v>
      </c>
      <c r="D41" s="5">
        <v>45168.309884259259</v>
      </c>
      <c r="E41" s="5">
        <v>45899.309884259259</v>
      </c>
      <c r="F41" s="4" t="s">
        <v>87</v>
      </c>
      <c r="G41" s="4" t="s">
        <v>87</v>
      </c>
      <c r="N41" s="4" t="s">
        <v>1648</v>
      </c>
      <c r="O41" s="4" t="s">
        <v>404</v>
      </c>
      <c r="P41" s="4" t="s">
        <v>405</v>
      </c>
      <c r="Q41" s="4" t="s">
        <v>406</v>
      </c>
      <c r="R41" s="4" t="s">
        <v>8</v>
      </c>
      <c r="S41" s="4" t="s">
        <v>1629</v>
      </c>
      <c r="T41" s="4" t="s">
        <v>92</v>
      </c>
      <c r="U41" s="4" t="s">
        <v>93</v>
      </c>
    </row>
    <row r="42" spans="1:21" ht="40" customHeight="1" x14ac:dyDescent="0.35">
      <c r="A42" s="4" t="s">
        <v>1634</v>
      </c>
      <c r="B42" s="4" t="s">
        <v>1444</v>
      </c>
      <c r="C42" s="4" t="s">
        <v>1635</v>
      </c>
      <c r="D42" s="5">
        <v>45854.678831018522</v>
      </c>
      <c r="E42" s="5">
        <v>46038.678831018522</v>
      </c>
      <c r="F42" s="4" t="s">
        <v>87</v>
      </c>
      <c r="G42" s="4" t="s">
        <v>87</v>
      </c>
      <c r="H42" s="4" t="s">
        <v>88</v>
      </c>
      <c r="I42" s="4" t="s">
        <v>87</v>
      </c>
      <c r="J42" s="4" t="s">
        <v>87</v>
      </c>
      <c r="K42" s="4" t="s">
        <v>87</v>
      </c>
      <c r="L42" s="4" t="s">
        <v>88</v>
      </c>
      <c r="M42" s="4" t="s">
        <v>87</v>
      </c>
      <c r="N42" s="4" t="s">
        <v>1649</v>
      </c>
      <c r="O42" s="4" t="s">
        <v>388</v>
      </c>
      <c r="P42" s="4" t="s">
        <v>389</v>
      </c>
      <c r="Q42" s="4" t="s">
        <v>139</v>
      </c>
      <c r="R42" s="4" t="s">
        <v>6</v>
      </c>
      <c r="S42" s="4" t="s">
        <v>407</v>
      </c>
      <c r="T42" s="4" t="s">
        <v>100</v>
      </c>
      <c r="U42" s="4" t="s">
        <v>93</v>
      </c>
    </row>
    <row r="43" spans="1:21" ht="40" customHeight="1" x14ac:dyDescent="0.35">
      <c r="A43" s="4" t="s">
        <v>820</v>
      </c>
      <c r="B43" s="4" t="s">
        <v>1444</v>
      </c>
      <c r="C43" s="4" t="s">
        <v>821</v>
      </c>
      <c r="D43" s="5">
        <v>45251</v>
      </c>
      <c r="E43" s="5">
        <v>46010</v>
      </c>
      <c r="F43" s="4" t="s">
        <v>87</v>
      </c>
      <c r="G43" s="4" t="s">
        <v>87</v>
      </c>
      <c r="N43" s="4" t="s">
        <v>1560</v>
      </c>
      <c r="O43" s="4" t="s">
        <v>388</v>
      </c>
      <c r="P43" s="4" t="s">
        <v>389</v>
      </c>
      <c r="Q43" s="4" t="s">
        <v>139</v>
      </c>
      <c r="R43" s="4" t="s">
        <v>6</v>
      </c>
      <c r="S43" s="4" t="s">
        <v>823</v>
      </c>
      <c r="T43" s="4" t="s">
        <v>92</v>
      </c>
      <c r="U43" s="4" t="s">
        <v>93</v>
      </c>
    </row>
    <row r="44" spans="1:21" ht="40" customHeight="1" x14ac:dyDescent="0.35">
      <c r="A44" s="4" t="s">
        <v>1618</v>
      </c>
      <c r="B44" s="4" t="s">
        <v>1444</v>
      </c>
      <c r="C44" s="4" t="s">
        <v>1619</v>
      </c>
      <c r="D44" s="5">
        <v>45168.310370370367</v>
      </c>
      <c r="E44" s="5">
        <v>45899.310370370367</v>
      </c>
      <c r="F44" s="4" t="s">
        <v>87</v>
      </c>
      <c r="G44" s="4" t="s">
        <v>87</v>
      </c>
      <c r="H44" s="4" t="s">
        <v>88</v>
      </c>
      <c r="I44" s="4" t="s">
        <v>87</v>
      </c>
      <c r="J44" s="4" t="s">
        <v>87</v>
      </c>
      <c r="K44" s="4" t="s">
        <v>87</v>
      </c>
      <c r="L44" s="4" t="s">
        <v>88</v>
      </c>
      <c r="M44" s="4" t="s">
        <v>87</v>
      </c>
      <c r="N44" s="4" t="s">
        <v>1650</v>
      </c>
      <c r="O44" s="4" t="s">
        <v>645</v>
      </c>
      <c r="P44" s="4" t="s">
        <v>646</v>
      </c>
      <c r="Q44" s="4" t="s">
        <v>170</v>
      </c>
      <c r="R44" s="4" t="s">
        <v>8</v>
      </c>
      <c r="S44" s="4" t="s">
        <v>1621</v>
      </c>
      <c r="T44" s="4" t="s">
        <v>92</v>
      </c>
      <c r="U44" s="4" t="s">
        <v>93</v>
      </c>
    </row>
    <row r="45" spans="1:21" ht="40" customHeight="1" x14ac:dyDescent="0.35">
      <c r="A45" s="4" t="s">
        <v>1618</v>
      </c>
      <c r="B45" s="4" t="s">
        <v>1444</v>
      </c>
      <c r="C45" s="4" t="s">
        <v>1633</v>
      </c>
      <c r="D45" s="5">
        <v>45726.647256944445</v>
      </c>
      <c r="E45" s="5">
        <v>46456.647256944445</v>
      </c>
      <c r="F45" s="4" t="s">
        <v>87</v>
      </c>
      <c r="G45" s="4" t="s">
        <v>87</v>
      </c>
      <c r="H45" s="4" t="s">
        <v>88</v>
      </c>
      <c r="I45" s="4" t="s">
        <v>87</v>
      </c>
      <c r="J45" s="4" t="s">
        <v>87</v>
      </c>
      <c r="K45" s="4" t="s">
        <v>87</v>
      </c>
      <c r="L45" s="4" t="s">
        <v>88</v>
      </c>
      <c r="M45" s="4" t="s">
        <v>87</v>
      </c>
      <c r="N45" s="4" t="s">
        <v>1651</v>
      </c>
      <c r="O45" s="4" t="s">
        <v>442</v>
      </c>
      <c r="P45" s="4" t="s">
        <v>443</v>
      </c>
      <c r="Q45" s="4" t="s">
        <v>90</v>
      </c>
      <c r="R45" s="4" t="s">
        <v>4</v>
      </c>
      <c r="S45" s="4" t="s">
        <v>1629</v>
      </c>
      <c r="T45" s="4" t="s">
        <v>92</v>
      </c>
      <c r="U45" s="4" t="s">
        <v>93</v>
      </c>
    </row>
    <row r="46" spans="1:21" ht="40" customHeight="1" x14ac:dyDescent="0.35">
      <c r="A46" s="4" t="s">
        <v>1618</v>
      </c>
      <c r="B46" s="4" t="s">
        <v>1444</v>
      </c>
      <c r="C46" s="4" t="s">
        <v>1637</v>
      </c>
      <c r="D46" s="5">
        <v>45391.387106481481</v>
      </c>
      <c r="E46" s="5">
        <v>46121.387106481481</v>
      </c>
      <c r="F46" s="4" t="s">
        <v>87</v>
      </c>
      <c r="G46" s="4" t="s">
        <v>87</v>
      </c>
      <c r="H46" s="4" t="s">
        <v>88</v>
      </c>
      <c r="I46" s="4" t="s">
        <v>87</v>
      </c>
      <c r="J46" s="4" t="s">
        <v>87</v>
      </c>
      <c r="K46" s="4" t="s">
        <v>87</v>
      </c>
      <c r="L46" s="4" t="s">
        <v>88</v>
      </c>
      <c r="M46" s="4" t="s">
        <v>87</v>
      </c>
      <c r="N46" s="4" t="s">
        <v>1652</v>
      </c>
      <c r="O46" s="4" t="s">
        <v>1183</v>
      </c>
      <c r="P46" s="4" t="s">
        <v>1523</v>
      </c>
      <c r="Q46" s="4" t="s">
        <v>139</v>
      </c>
      <c r="R46" s="4" t="s">
        <v>6</v>
      </c>
      <c r="S46" s="4" t="s">
        <v>1629</v>
      </c>
      <c r="T46" s="4" t="s">
        <v>92</v>
      </c>
      <c r="U46" s="4" t="s">
        <v>93</v>
      </c>
    </row>
    <row r="47" spans="1:21" ht="40" customHeight="1" x14ac:dyDescent="0.35">
      <c r="A47" s="4" t="s">
        <v>820</v>
      </c>
      <c r="B47" s="4" t="s">
        <v>1444</v>
      </c>
      <c r="C47" s="4" t="s">
        <v>821</v>
      </c>
      <c r="D47" s="5">
        <v>45251</v>
      </c>
      <c r="E47" s="5">
        <v>46010</v>
      </c>
      <c r="F47" s="4" t="s">
        <v>87</v>
      </c>
      <c r="G47" s="4" t="s">
        <v>87</v>
      </c>
      <c r="N47" s="4" t="s">
        <v>1559</v>
      </c>
      <c r="O47" s="4" t="s">
        <v>1183</v>
      </c>
      <c r="P47" s="4" t="s">
        <v>1184</v>
      </c>
      <c r="Q47" s="4" t="s">
        <v>139</v>
      </c>
      <c r="R47" s="4" t="s">
        <v>6</v>
      </c>
      <c r="S47" s="4" t="s">
        <v>823</v>
      </c>
      <c r="T47" s="4" t="s">
        <v>92</v>
      </c>
      <c r="U47" s="4" t="s">
        <v>93</v>
      </c>
    </row>
    <row r="48" spans="1:21" ht="40" customHeight="1" x14ac:dyDescent="0.35">
      <c r="A48" s="4" t="s">
        <v>751</v>
      </c>
      <c r="B48" s="4" t="s">
        <v>1444</v>
      </c>
      <c r="C48" s="4" t="s">
        <v>752</v>
      </c>
      <c r="D48" s="5">
        <v>45729.625775462962</v>
      </c>
      <c r="E48" s="5">
        <v>46459.625775462962</v>
      </c>
      <c r="F48" s="4" t="s">
        <v>87</v>
      </c>
      <c r="G48" s="4" t="s">
        <v>87</v>
      </c>
      <c r="N48" s="4" t="s">
        <v>1550</v>
      </c>
      <c r="O48" s="4" t="s">
        <v>354</v>
      </c>
      <c r="P48" s="4" t="s">
        <v>1468</v>
      </c>
      <c r="Q48" s="4" t="s">
        <v>111</v>
      </c>
      <c r="R48" s="4" t="s">
        <v>5</v>
      </c>
      <c r="S48" s="4" t="s">
        <v>755</v>
      </c>
      <c r="T48" s="4" t="s">
        <v>92</v>
      </c>
      <c r="U48" s="4" t="s">
        <v>93</v>
      </c>
    </row>
    <row r="49" spans="1:21" ht="40" customHeight="1" x14ac:dyDescent="0.35">
      <c r="A49" s="4" t="s">
        <v>1618</v>
      </c>
      <c r="B49" s="4" t="s">
        <v>1444</v>
      </c>
      <c r="C49" s="4" t="s">
        <v>1625</v>
      </c>
      <c r="D49" s="5">
        <v>45168.309884259259</v>
      </c>
      <c r="E49" s="5">
        <v>45899.309884259259</v>
      </c>
      <c r="F49" s="4" t="s">
        <v>87</v>
      </c>
      <c r="G49" s="4" t="s">
        <v>87</v>
      </c>
      <c r="N49" s="4" t="s">
        <v>1653</v>
      </c>
      <c r="O49" s="4" t="s">
        <v>814</v>
      </c>
      <c r="P49" s="4" t="s">
        <v>815</v>
      </c>
      <c r="Q49" s="4" t="s">
        <v>213</v>
      </c>
      <c r="R49" s="4" t="s">
        <v>8</v>
      </c>
      <c r="S49" s="4" t="s">
        <v>1629</v>
      </c>
      <c r="T49" s="4" t="s">
        <v>92</v>
      </c>
      <c r="U49" s="4" t="s">
        <v>93</v>
      </c>
    </row>
    <row r="50" spans="1:21" ht="40" customHeight="1" x14ac:dyDescent="0.35">
      <c r="A50" s="4" t="s">
        <v>1622</v>
      </c>
      <c r="B50" s="4" t="s">
        <v>1444</v>
      </c>
      <c r="C50" s="4" t="s">
        <v>1623</v>
      </c>
      <c r="D50" s="5">
        <v>45278.512245370366</v>
      </c>
      <c r="E50" s="5">
        <v>46009.512245370366</v>
      </c>
      <c r="F50" s="4" t="s">
        <v>87</v>
      </c>
      <c r="G50" s="4" t="s">
        <v>87</v>
      </c>
      <c r="N50" s="4" t="s">
        <v>1654</v>
      </c>
      <c r="O50" s="4" t="s">
        <v>814</v>
      </c>
      <c r="P50" s="4" t="s">
        <v>964</v>
      </c>
      <c r="Q50" s="4" t="s">
        <v>213</v>
      </c>
      <c r="R50" s="4" t="s">
        <v>8</v>
      </c>
      <c r="S50" s="4" t="s">
        <v>1622</v>
      </c>
      <c r="T50" s="4" t="s">
        <v>92</v>
      </c>
      <c r="U50" s="4" t="s">
        <v>129</v>
      </c>
    </row>
    <row r="51" spans="1:21" ht="40" customHeight="1" x14ac:dyDescent="0.35">
      <c r="A51" s="4" t="s">
        <v>808</v>
      </c>
      <c r="B51" s="4" t="s">
        <v>1444</v>
      </c>
      <c r="C51" s="4" t="s">
        <v>809</v>
      </c>
      <c r="D51" s="5">
        <v>45831.430891203709</v>
      </c>
      <c r="E51" s="5">
        <v>46561.430891203709</v>
      </c>
      <c r="F51" s="4" t="s">
        <v>87</v>
      </c>
      <c r="G51" s="4" t="s">
        <v>87</v>
      </c>
      <c r="N51" s="4" t="s">
        <v>1553</v>
      </c>
      <c r="O51" s="4" t="s">
        <v>1554</v>
      </c>
      <c r="P51" s="4" t="s">
        <v>1555</v>
      </c>
      <c r="Q51" s="4" t="s">
        <v>226</v>
      </c>
      <c r="R51" s="4" t="s">
        <v>7</v>
      </c>
      <c r="S51" s="4" t="s">
        <v>811</v>
      </c>
      <c r="T51" s="4" t="s">
        <v>92</v>
      </c>
      <c r="U51" s="4" t="s">
        <v>93</v>
      </c>
    </row>
    <row r="52" spans="1:21" ht="40" customHeight="1" x14ac:dyDescent="0.35">
      <c r="A52" s="4" t="s">
        <v>1618</v>
      </c>
      <c r="B52" s="4" t="s">
        <v>1444</v>
      </c>
      <c r="C52" s="4" t="s">
        <v>1625</v>
      </c>
      <c r="D52" s="5">
        <v>45168.309884259259</v>
      </c>
      <c r="E52" s="5">
        <v>45899.309884259259</v>
      </c>
      <c r="F52" s="4" t="s">
        <v>87</v>
      </c>
      <c r="G52" s="4" t="s">
        <v>87</v>
      </c>
      <c r="N52" s="4" t="s">
        <v>1655</v>
      </c>
      <c r="O52" s="4" t="s">
        <v>211</v>
      </c>
      <c r="P52" s="4" t="s">
        <v>212</v>
      </c>
      <c r="Q52" s="4" t="s">
        <v>213</v>
      </c>
      <c r="R52" s="4" t="s">
        <v>8</v>
      </c>
      <c r="S52" s="4" t="s">
        <v>1629</v>
      </c>
      <c r="T52" s="4" t="s">
        <v>92</v>
      </c>
      <c r="U52" s="4" t="s">
        <v>93</v>
      </c>
    </row>
    <row r="53" spans="1:21" ht="40" customHeight="1" x14ac:dyDescent="0.35">
      <c r="A53" s="4" t="s">
        <v>1622</v>
      </c>
      <c r="B53" s="4" t="s">
        <v>1444</v>
      </c>
      <c r="C53" s="4" t="s">
        <v>1623</v>
      </c>
      <c r="D53" s="5">
        <v>45278.512245370366</v>
      </c>
      <c r="E53" s="5">
        <v>46009.512245370366</v>
      </c>
      <c r="F53" s="4" t="s">
        <v>87</v>
      </c>
      <c r="G53" s="4" t="s">
        <v>87</v>
      </c>
      <c r="N53" s="4" t="s">
        <v>1656</v>
      </c>
      <c r="O53" s="4" t="s">
        <v>211</v>
      </c>
      <c r="P53" s="4" t="s">
        <v>212</v>
      </c>
      <c r="Q53" s="4" t="s">
        <v>213</v>
      </c>
      <c r="R53" s="4" t="s">
        <v>8</v>
      </c>
      <c r="S53" s="4" t="s">
        <v>1622</v>
      </c>
      <c r="T53" s="4" t="s">
        <v>92</v>
      </c>
      <c r="U53" s="4" t="s">
        <v>129</v>
      </c>
    </row>
    <row r="54" spans="1:21" ht="40" customHeight="1" x14ac:dyDescent="0.35">
      <c r="A54" s="4" t="s">
        <v>1618</v>
      </c>
      <c r="B54" s="4" t="s">
        <v>1444</v>
      </c>
      <c r="C54" s="4" t="s">
        <v>1639</v>
      </c>
      <c r="D54" s="5">
        <v>45373.815185185187</v>
      </c>
      <c r="E54" s="5">
        <v>46103.815185185187</v>
      </c>
      <c r="F54" s="4" t="s">
        <v>87</v>
      </c>
      <c r="G54" s="4" t="s">
        <v>87</v>
      </c>
      <c r="H54" s="4" t="s">
        <v>88</v>
      </c>
      <c r="I54" s="4" t="s">
        <v>87</v>
      </c>
      <c r="J54" s="4" t="s">
        <v>87</v>
      </c>
      <c r="K54" s="4" t="s">
        <v>87</v>
      </c>
      <c r="L54" s="4" t="s">
        <v>88</v>
      </c>
      <c r="M54" s="4" t="s">
        <v>87</v>
      </c>
      <c r="N54" s="4" t="s">
        <v>1219</v>
      </c>
      <c r="O54" s="4" t="s">
        <v>158</v>
      </c>
      <c r="P54" s="4" t="s">
        <v>198</v>
      </c>
      <c r="Q54" s="4" t="s">
        <v>158</v>
      </c>
      <c r="R54" s="4" t="s">
        <v>7</v>
      </c>
      <c r="S54" s="4" t="s">
        <v>1629</v>
      </c>
      <c r="T54" s="4" t="s">
        <v>92</v>
      </c>
      <c r="U54" s="4" t="s">
        <v>93</v>
      </c>
    </row>
    <row r="55" spans="1:21" ht="40" customHeight="1" x14ac:dyDescent="0.35">
      <c r="A55" s="4" t="s">
        <v>820</v>
      </c>
      <c r="B55" s="4" t="s">
        <v>1444</v>
      </c>
      <c r="C55" s="4" t="s">
        <v>821</v>
      </c>
      <c r="D55" s="5">
        <v>45251</v>
      </c>
      <c r="E55" s="5">
        <v>46010</v>
      </c>
      <c r="F55" s="4" t="s">
        <v>87</v>
      </c>
      <c r="G55" s="4" t="s">
        <v>87</v>
      </c>
      <c r="N55" s="4" t="s">
        <v>1558</v>
      </c>
      <c r="O55" s="4" t="s">
        <v>448</v>
      </c>
      <c r="P55" s="4" t="s">
        <v>588</v>
      </c>
      <c r="Q55" s="4" t="s">
        <v>146</v>
      </c>
      <c r="R55" s="4" t="s">
        <v>5</v>
      </c>
      <c r="S55" s="4" t="s">
        <v>823</v>
      </c>
      <c r="T55" s="4" t="s">
        <v>92</v>
      </c>
      <c r="U55" s="4" t="s">
        <v>93</v>
      </c>
    </row>
    <row r="56" spans="1:21" ht="40" customHeight="1" x14ac:dyDescent="0.35">
      <c r="A56" s="4" t="s">
        <v>1634</v>
      </c>
      <c r="B56" s="4" t="s">
        <v>1444</v>
      </c>
      <c r="C56" s="4" t="s">
        <v>1635</v>
      </c>
      <c r="D56" s="5">
        <v>45854.678831018522</v>
      </c>
      <c r="E56" s="5">
        <v>46038.678831018522</v>
      </c>
      <c r="F56" s="4" t="s">
        <v>87</v>
      </c>
      <c r="G56" s="4" t="s">
        <v>87</v>
      </c>
      <c r="H56" s="4" t="s">
        <v>88</v>
      </c>
      <c r="I56" s="4" t="s">
        <v>87</v>
      </c>
      <c r="J56" s="4" t="s">
        <v>87</v>
      </c>
      <c r="K56" s="4" t="s">
        <v>87</v>
      </c>
      <c r="L56" s="4" t="s">
        <v>88</v>
      </c>
      <c r="M56" s="4" t="s">
        <v>87</v>
      </c>
      <c r="N56" s="4" t="s">
        <v>1657</v>
      </c>
      <c r="O56" s="4" t="s">
        <v>1465</v>
      </c>
      <c r="P56" s="4" t="s">
        <v>612</v>
      </c>
      <c r="Q56" s="4" t="s">
        <v>111</v>
      </c>
      <c r="R56" s="4" t="s">
        <v>5</v>
      </c>
      <c r="S56" s="4" t="s">
        <v>407</v>
      </c>
      <c r="T56" s="4" t="s">
        <v>100</v>
      </c>
      <c r="U56" s="4" t="s">
        <v>93</v>
      </c>
    </row>
    <row r="57" spans="1:21" ht="40" customHeight="1" x14ac:dyDescent="0.35">
      <c r="A57" s="4" t="s">
        <v>1618</v>
      </c>
      <c r="B57" s="4" t="s">
        <v>1444</v>
      </c>
      <c r="C57" s="4" t="s">
        <v>1619</v>
      </c>
      <c r="D57" s="5">
        <v>45168.310370370367</v>
      </c>
      <c r="E57" s="5">
        <v>45899.310370370367</v>
      </c>
      <c r="F57" s="4" t="s">
        <v>87</v>
      </c>
      <c r="G57" s="4" t="s">
        <v>87</v>
      </c>
      <c r="H57" s="4" t="s">
        <v>88</v>
      </c>
      <c r="I57" s="4" t="s">
        <v>87</v>
      </c>
      <c r="J57" s="4" t="s">
        <v>87</v>
      </c>
      <c r="K57" s="4" t="s">
        <v>87</v>
      </c>
      <c r="L57" s="4" t="s">
        <v>88</v>
      </c>
      <c r="M57" s="4" t="s">
        <v>87</v>
      </c>
      <c r="N57" s="4" t="s">
        <v>1658</v>
      </c>
      <c r="O57" s="4" t="s">
        <v>168</v>
      </c>
      <c r="P57" s="4" t="s">
        <v>1434</v>
      </c>
      <c r="Q57" s="4" t="s">
        <v>170</v>
      </c>
      <c r="R57" s="4" t="s">
        <v>8</v>
      </c>
      <c r="S57" s="4" t="s">
        <v>1621</v>
      </c>
      <c r="T57" s="4" t="s">
        <v>92</v>
      </c>
      <c r="U57" s="4" t="s">
        <v>93</v>
      </c>
    </row>
    <row r="58" spans="1:21" ht="40" customHeight="1" x14ac:dyDescent="0.35">
      <c r="A58" s="4" t="s">
        <v>808</v>
      </c>
      <c r="B58" s="4" t="s">
        <v>1444</v>
      </c>
      <c r="C58" s="4" t="s">
        <v>809</v>
      </c>
      <c r="D58" s="5">
        <v>45831.430891203709</v>
      </c>
      <c r="E58" s="5">
        <v>46561.430891203709</v>
      </c>
      <c r="F58" s="4" t="s">
        <v>87</v>
      </c>
      <c r="G58" s="4" t="s">
        <v>87</v>
      </c>
      <c r="N58" s="4" t="s">
        <v>1552</v>
      </c>
      <c r="O58" s="4" t="s">
        <v>664</v>
      </c>
      <c r="P58" s="4" t="s">
        <v>665</v>
      </c>
      <c r="Q58" s="4" t="s">
        <v>146</v>
      </c>
      <c r="R58" s="4" t="s">
        <v>7</v>
      </c>
      <c r="S58" s="4" t="s">
        <v>811</v>
      </c>
      <c r="T58" s="4" t="s">
        <v>92</v>
      </c>
      <c r="U58" s="4" t="s">
        <v>93</v>
      </c>
    </row>
    <row r="59" spans="1:21" ht="40" customHeight="1" x14ac:dyDescent="0.35">
      <c r="A59" s="4" t="s">
        <v>1618</v>
      </c>
      <c r="B59" s="4" t="s">
        <v>1444</v>
      </c>
      <c r="C59" s="4" t="s">
        <v>1637</v>
      </c>
      <c r="D59" s="5">
        <v>45391.387106481481</v>
      </c>
      <c r="E59" s="5">
        <v>46121.387106481481</v>
      </c>
      <c r="F59" s="4" t="s">
        <v>87</v>
      </c>
      <c r="G59" s="4" t="s">
        <v>87</v>
      </c>
      <c r="H59" s="4" t="s">
        <v>88</v>
      </c>
      <c r="I59" s="4" t="s">
        <v>87</v>
      </c>
      <c r="J59" s="4" t="s">
        <v>87</v>
      </c>
      <c r="K59" s="4" t="s">
        <v>87</v>
      </c>
      <c r="L59" s="4" t="s">
        <v>88</v>
      </c>
      <c r="M59" s="4" t="s">
        <v>87</v>
      </c>
      <c r="N59" s="4" t="s">
        <v>1659</v>
      </c>
      <c r="O59" s="4" t="s">
        <v>370</v>
      </c>
      <c r="P59" s="4" t="s">
        <v>371</v>
      </c>
      <c r="Q59" s="4" t="s">
        <v>111</v>
      </c>
      <c r="R59" s="4" t="s">
        <v>6</v>
      </c>
      <c r="S59" s="4" t="s">
        <v>1629</v>
      </c>
      <c r="T59" s="4" t="s">
        <v>92</v>
      </c>
      <c r="U59" s="4" t="s">
        <v>93</v>
      </c>
    </row>
    <row r="60" spans="1:21" ht="40" customHeight="1" x14ac:dyDescent="0.35">
      <c r="A60" s="4" t="s">
        <v>1618</v>
      </c>
      <c r="B60" s="4" t="s">
        <v>1444</v>
      </c>
      <c r="C60" s="4" t="s">
        <v>1641</v>
      </c>
      <c r="D60" s="5">
        <v>45387.330416666664</v>
      </c>
      <c r="E60" s="5">
        <v>46117.330416666664</v>
      </c>
      <c r="F60" s="4" t="s">
        <v>87</v>
      </c>
      <c r="G60" s="4" t="s">
        <v>87</v>
      </c>
      <c r="H60" s="4" t="s">
        <v>88</v>
      </c>
      <c r="I60" s="4" t="s">
        <v>87</v>
      </c>
      <c r="J60" s="4" t="s">
        <v>87</v>
      </c>
      <c r="K60" s="4" t="s">
        <v>87</v>
      </c>
      <c r="L60" s="4" t="s">
        <v>88</v>
      </c>
      <c r="M60" s="4" t="s">
        <v>87</v>
      </c>
      <c r="N60" s="4" t="s">
        <v>1660</v>
      </c>
      <c r="O60" s="4" t="s">
        <v>427</v>
      </c>
      <c r="P60" s="4" t="s">
        <v>428</v>
      </c>
      <c r="Q60" s="4" t="s">
        <v>158</v>
      </c>
      <c r="R60" s="4" t="s">
        <v>7</v>
      </c>
      <c r="S60" s="4" t="s">
        <v>1629</v>
      </c>
      <c r="T60" s="4" t="s">
        <v>92</v>
      </c>
      <c r="U60" s="4" t="s">
        <v>93</v>
      </c>
    </row>
    <row r="61" spans="1:21" ht="40" customHeight="1" x14ac:dyDescent="0.35">
      <c r="A61" s="4" t="s">
        <v>751</v>
      </c>
      <c r="B61" s="4" t="s">
        <v>1444</v>
      </c>
      <c r="C61" s="4" t="s">
        <v>752</v>
      </c>
      <c r="D61" s="5">
        <v>45729.625775462962</v>
      </c>
      <c r="E61" s="5">
        <v>46459.625775462962</v>
      </c>
      <c r="F61" s="4" t="s">
        <v>87</v>
      </c>
      <c r="G61" s="4" t="s">
        <v>87</v>
      </c>
      <c r="N61" s="4" t="s">
        <v>1549</v>
      </c>
      <c r="O61" s="4" t="s">
        <v>533</v>
      </c>
      <c r="P61" s="4" t="s">
        <v>534</v>
      </c>
      <c r="Q61" s="4" t="s">
        <v>111</v>
      </c>
      <c r="R61" s="4" t="s">
        <v>5</v>
      </c>
      <c r="S61" s="4" t="s">
        <v>755</v>
      </c>
      <c r="T61" s="4" t="s">
        <v>92</v>
      </c>
      <c r="U61" s="4" t="s">
        <v>93</v>
      </c>
    </row>
    <row r="62" spans="1:21" ht="40" customHeight="1" x14ac:dyDescent="0.35">
      <c r="A62" s="4" t="s">
        <v>1622</v>
      </c>
      <c r="B62" s="4" t="s">
        <v>1444</v>
      </c>
      <c r="C62" s="4" t="s">
        <v>1623</v>
      </c>
      <c r="D62" s="5">
        <v>45278.512245370366</v>
      </c>
      <c r="E62" s="5">
        <v>46009.512245370366</v>
      </c>
      <c r="F62" s="4" t="s">
        <v>87</v>
      </c>
      <c r="G62" s="4" t="s">
        <v>87</v>
      </c>
      <c r="N62" s="4" t="s">
        <v>1661</v>
      </c>
      <c r="O62" s="4" t="s">
        <v>90</v>
      </c>
      <c r="P62" s="4" t="s">
        <v>91</v>
      </c>
      <c r="Q62" s="4" t="s">
        <v>90</v>
      </c>
      <c r="R62" s="4" t="s">
        <v>4</v>
      </c>
      <c r="S62" s="4" t="s">
        <v>1622</v>
      </c>
      <c r="T62" s="4" t="s">
        <v>92</v>
      </c>
      <c r="U62" s="4" t="s">
        <v>129</v>
      </c>
    </row>
    <row r="63"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4B247-BF35-4B98-90C7-D5F6E17CEBE6}">
  <sheetPr>
    <tabColor theme="9"/>
  </sheetPr>
  <dimension ref="A1:IW68"/>
  <sheetViews>
    <sheetView zoomScaleNormal="100" workbookViewId="0">
      <pane ySplit="1" topLeftCell="A2" activePane="bottomLeft" state="frozen"/>
      <selection activeCell="B5" sqref="B5:B61"/>
      <selection pane="bottomLeft" activeCell="F2" sqref="F2"/>
    </sheetView>
  </sheetViews>
  <sheetFormatPr defaultColWidth="0" defaultRowHeight="15" customHeight="1" zeroHeight="1" x14ac:dyDescent="0.35"/>
  <cols>
    <col min="1" max="1" width="40.54296875" style="3" customWidth="1"/>
    <col min="2" max="25" width="20.6328125" style="27" customWidth="1"/>
    <col min="26" max="26" width="10.81640625" style="3" customWidth="1"/>
    <col min="27" max="257" width="10.81640625" style="3" hidden="1" customWidth="1"/>
    <col min="258" max="16384" width="8.7265625" style="3" hidden="1"/>
  </cols>
  <sheetData>
    <row r="1" spans="1:25" ht="40" customHeight="1" x14ac:dyDescent="0.35">
      <c r="A1" s="28" t="s">
        <v>41</v>
      </c>
      <c r="B1" s="12" t="s">
        <v>63</v>
      </c>
      <c r="C1" s="12" t="s">
        <v>43</v>
      </c>
      <c r="D1" s="12" t="s">
        <v>44</v>
      </c>
      <c r="E1" s="12" t="s">
        <v>45</v>
      </c>
      <c r="F1" s="12" t="s">
        <v>73</v>
      </c>
      <c r="G1" s="12" t="s">
        <v>2385</v>
      </c>
      <c r="H1" s="12" t="s">
        <v>74</v>
      </c>
      <c r="I1" s="12" t="s">
        <v>75</v>
      </c>
      <c r="J1" s="12" t="s">
        <v>48</v>
      </c>
      <c r="K1" s="12" t="s">
        <v>49</v>
      </c>
      <c r="L1" s="12" t="s">
        <v>61</v>
      </c>
      <c r="M1" s="12" t="s">
        <v>50</v>
      </c>
      <c r="N1" s="12" t="s">
        <v>52</v>
      </c>
      <c r="O1" s="12" t="s">
        <v>51</v>
      </c>
      <c r="P1" s="12" t="s">
        <v>53</v>
      </c>
      <c r="Q1" s="12" t="s">
        <v>54</v>
      </c>
      <c r="R1" s="12" t="s">
        <v>55</v>
      </c>
      <c r="S1" s="12" t="s">
        <v>56</v>
      </c>
      <c r="T1" s="12" t="s">
        <v>57</v>
      </c>
      <c r="U1" s="12" t="s">
        <v>58</v>
      </c>
      <c r="V1" s="12" t="s">
        <v>76</v>
      </c>
      <c r="W1" s="12" t="s">
        <v>77</v>
      </c>
      <c r="X1" s="12" t="s">
        <v>59</v>
      </c>
      <c r="Y1" s="12" t="s">
        <v>60</v>
      </c>
    </row>
    <row r="2" spans="1:25" ht="40" customHeight="1" x14ac:dyDescent="0.35">
      <c r="A2" s="23" t="s">
        <v>1672</v>
      </c>
      <c r="B2" s="24" t="s">
        <v>458</v>
      </c>
      <c r="C2" s="24" t="s">
        <v>1673</v>
      </c>
      <c r="D2" s="25">
        <v>45530</v>
      </c>
      <c r="E2" s="25">
        <v>46260</v>
      </c>
      <c r="F2" s="24" t="s">
        <v>87</v>
      </c>
      <c r="G2" s="24" t="s">
        <v>129</v>
      </c>
      <c r="H2" s="24" t="s">
        <v>87</v>
      </c>
      <c r="I2" s="24" t="s">
        <v>87</v>
      </c>
      <c r="J2" s="24" t="s">
        <v>88</v>
      </c>
      <c r="K2" s="24" t="s">
        <v>87</v>
      </c>
      <c r="L2" s="24" t="s">
        <v>87</v>
      </c>
      <c r="M2" s="24" t="s">
        <v>87</v>
      </c>
      <c r="N2" s="24" t="s">
        <v>88</v>
      </c>
      <c r="O2" s="24" t="s">
        <v>87</v>
      </c>
      <c r="P2" s="24" t="s">
        <v>772</v>
      </c>
      <c r="Q2" s="24" t="s">
        <v>3</v>
      </c>
      <c r="R2" s="24" t="s">
        <v>97</v>
      </c>
      <c r="S2" s="24" t="s">
        <v>98</v>
      </c>
      <c r="T2" s="24" t="s">
        <v>3</v>
      </c>
      <c r="U2" s="24" t="s">
        <v>1674</v>
      </c>
      <c r="V2" s="24" t="s">
        <v>1665</v>
      </c>
      <c r="W2" s="24" t="s">
        <v>284</v>
      </c>
      <c r="X2" s="24" t="s">
        <v>100</v>
      </c>
      <c r="Y2" s="24" t="s">
        <v>129</v>
      </c>
    </row>
    <row r="3" spans="1:25" ht="40" customHeight="1" x14ac:dyDescent="0.35">
      <c r="A3" s="23" t="s">
        <v>1679</v>
      </c>
      <c r="B3" s="24" t="s">
        <v>458</v>
      </c>
      <c r="C3" s="24" t="s">
        <v>1680</v>
      </c>
      <c r="D3" s="25">
        <v>45175</v>
      </c>
      <c r="E3" s="25">
        <v>45906</v>
      </c>
      <c r="F3" s="24" t="s">
        <v>87</v>
      </c>
      <c r="G3" s="24" t="s">
        <v>129</v>
      </c>
      <c r="H3" s="24" t="s">
        <v>87</v>
      </c>
      <c r="I3" s="24" t="s">
        <v>87</v>
      </c>
      <c r="J3" s="24" t="s">
        <v>88</v>
      </c>
      <c r="K3" s="24" t="s">
        <v>87</v>
      </c>
      <c r="L3" s="24" t="s">
        <v>87</v>
      </c>
      <c r="M3" s="24" t="s">
        <v>87</v>
      </c>
      <c r="N3" s="24" t="s">
        <v>88</v>
      </c>
      <c r="O3" s="24" t="s">
        <v>87</v>
      </c>
      <c r="P3" s="24" t="s">
        <v>1681</v>
      </c>
      <c r="Q3" s="24" t="s">
        <v>3</v>
      </c>
      <c r="R3" s="24" t="s">
        <v>612</v>
      </c>
      <c r="S3" s="24" t="s">
        <v>98</v>
      </c>
      <c r="T3" s="24" t="s">
        <v>3</v>
      </c>
      <c r="U3" s="24" t="s">
        <v>128</v>
      </c>
      <c r="V3" s="24" t="s">
        <v>1665</v>
      </c>
      <c r="W3" s="24" t="s">
        <v>284</v>
      </c>
      <c r="X3" s="24" t="s">
        <v>100</v>
      </c>
      <c r="Y3" s="24" t="s">
        <v>129</v>
      </c>
    </row>
    <row r="4" spans="1:25" ht="40" customHeight="1" x14ac:dyDescent="0.35">
      <c r="A4" s="23" t="s">
        <v>1662</v>
      </c>
      <c r="B4" s="24" t="s">
        <v>458</v>
      </c>
      <c r="C4" s="24" t="s">
        <v>1663</v>
      </c>
      <c r="D4" s="25">
        <v>45702</v>
      </c>
      <c r="E4" s="25">
        <v>45883</v>
      </c>
      <c r="F4" s="24" t="s">
        <v>87</v>
      </c>
      <c r="G4" s="24" t="s">
        <v>129</v>
      </c>
      <c r="H4" s="24" t="s">
        <v>87</v>
      </c>
      <c r="I4" s="24" t="s">
        <v>87</v>
      </c>
      <c r="J4" s="24" t="s">
        <v>88</v>
      </c>
      <c r="K4" s="24" t="s">
        <v>87</v>
      </c>
      <c r="L4" s="24" t="s">
        <v>87</v>
      </c>
      <c r="M4" s="24" t="s">
        <v>87</v>
      </c>
      <c r="N4" s="24" t="s">
        <v>88</v>
      </c>
      <c r="O4" s="24" t="s">
        <v>87</v>
      </c>
      <c r="P4" s="24" t="s">
        <v>1664</v>
      </c>
      <c r="Q4" s="24" t="s">
        <v>1086</v>
      </c>
      <c r="R4" s="24" t="s">
        <v>1087</v>
      </c>
      <c r="S4" s="24" t="s">
        <v>226</v>
      </c>
      <c r="T4" s="24" t="s">
        <v>7</v>
      </c>
      <c r="U4" s="24" t="s">
        <v>407</v>
      </c>
      <c r="V4" s="24" t="s">
        <v>1665</v>
      </c>
      <c r="W4" s="24" t="s">
        <v>284</v>
      </c>
      <c r="X4" s="24" t="s">
        <v>100</v>
      </c>
      <c r="Y4" s="24" t="s">
        <v>93</v>
      </c>
    </row>
    <row r="5" spans="1:25" ht="40" customHeight="1" x14ac:dyDescent="0.35">
      <c r="A5" s="23" t="s">
        <v>1662</v>
      </c>
      <c r="B5" s="24" t="s">
        <v>2369</v>
      </c>
      <c r="C5" s="24" t="s">
        <v>1663</v>
      </c>
      <c r="D5" s="25">
        <v>45702</v>
      </c>
      <c r="E5" s="25">
        <v>45883</v>
      </c>
      <c r="F5" s="24" t="s">
        <v>87</v>
      </c>
      <c r="G5" s="24" t="s">
        <v>129</v>
      </c>
      <c r="H5" s="24" t="s">
        <v>87</v>
      </c>
      <c r="I5" s="24" t="s">
        <v>87</v>
      </c>
      <c r="J5" s="24" t="s">
        <v>88</v>
      </c>
      <c r="K5" s="24" t="s">
        <v>87</v>
      </c>
      <c r="L5" s="24" t="s">
        <v>87</v>
      </c>
      <c r="M5" s="24" t="s">
        <v>87</v>
      </c>
      <c r="N5" s="24" t="s">
        <v>88</v>
      </c>
      <c r="O5" s="24" t="s">
        <v>87</v>
      </c>
      <c r="P5" s="24" t="s">
        <v>2370</v>
      </c>
      <c r="Q5" s="24" t="s">
        <v>188</v>
      </c>
      <c r="R5" s="26" t="s">
        <v>661</v>
      </c>
      <c r="S5" s="24" t="s">
        <v>188</v>
      </c>
      <c r="T5" s="24" t="s">
        <v>7</v>
      </c>
      <c r="U5" s="24" t="s">
        <v>407</v>
      </c>
      <c r="V5" s="24" t="s">
        <v>1665</v>
      </c>
      <c r="W5" s="24" t="s">
        <v>284</v>
      </c>
      <c r="X5" s="24" t="s">
        <v>100</v>
      </c>
      <c r="Y5" s="24" t="s">
        <v>93</v>
      </c>
    </row>
    <row r="6" spans="1:25" ht="40" customHeight="1" x14ac:dyDescent="0.35">
      <c r="A6" s="23" t="s">
        <v>1662</v>
      </c>
      <c r="B6" s="24" t="s">
        <v>2369</v>
      </c>
      <c r="C6" s="24" t="s">
        <v>1663</v>
      </c>
      <c r="D6" s="25">
        <v>45702</v>
      </c>
      <c r="E6" s="25">
        <v>45883</v>
      </c>
      <c r="F6" s="24" t="s">
        <v>87</v>
      </c>
      <c r="G6" s="24" t="s">
        <v>129</v>
      </c>
      <c r="H6" s="24" t="s">
        <v>87</v>
      </c>
      <c r="I6" s="24" t="s">
        <v>87</v>
      </c>
      <c r="J6" s="24" t="s">
        <v>88</v>
      </c>
      <c r="K6" s="24" t="s">
        <v>87</v>
      </c>
      <c r="L6" s="24" t="s">
        <v>87</v>
      </c>
      <c r="M6" s="24" t="s">
        <v>87</v>
      </c>
      <c r="N6" s="24" t="s">
        <v>88</v>
      </c>
      <c r="O6" s="24" t="s">
        <v>87</v>
      </c>
      <c r="P6" s="24" t="s">
        <v>2371</v>
      </c>
      <c r="Q6" s="24" t="s">
        <v>156</v>
      </c>
      <c r="R6" s="26" t="s">
        <v>157</v>
      </c>
      <c r="S6" s="24" t="s">
        <v>158</v>
      </c>
      <c r="T6" s="24" t="s">
        <v>7</v>
      </c>
      <c r="U6" s="24" t="s">
        <v>407</v>
      </c>
      <c r="V6" s="24" t="s">
        <v>1665</v>
      </c>
      <c r="W6" s="24" t="s">
        <v>284</v>
      </c>
      <c r="X6" s="24" t="s">
        <v>100</v>
      </c>
      <c r="Y6" s="24" t="s">
        <v>93</v>
      </c>
    </row>
    <row r="7" spans="1:25" ht="40" customHeight="1" x14ac:dyDescent="0.35">
      <c r="A7" s="23" t="s">
        <v>1720</v>
      </c>
      <c r="B7" s="24" t="s">
        <v>458</v>
      </c>
      <c r="C7" s="24" t="s">
        <v>1721</v>
      </c>
      <c r="D7" s="25">
        <v>45159</v>
      </c>
      <c r="E7" s="25">
        <v>45890</v>
      </c>
      <c r="F7" s="24" t="s">
        <v>87</v>
      </c>
      <c r="G7" s="24" t="s">
        <v>129</v>
      </c>
      <c r="H7" s="24" t="s">
        <v>88</v>
      </c>
      <c r="I7" s="24" t="s">
        <v>88</v>
      </c>
      <c r="J7" s="24" t="s">
        <v>88</v>
      </c>
      <c r="K7" s="24" t="s">
        <v>87</v>
      </c>
      <c r="L7" s="24" t="s">
        <v>87</v>
      </c>
      <c r="M7" s="24" t="s">
        <v>87</v>
      </c>
      <c r="N7" s="24" t="s">
        <v>88</v>
      </c>
      <c r="O7" s="24" t="s">
        <v>87</v>
      </c>
      <c r="P7" s="24" t="s">
        <v>1351</v>
      </c>
      <c r="Q7" s="24" t="s">
        <v>404</v>
      </c>
      <c r="R7" s="24" t="s">
        <v>1722</v>
      </c>
      <c r="S7" s="24" t="s">
        <v>406</v>
      </c>
      <c r="T7" s="24" t="s">
        <v>8</v>
      </c>
      <c r="U7" s="24" t="s">
        <v>260</v>
      </c>
      <c r="V7" s="24" t="s">
        <v>1665</v>
      </c>
      <c r="W7" s="24" t="s">
        <v>284</v>
      </c>
      <c r="X7" s="24" t="s">
        <v>100</v>
      </c>
      <c r="Y7" s="24" t="s">
        <v>93</v>
      </c>
    </row>
    <row r="8" spans="1:25" ht="40" customHeight="1" x14ac:dyDescent="0.35">
      <c r="A8" s="23" t="s">
        <v>1728</v>
      </c>
      <c r="B8" s="24" t="s">
        <v>458</v>
      </c>
      <c r="C8" s="24" t="s">
        <v>1729</v>
      </c>
      <c r="D8" s="25">
        <v>44481</v>
      </c>
      <c r="E8" s="25">
        <v>46019</v>
      </c>
      <c r="F8" s="24" t="s">
        <v>87</v>
      </c>
      <c r="G8" s="24" t="s">
        <v>129</v>
      </c>
      <c r="H8" s="24" t="s">
        <v>88</v>
      </c>
      <c r="I8" s="24" t="s">
        <v>88</v>
      </c>
      <c r="J8" s="24" t="s">
        <v>88</v>
      </c>
      <c r="K8" s="24" t="s">
        <v>87</v>
      </c>
      <c r="L8" s="24" t="s">
        <v>87</v>
      </c>
      <c r="M8" s="24" t="s">
        <v>87</v>
      </c>
      <c r="N8" s="24" t="s">
        <v>88</v>
      </c>
      <c r="O8" s="24" t="s">
        <v>87</v>
      </c>
      <c r="P8" s="24" t="s">
        <v>1730</v>
      </c>
      <c r="Q8" s="24" t="s">
        <v>645</v>
      </c>
      <c r="R8" s="24" t="s">
        <v>646</v>
      </c>
      <c r="S8" s="24" t="s">
        <v>170</v>
      </c>
      <c r="T8" s="24" t="s">
        <v>8</v>
      </c>
      <c r="U8" s="24" t="s">
        <v>407</v>
      </c>
      <c r="V8" s="24" t="s">
        <v>1665</v>
      </c>
      <c r="W8" s="24" t="s">
        <v>284</v>
      </c>
      <c r="X8" s="24" t="s">
        <v>100</v>
      </c>
      <c r="Y8" s="24" t="s">
        <v>129</v>
      </c>
    </row>
    <row r="9" spans="1:25" ht="40" customHeight="1" x14ac:dyDescent="0.35">
      <c r="A9" s="23" t="s">
        <v>1737</v>
      </c>
      <c r="B9" s="24" t="s">
        <v>458</v>
      </c>
      <c r="C9" s="24" t="s">
        <v>1738</v>
      </c>
      <c r="D9" s="25">
        <v>45702</v>
      </c>
      <c r="E9" s="25">
        <v>45883</v>
      </c>
      <c r="F9" s="24" t="s">
        <v>87</v>
      </c>
      <c r="G9" s="24" t="s">
        <v>129</v>
      </c>
      <c r="H9" s="24" t="s">
        <v>87</v>
      </c>
      <c r="I9" s="24" t="s">
        <v>87</v>
      </c>
      <c r="J9" s="24" t="s">
        <v>88</v>
      </c>
      <c r="K9" s="24" t="s">
        <v>87</v>
      </c>
      <c r="L9" s="24" t="s">
        <v>87</v>
      </c>
      <c r="M9" s="24" t="s">
        <v>87</v>
      </c>
      <c r="N9" s="24" t="s">
        <v>88</v>
      </c>
      <c r="O9" s="24" t="s">
        <v>87</v>
      </c>
      <c r="P9" s="24" t="s">
        <v>1739</v>
      </c>
      <c r="Q9" s="24" t="s">
        <v>688</v>
      </c>
      <c r="R9" s="24" t="s">
        <v>1603</v>
      </c>
      <c r="S9" s="24" t="s">
        <v>139</v>
      </c>
      <c r="T9" s="24" t="s">
        <v>6</v>
      </c>
      <c r="U9" s="24" t="s">
        <v>1740</v>
      </c>
      <c r="V9" s="24" t="s">
        <v>1665</v>
      </c>
      <c r="W9" s="24" t="s">
        <v>284</v>
      </c>
      <c r="X9" s="24" t="s">
        <v>100</v>
      </c>
      <c r="Y9" s="24" t="s">
        <v>93</v>
      </c>
    </row>
    <row r="10" spans="1:25" ht="40" customHeight="1" x14ac:dyDescent="0.35">
      <c r="A10" s="23" t="s">
        <v>1765</v>
      </c>
      <c r="B10" s="24" t="s">
        <v>458</v>
      </c>
      <c r="C10" s="24" t="s">
        <v>1766</v>
      </c>
      <c r="D10" s="25">
        <v>45546</v>
      </c>
      <c r="E10" s="25">
        <v>46276</v>
      </c>
      <c r="F10" s="24" t="s">
        <v>87</v>
      </c>
      <c r="G10" s="24" t="s">
        <v>129</v>
      </c>
      <c r="H10" s="24" t="s">
        <v>88</v>
      </c>
      <c r="I10" s="24" t="s">
        <v>88</v>
      </c>
      <c r="J10" s="24" t="s">
        <v>88</v>
      </c>
      <c r="K10" s="24" t="s">
        <v>87</v>
      </c>
      <c r="L10" s="24" t="s">
        <v>87</v>
      </c>
      <c r="M10" s="24" t="s">
        <v>87</v>
      </c>
      <c r="N10" s="24" t="s">
        <v>88</v>
      </c>
      <c r="O10" s="24" t="s">
        <v>87</v>
      </c>
      <c r="P10" s="24" t="s">
        <v>1767</v>
      </c>
      <c r="Q10" s="24" t="s">
        <v>1533</v>
      </c>
      <c r="R10" s="24" t="s">
        <v>1534</v>
      </c>
      <c r="S10" s="24" t="s">
        <v>406</v>
      </c>
      <c r="T10" s="24" t="s">
        <v>8</v>
      </c>
      <c r="U10" s="24" t="s">
        <v>171</v>
      </c>
      <c r="V10" s="24" t="s">
        <v>1665</v>
      </c>
      <c r="W10" s="24" t="s">
        <v>284</v>
      </c>
      <c r="X10" s="24" t="s">
        <v>100</v>
      </c>
      <c r="Y10" s="24" t="s">
        <v>93</v>
      </c>
    </row>
    <row r="11" spans="1:25" ht="40" customHeight="1" x14ac:dyDescent="0.35">
      <c r="A11" s="23" t="s">
        <v>1784</v>
      </c>
      <c r="B11" s="24" t="s">
        <v>458</v>
      </c>
      <c r="C11" s="24" t="s">
        <v>1785</v>
      </c>
      <c r="D11" s="25">
        <v>45702</v>
      </c>
      <c r="E11" s="25">
        <v>45883</v>
      </c>
      <c r="F11" s="24" t="s">
        <v>87</v>
      </c>
      <c r="G11" s="24" t="s">
        <v>129</v>
      </c>
      <c r="H11" s="24" t="s">
        <v>87</v>
      </c>
      <c r="I11" s="24" t="s">
        <v>87</v>
      </c>
      <c r="J11" s="24" t="s">
        <v>88</v>
      </c>
      <c r="K11" s="24" t="s">
        <v>87</v>
      </c>
      <c r="L11" s="24" t="s">
        <v>87</v>
      </c>
      <c r="M11" s="24" t="s">
        <v>87</v>
      </c>
      <c r="N11" s="24" t="s">
        <v>88</v>
      </c>
      <c r="O11" s="24" t="s">
        <v>87</v>
      </c>
      <c r="P11" s="24" t="s">
        <v>1657</v>
      </c>
      <c r="Q11" s="24" t="s">
        <v>1465</v>
      </c>
      <c r="R11" s="24" t="s">
        <v>2372</v>
      </c>
      <c r="S11" s="24" t="s">
        <v>111</v>
      </c>
      <c r="T11" s="24" t="s">
        <v>5</v>
      </c>
      <c r="U11" s="24" t="s">
        <v>407</v>
      </c>
      <c r="V11" s="24" t="s">
        <v>1665</v>
      </c>
      <c r="W11" s="24" t="s">
        <v>284</v>
      </c>
      <c r="X11" s="24" t="s">
        <v>100</v>
      </c>
      <c r="Y11" s="24" t="s">
        <v>93</v>
      </c>
    </row>
    <row r="12" spans="1:25" ht="40" customHeight="1" x14ac:dyDescent="0.35">
      <c r="A12" s="23" t="s">
        <v>1787</v>
      </c>
      <c r="B12" s="24" t="s">
        <v>458</v>
      </c>
      <c r="C12" s="24" t="s">
        <v>1788</v>
      </c>
      <c r="D12" s="25">
        <v>45448</v>
      </c>
      <c r="E12" s="25">
        <v>46178</v>
      </c>
      <c r="F12" s="24" t="s">
        <v>87</v>
      </c>
      <c r="G12" s="24" t="s">
        <v>129</v>
      </c>
      <c r="H12" s="24" t="s">
        <v>88</v>
      </c>
      <c r="I12" s="24" t="s">
        <v>88</v>
      </c>
      <c r="J12" s="24" t="s">
        <v>88</v>
      </c>
      <c r="K12" s="24" t="s">
        <v>87</v>
      </c>
      <c r="L12" s="24" t="s">
        <v>87</v>
      </c>
      <c r="M12" s="24" t="s">
        <v>87</v>
      </c>
      <c r="N12" s="24" t="s">
        <v>88</v>
      </c>
      <c r="O12" s="24" t="s">
        <v>87</v>
      </c>
      <c r="P12" s="24" t="s">
        <v>1509</v>
      </c>
      <c r="Q12" s="24" t="s">
        <v>168</v>
      </c>
      <c r="R12" s="24" t="s">
        <v>311</v>
      </c>
      <c r="S12" s="24" t="s">
        <v>170</v>
      </c>
      <c r="T12" s="24" t="s">
        <v>8</v>
      </c>
      <c r="U12" s="24" t="s">
        <v>171</v>
      </c>
      <c r="V12" s="24" t="s">
        <v>1665</v>
      </c>
      <c r="W12" s="24" t="s">
        <v>284</v>
      </c>
      <c r="X12" s="24" t="s">
        <v>92</v>
      </c>
      <c r="Y12" s="24" t="s">
        <v>129</v>
      </c>
    </row>
    <row r="13" spans="1:25" ht="40" customHeight="1" x14ac:dyDescent="0.35">
      <c r="A13" s="23" t="s">
        <v>1787</v>
      </c>
      <c r="B13" s="24" t="s">
        <v>2367</v>
      </c>
      <c r="C13" s="24" t="s">
        <v>1788</v>
      </c>
      <c r="D13" s="25">
        <v>45448</v>
      </c>
      <c r="E13" s="25">
        <v>46178</v>
      </c>
      <c r="F13" s="24" t="s">
        <v>87</v>
      </c>
      <c r="G13" s="24" t="s">
        <v>129</v>
      </c>
      <c r="H13" s="24" t="s">
        <v>88</v>
      </c>
      <c r="I13" s="24" t="s">
        <v>88</v>
      </c>
      <c r="J13" s="24" t="s">
        <v>88</v>
      </c>
      <c r="K13" s="24" t="s">
        <v>87</v>
      </c>
      <c r="L13" s="24" t="s">
        <v>87</v>
      </c>
      <c r="M13" s="24" t="s">
        <v>87</v>
      </c>
      <c r="N13" s="24" t="s">
        <v>88</v>
      </c>
      <c r="O13" s="24" t="s">
        <v>87</v>
      </c>
      <c r="P13" s="24" t="s">
        <v>1820</v>
      </c>
      <c r="Q13" s="24" t="s">
        <v>168</v>
      </c>
      <c r="R13" s="24" t="s">
        <v>311</v>
      </c>
      <c r="S13" s="24" t="s">
        <v>170</v>
      </c>
      <c r="T13" s="24" t="s">
        <v>8</v>
      </c>
      <c r="U13" s="24" t="s">
        <v>171</v>
      </c>
      <c r="V13" s="24" t="s">
        <v>1665</v>
      </c>
      <c r="W13" s="24" t="s">
        <v>284</v>
      </c>
      <c r="X13" s="24" t="s">
        <v>92</v>
      </c>
      <c r="Y13" s="24" t="s">
        <v>129</v>
      </c>
    </row>
    <row r="14" spans="1:25" ht="40" customHeight="1" x14ac:dyDescent="0.35">
      <c r="A14" s="23" t="s">
        <v>1787</v>
      </c>
      <c r="B14" s="24" t="s">
        <v>2367</v>
      </c>
      <c r="C14" s="24" t="s">
        <v>1788</v>
      </c>
      <c r="D14" s="25">
        <v>45448</v>
      </c>
      <c r="E14" s="25">
        <v>46178</v>
      </c>
      <c r="F14" s="24" t="s">
        <v>87</v>
      </c>
      <c r="G14" s="24" t="s">
        <v>129</v>
      </c>
      <c r="H14" s="24" t="s">
        <v>88</v>
      </c>
      <c r="I14" s="24" t="s">
        <v>88</v>
      </c>
      <c r="J14" s="24" t="s">
        <v>88</v>
      </c>
      <c r="K14" s="24" t="s">
        <v>87</v>
      </c>
      <c r="L14" s="24" t="s">
        <v>87</v>
      </c>
      <c r="M14" s="24" t="s">
        <v>87</v>
      </c>
      <c r="N14" s="24" t="s">
        <v>88</v>
      </c>
      <c r="O14" s="24" t="s">
        <v>87</v>
      </c>
      <c r="P14" s="24" t="s">
        <v>1821</v>
      </c>
      <c r="Q14" s="24" t="s">
        <v>168</v>
      </c>
      <c r="R14" s="24" t="s">
        <v>311</v>
      </c>
      <c r="S14" s="24" t="s">
        <v>170</v>
      </c>
      <c r="T14" s="24" t="s">
        <v>8</v>
      </c>
      <c r="U14" s="24" t="s">
        <v>171</v>
      </c>
      <c r="V14" s="24" t="s">
        <v>1665</v>
      </c>
      <c r="W14" s="24" t="s">
        <v>284</v>
      </c>
      <c r="X14" s="24" t="s">
        <v>92</v>
      </c>
      <c r="Y14" s="24" t="s">
        <v>129</v>
      </c>
    </row>
    <row r="15" spans="1:25" ht="40" customHeight="1" x14ac:dyDescent="0.35">
      <c r="A15" s="23" t="s">
        <v>1700</v>
      </c>
      <c r="B15" s="24" t="s">
        <v>458</v>
      </c>
      <c r="C15" s="24" t="s">
        <v>1701</v>
      </c>
      <c r="D15" s="25">
        <v>45813</v>
      </c>
      <c r="E15" s="25">
        <v>46543</v>
      </c>
      <c r="F15" s="24" t="s">
        <v>87</v>
      </c>
      <c r="G15" s="24" t="s">
        <v>129</v>
      </c>
      <c r="H15" s="24" t="s">
        <v>88</v>
      </c>
      <c r="I15" s="24" t="s">
        <v>88</v>
      </c>
      <c r="J15" s="24" t="s">
        <v>88</v>
      </c>
      <c r="K15" s="24" t="s">
        <v>87</v>
      </c>
      <c r="L15" s="24" t="s">
        <v>87</v>
      </c>
      <c r="M15" s="24" t="s">
        <v>87</v>
      </c>
      <c r="N15" s="24" t="s">
        <v>88</v>
      </c>
      <c r="O15" s="24" t="s">
        <v>87</v>
      </c>
      <c r="P15" s="24" t="s">
        <v>1702</v>
      </c>
      <c r="Q15" s="24" t="s">
        <v>175</v>
      </c>
      <c r="R15" s="24" t="s">
        <v>176</v>
      </c>
      <c r="S15" s="24" t="s">
        <v>139</v>
      </c>
      <c r="T15" s="24" t="s">
        <v>6</v>
      </c>
      <c r="U15" s="24" t="s">
        <v>177</v>
      </c>
      <c r="V15" s="24" t="s">
        <v>1665</v>
      </c>
      <c r="W15" s="24" t="s">
        <v>284</v>
      </c>
      <c r="X15" s="24" t="s">
        <v>100</v>
      </c>
      <c r="Y15" s="24" t="s">
        <v>129</v>
      </c>
    </row>
    <row r="16" spans="1:25" ht="40" customHeight="1" x14ac:dyDescent="0.35">
      <c r="A16" s="23" t="s">
        <v>1700</v>
      </c>
      <c r="B16" s="24" t="s">
        <v>2369</v>
      </c>
      <c r="C16" s="24" t="s">
        <v>1701</v>
      </c>
      <c r="D16" s="25">
        <v>45813</v>
      </c>
      <c r="E16" s="25">
        <v>46543</v>
      </c>
      <c r="F16" s="24" t="s">
        <v>87</v>
      </c>
      <c r="G16" s="24" t="s">
        <v>129</v>
      </c>
      <c r="H16" s="24" t="s">
        <v>88</v>
      </c>
      <c r="I16" s="24" t="s">
        <v>88</v>
      </c>
      <c r="P16" s="24" t="s">
        <v>1828</v>
      </c>
      <c r="Q16" s="24" t="s">
        <v>370</v>
      </c>
      <c r="R16" s="24" t="s">
        <v>371</v>
      </c>
      <c r="S16" s="24" t="s">
        <v>111</v>
      </c>
      <c r="T16" s="24" t="s">
        <v>6</v>
      </c>
      <c r="U16" s="24" t="s">
        <v>177</v>
      </c>
      <c r="V16" s="24" t="s">
        <v>1665</v>
      </c>
      <c r="W16" s="24" t="s">
        <v>284</v>
      </c>
      <c r="X16" s="24" t="s">
        <v>100</v>
      </c>
      <c r="Y16" s="24" t="s">
        <v>129</v>
      </c>
    </row>
    <row r="17" spans="1:25" ht="40" customHeight="1" x14ac:dyDescent="0.35">
      <c r="A17" s="23" t="s">
        <v>1744</v>
      </c>
      <c r="B17" s="24" t="s">
        <v>458</v>
      </c>
      <c r="C17" s="24" t="s">
        <v>1745</v>
      </c>
      <c r="D17" s="25">
        <v>45712.505937499998</v>
      </c>
      <c r="E17" s="25">
        <v>46442.505937499998</v>
      </c>
      <c r="F17" s="24" t="s">
        <v>87</v>
      </c>
      <c r="G17" s="24" t="s">
        <v>129</v>
      </c>
      <c r="H17" s="24" t="s">
        <v>88</v>
      </c>
      <c r="I17" s="24" t="s">
        <v>88</v>
      </c>
      <c r="J17" s="24" t="s">
        <v>88</v>
      </c>
      <c r="K17" s="24" t="s">
        <v>87</v>
      </c>
      <c r="L17" s="24" t="s">
        <v>87</v>
      </c>
      <c r="M17" s="24" t="s">
        <v>87</v>
      </c>
      <c r="N17" s="24" t="s">
        <v>88</v>
      </c>
      <c r="O17" s="24" t="s">
        <v>87</v>
      </c>
      <c r="P17" s="24" t="s">
        <v>1746</v>
      </c>
      <c r="Q17" s="24" t="s">
        <v>433</v>
      </c>
      <c r="R17" s="24" t="s">
        <v>434</v>
      </c>
      <c r="S17" s="24" t="s">
        <v>170</v>
      </c>
      <c r="T17" s="24" t="s">
        <v>8</v>
      </c>
      <c r="U17" s="24" t="s">
        <v>1747</v>
      </c>
      <c r="V17" s="24" t="s">
        <v>1665</v>
      </c>
      <c r="W17" s="24" t="s">
        <v>284</v>
      </c>
      <c r="X17" s="24" t="s">
        <v>92</v>
      </c>
      <c r="Y17" s="24" t="s">
        <v>93</v>
      </c>
    </row>
    <row r="18" spans="1:25" ht="40" customHeight="1" x14ac:dyDescent="0.35">
      <c r="A18" s="23" t="s">
        <v>816</v>
      </c>
      <c r="B18" s="24" t="s">
        <v>458</v>
      </c>
      <c r="C18" s="24" t="s">
        <v>1756</v>
      </c>
      <c r="D18" s="25">
        <v>45196</v>
      </c>
      <c r="E18" s="25">
        <v>45927</v>
      </c>
      <c r="F18" s="24" t="s">
        <v>87</v>
      </c>
      <c r="G18" s="24" t="s">
        <v>129</v>
      </c>
      <c r="H18" s="24" t="s">
        <v>88</v>
      </c>
      <c r="I18" s="24" t="s">
        <v>87</v>
      </c>
      <c r="J18" s="24" t="s">
        <v>88</v>
      </c>
      <c r="K18" s="24" t="s">
        <v>87</v>
      </c>
      <c r="L18" s="24" t="s">
        <v>87</v>
      </c>
      <c r="M18" s="24" t="s">
        <v>87</v>
      </c>
      <c r="N18" s="24" t="s">
        <v>88</v>
      </c>
      <c r="O18" s="24" t="s">
        <v>87</v>
      </c>
      <c r="P18" s="24" t="s">
        <v>818</v>
      </c>
      <c r="Q18" s="24" t="s">
        <v>380</v>
      </c>
      <c r="R18" s="24" t="s">
        <v>819</v>
      </c>
      <c r="S18" s="24" t="s">
        <v>226</v>
      </c>
      <c r="T18" s="24" t="s">
        <v>7</v>
      </c>
      <c r="U18" s="24" t="s">
        <v>816</v>
      </c>
      <c r="V18" s="24" t="s">
        <v>1665</v>
      </c>
      <c r="W18" s="24" t="s">
        <v>284</v>
      </c>
      <c r="X18" s="24" t="s">
        <v>92</v>
      </c>
      <c r="Y18" s="24" t="s">
        <v>129</v>
      </c>
    </row>
    <row r="19" spans="1:25" ht="40" customHeight="1" x14ac:dyDescent="0.35">
      <c r="A19" s="23" t="s">
        <v>1717</v>
      </c>
      <c r="B19" s="24" t="s">
        <v>458</v>
      </c>
      <c r="C19" s="24" t="s">
        <v>1718</v>
      </c>
      <c r="D19" s="25">
        <v>45789</v>
      </c>
      <c r="E19" s="25">
        <v>46519</v>
      </c>
      <c r="F19" s="24" t="s">
        <v>87</v>
      </c>
      <c r="G19" s="24" t="s">
        <v>129</v>
      </c>
      <c r="H19" s="24" t="s">
        <v>88</v>
      </c>
      <c r="I19" s="24" t="s">
        <v>88</v>
      </c>
      <c r="J19" s="24" t="s">
        <v>88</v>
      </c>
      <c r="K19" s="24" t="s">
        <v>87</v>
      </c>
      <c r="L19" s="24" t="s">
        <v>87</v>
      </c>
      <c r="M19" s="24" t="s">
        <v>87</v>
      </c>
      <c r="N19" s="24" t="s">
        <v>88</v>
      </c>
      <c r="O19" s="24" t="s">
        <v>87</v>
      </c>
      <c r="P19" s="24" t="s">
        <v>559</v>
      </c>
      <c r="Q19" s="24" t="s">
        <v>560</v>
      </c>
      <c r="R19" s="24" t="s">
        <v>561</v>
      </c>
      <c r="S19" s="24" t="s">
        <v>139</v>
      </c>
      <c r="T19" s="24" t="s">
        <v>6</v>
      </c>
      <c r="U19" s="24" t="s">
        <v>177</v>
      </c>
      <c r="V19" s="24" t="s">
        <v>1665</v>
      </c>
      <c r="W19" s="24" t="s">
        <v>284</v>
      </c>
      <c r="X19" s="24" t="s">
        <v>100</v>
      </c>
      <c r="Y19" s="24" t="s">
        <v>129</v>
      </c>
    </row>
    <row r="20" spans="1:25" ht="40" customHeight="1" x14ac:dyDescent="0.35">
      <c r="A20" s="23" t="s">
        <v>1675</v>
      </c>
      <c r="B20" s="24" t="s">
        <v>458</v>
      </c>
      <c r="C20" s="24" t="s">
        <v>1676</v>
      </c>
      <c r="D20" s="25">
        <v>45012</v>
      </c>
      <c r="E20" s="25">
        <v>45743</v>
      </c>
      <c r="F20" s="24" t="s">
        <v>87</v>
      </c>
      <c r="G20" s="24" t="s">
        <v>129</v>
      </c>
      <c r="H20" s="24" t="s">
        <v>87</v>
      </c>
      <c r="I20" s="24" t="s">
        <v>87</v>
      </c>
      <c r="J20" s="24" t="s">
        <v>88</v>
      </c>
      <c r="K20" s="24" t="s">
        <v>87</v>
      </c>
      <c r="L20" s="24" t="s">
        <v>87</v>
      </c>
      <c r="M20" s="24" t="s">
        <v>87</v>
      </c>
      <c r="N20" s="24" t="s">
        <v>88</v>
      </c>
      <c r="O20" s="24" t="s">
        <v>87</v>
      </c>
      <c r="P20" s="24" t="s">
        <v>1677</v>
      </c>
      <c r="Q20" s="24" t="s">
        <v>3</v>
      </c>
      <c r="R20" s="24" t="s">
        <v>833</v>
      </c>
      <c r="S20" s="24" t="s">
        <v>98</v>
      </c>
      <c r="T20" s="24" t="s">
        <v>3</v>
      </c>
      <c r="U20" s="24" t="s">
        <v>1678</v>
      </c>
      <c r="V20" s="24" t="s">
        <v>1665</v>
      </c>
      <c r="W20" s="24" t="s">
        <v>284</v>
      </c>
      <c r="X20" s="24" t="s">
        <v>92</v>
      </c>
      <c r="Y20" s="24" t="s">
        <v>129</v>
      </c>
    </row>
    <row r="21" spans="1:25" ht="40" customHeight="1" x14ac:dyDescent="0.35">
      <c r="A21" s="23" t="s">
        <v>1675</v>
      </c>
      <c r="B21" s="24" t="s">
        <v>2369</v>
      </c>
      <c r="C21" s="24" t="s">
        <v>1676</v>
      </c>
      <c r="D21" s="25">
        <v>45012</v>
      </c>
      <c r="E21" s="25">
        <v>45743</v>
      </c>
      <c r="F21" s="24" t="s">
        <v>87</v>
      </c>
      <c r="G21" s="24" t="s">
        <v>129</v>
      </c>
      <c r="H21" s="24" t="s">
        <v>88</v>
      </c>
      <c r="I21" s="24" t="s">
        <v>88</v>
      </c>
      <c r="J21" s="24" t="s">
        <v>88</v>
      </c>
      <c r="K21" s="24" t="s">
        <v>87</v>
      </c>
      <c r="L21" s="24" t="s">
        <v>87</v>
      </c>
      <c r="M21" s="24" t="s">
        <v>87</v>
      </c>
      <c r="N21" s="24" t="s">
        <v>88</v>
      </c>
      <c r="O21" s="24" t="s">
        <v>87</v>
      </c>
      <c r="P21" s="24" t="s">
        <v>1831</v>
      </c>
      <c r="Q21" s="24" t="s">
        <v>3</v>
      </c>
      <c r="R21" s="24" t="s">
        <v>833</v>
      </c>
      <c r="S21" s="24" t="s">
        <v>98</v>
      </c>
      <c r="T21" s="24" t="s">
        <v>3</v>
      </c>
      <c r="U21" s="24" t="s">
        <v>1678</v>
      </c>
      <c r="V21" s="24" t="s">
        <v>1665</v>
      </c>
      <c r="W21" s="24" t="s">
        <v>284</v>
      </c>
      <c r="X21" s="24" t="s">
        <v>92</v>
      </c>
      <c r="Y21" s="24" t="s">
        <v>129</v>
      </c>
    </row>
    <row r="22" spans="1:25" ht="40" customHeight="1" x14ac:dyDescent="0.35">
      <c r="A22" s="23" t="s">
        <v>1690</v>
      </c>
      <c r="B22" s="24" t="s">
        <v>458</v>
      </c>
      <c r="C22" s="24" t="s">
        <v>1691</v>
      </c>
      <c r="D22" s="25">
        <v>45210</v>
      </c>
      <c r="E22" s="25">
        <v>45941</v>
      </c>
      <c r="F22" s="24" t="s">
        <v>87</v>
      </c>
      <c r="G22" s="24" t="s">
        <v>129</v>
      </c>
      <c r="H22" s="24" t="s">
        <v>88</v>
      </c>
      <c r="I22" s="24" t="s">
        <v>87</v>
      </c>
      <c r="J22" s="24" t="s">
        <v>88</v>
      </c>
      <c r="K22" s="24" t="s">
        <v>87</v>
      </c>
      <c r="L22" s="24" t="s">
        <v>87</v>
      </c>
      <c r="M22" s="24" t="s">
        <v>87</v>
      </c>
      <c r="N22" s="24" t="s">
        <v>88</v>
      </c>
      <c r="O22" s="24" t="s">
        <v>87</v>
      </c>
      <c r="P22" s="24" t="s">
        <v>945</v>
      </c>
      <c r="Q22" s="24" t="s">
        <v>156</v>
      </c>
      <c r="R22" s="24" t="s">
        <v>620</v>
      </c>
      <c r="S22" s="24" t="s">
        <v>158</v>
      </c>
      <c r="T22" s="24" t="s">
        <v>7</v>
      </c>
      <c r="U22" s="24" t="s">
        <v>1678</v>
      </c>
      <c r="V22" s="24" t="s">
        <v>1665</v>
      </c>
      <c r="W22" s="24" t="s">
        <v>284</v>
      </c>
      <c r="X22" s="24" t="s">
        <v>92</v>
      </c>
      <c r="Y22" s="24" t="s">
        <v>129</v>
      </c>
    </row>
    <row r="23" spans="1:25" ht="40" customHeight="1" x14ac:dyDescent="0.35">
      <c r="A23" s="23" t="s">
        <v>1690</v>
      </c>
      <c r="B23" s="24" t="s">
        <v>2367</v>
      </c>
      <c r="C23" s="24" t="s">
        <v>1691</v>
      </c>
      <c r="D23" s="25">
        <v>45210</v>
      </c>
      <c r="E23" s="25">
        <v>45941</v>
      </c>
      <c r="F23" s="24" t="s">
        <v>87</v>
      </c>
      <c r="G23" s="24" t="s">
        <v>129</v>
      </c>
      <c r="H23" s="24" t="s">
        <v>88</v>
      </c>
      <c r="I23" s="24" t="s">
        <v>87</v>
      </c>
      <c r="P23" s="24" t="s">
        <v>1822</v>
      </c>
      <c r="Q23" s="24" t="s">
        <v>448</v>
      </c>
      <c r="R23" s="24" t="s">
        <v>588</v>
      </c>
      <c r="S23" s="24" t="s">
        <v>146</v>
      </c>
      <c r="T23" s="24" t="s">
        <v>5</v>
      </c>
      <c r="U23" s="24" t="s">
        <v>1678</v>
      </c>
      <c r="V23" s="24" t="s">
        <v>1665</v>
      </c>
      <c r="W23" s="24" t="s">
        <v>284</v>
      </c>
      <c r="X23" s="24" t="s">
        <v>92</v>
      </c>
      <c r="Y23" s="24" t="s">
        <v>129</v>
      </c>
    </row>
    <row r="24" spans="1:25" ht="40" customHeight="1" x14ac:dyDescent="0.35">
      <c r="A24" s="23" t="s">
        <v>1707</v>
      </c>
      <c r="B24" s="24" t="s">
        <v>458</v>
      </c>
      <c r="C24" s="24" t="s">
        <v>1708</v>
      </c>
      <c r="D24" s="25">
        <v>45118</v>
      </c>
      <c r="E24" s="25">
        <v>45849</v>
      </c>
      <c r="F24" s="24" t="s">
        <v>87</v>
      </c>
      <c r="G24" s="24" t="s">
        <v>129</v>
      </c>
      <c r="H24" s="24" t="s">
        <v>88</v>
      </c>
      <c r="I24" s="24" t="s">
        <v>87</v>
      </c>
      <c r="J24" s="24" t="s">
        <v>88</v>
      </c>
      <c r="K24" s="24" t="s">
        <v>87</v>
      </c>
      <c r="L24" s="24" t="s">
        <v>87</v>
      </c>
      <c r="M24" s="24" t="s">
        <v>87</v>
      </c>
      <c r="N24" s="24" t="s">
        <v>88</v>
      </c>
      <c r="O24" s="24" t="s">
        <v>87</v>
      </c>
      <c r="P24" s="24" t="s">
        <v>1709</v>
      </c>
      <c r="Q24" s="24" t="s">
        <v>241</v>
      </c>
      <c r="R24" s="24" t="s">
        <v>1138</v>
      </c>
      <c r="S24" s="24" t="s">
        <v>226</v>
      </c>
      <c r="T24" s="24" t="s">
        <v>7</v>
      </c>
      <c r="U24" s="24" t="s">
        <v>1678</v>
      </c>
      <c r="V24" s="24" t="s">
        <v>1665</v>
      </c>
      <c r="W24" s="24" t="s">
        <v>284</v>
      </c>
      <c r="X24" s="24" t="s">
        <v>92</v>
      </c>
      <c r="Y24" s="24" t="s">
        <v>129</v>
      </c>
    </row>
    <row r="25" spans="1:25" ht="40" customHeight="1" x14ac:dyDescent="0.35">
      <c r="A25" s="23" t="s">
        <v>1710</v>
      </c>
      <c r="B25" s="24" t="s">
        <v>458</v>
      </c>
      <c r="C25" s="24" t="s">
        <v>1711</v>
      </c>
      <c r="D25" s="25">
        <v>45736</v>
      </c>
      <c r="E25" s="25">
        <v>46466</v>
      </c>
      <c r="F25" s="24" t="s">
        <v>87</v>
      </c>
      <c r="G25" s="24" t="s">
        <v>129</v>
      </c>
      <c r="H25" s="24" t="s">
        <v>88</v>
      </c>
      <c r="I25" s="24" t="s">
        <v>87</v>
      </c>
      <c r="J25" s="24" t="s">
        <v>88</v>
      </c>
      <c r="K25" s="24" t="s">
        <v>87</v>
      </c>
      <c r="L25" s="24" t="s">
        <v>87</v>
      </c>
      <c r="M25" s="24" t="s">
        <v>87</v>
      </c>
      <c r="N25" s="24" t="s">
        <v>88</v>
      </c>
      <c r="O25" s="24" t="s">
        <v>87</v>
      </c>
      <c r="P25" s="24" t="s">
        <v>1712</v>
      </c>
      <c r="Q25" s="24" t="s">
        <v>539</v>
      </c>
      <c r="R25" s="24" t="s">
        <v>540</v>
      </c>
      <c r="S25" s="24" t="s">
        <v>90</v>
      </c>
      <c r="T25" s="24" t="s">
        <v>4</v>
      </c>
      <c r="U25" s="24" t="s">
        <v>1678</v>
      </c>
      <c r="V25" s="24" t="s">
        <v>1665</v>
      </c>
      <c r="W25" s="24" t="s">
        <v>284</v>
      </c>
      <c r="X25" s="24" t="s">
        <v>92</v>
      </c>
      <c r="Y25" s="24" t="s">
        <v>129</v>
      </c>
    </row>
    <row r="26" spans="1:25" ht="40" customHeight="1" x14ac:dyDescent="0.35">
      <c r="A26" s="23" t="s">
        <v>1748</v>
      </c>
      <c r="B26" s="24" t="s">
        <v>458</v>
      </c>
      <c r="C26" s="24" t="s">
        <v>1749</v>
      </c>
      <c r="D26" s="25">
        <v>45163</v>
      </c>
      <c r="E26" s="25">
        <v>45894</v>
      </c>
      <c r="F26" s="24" t="s">
        <v>87</v>
      </c>
      <c r="G26" s="24" t="s">
        <v>129</v>
      </c>
      <c r="H26" s="24" t="s">
        <v>88</v>
      </c>
      <c r="I26" s="24" t="s">
        <v>87</v>
      </c>
      <c r="J26" s="24" t="s">
        <v>88</v>
      </c>
      <c r="K26" s="24" t="s">
        <v>87</v>
      </c>
      <c r="L26" s="24" t="s">
        <v>87</v>
      </c>
      <c r="M26" s="24" t="s">
        <v>87</v>
      </c>
      <c r="N26" s="24" t="s">
        <v>88</v>
      </c>
      <c r="O26" s="24" t="s">
        <v>87</v>
      </c>
      <c r="P26" s="24" t="s">
        <v>1182</v>
      </c>
      <c r="Q26" s="24" t="s">
        <v>1183</v>
      </c>
      <c r="R26" s="24" t="s">
        <v>1184</v>
      </c>
      <c r="S26" s="24" t="s">
        <v>139</v>
      </c>
      <c r="T26" s="24" t="s">
        <v>6</v>
      </c>
      <c r="U26" s="24" t="s">
        <v>1678</v>
      </c>
      <c r="V26" s="24" t="s">
        <v>1665</v>
      </c>
      <c r="W26" s="24" t="s">
        <v>284</v>
      </c>
      <c r="X26" s="24" t="s">
        <v>92</v>
      </c>
      <c r="Y26" s="24" t="s">
        <v>129</v>
      </c>
    </row>
    <row r="27" spans="1:25" ht="40" customHeight="1" x14ac:dyDescent="0.35">
      <c r="A27" s="23" t="s">
        <v>1789</v>
      </c>
      <c r="B27" s="24" t="s">
        <v>458</v>
      </c>
      <c r="C27" s="24" t="s">
        <v>1790</v>
      </c>
      <c r="D27" s="25">
        <v>45817</v>
      </c>
      <c r="E27" s="25">
        <v>46547</v>
      </c>
      <c r="F27" s="24" t="s">
        <v>87</v>
      </c>
      <c r="G27" s="24" t="s">
        <v>129</v>
      </c>
      <c r="H27" s="24" t="s">
        <v>88</v>
      </c>
      <c r="I27" s="24" t="s">
        <v>87</v>
      </c>
      <c r="J27" s="24" t="s">
        <v>88</v>
      </c>
      <c r="K27" s="24" t="s">
        <v>87</v>
      </c>
      <c r="L27" s="24" t="s">
        <v>87</v>
      </c>
      <c r="M27" s="24" t="s">
        <v>87</v>
      </c>
      <c r="N27" s="24" t="s">
        <v>88</v>
      </c>
      <c r="O27" s="24" t="s">
        <v>87</v>
      </c>
      <c r="P27" s="24" t="s">
        <v>1791</v>
      </c>
      <c r="Q27" s="24" t="s">
        <v>168</v>
      </c>
      <c r="R27" s="24" t="s">
        <v>701</v>
      </c>
      <c r="S27" s="24" t="s">
        <v>170</v>
      </c>
      <c r="T27" s="24" t="s">
        <v>8</v>
      </c>
      <c r="U27" s="24" t="s">
        <v>1678</v>
      </c>
      <c r="V27" s="24" t="s">
        <v>1665</v>
      </c>
      <c r="W27" s="24" t="s">
        <v>284</v>
      </c>
      <c r="X27" s="24" t="s">
        <v>92</v>
      </c>
      <c r="Y27" s="24" t="s">
        <v>129</v>
      </c>
    </row>
    <row r="28" spans="1:25" ht="40" customHeight="1" x14ac:dyDescent="0.35">
      <c r="A28" s="23" t="s">
        <v>1789</v>
      </c>
      <c r="B28" s="24" t="s">
        <v>2369</v>
      </c>
      <c r="C28" s="24" t="s">
        <v>1790</v>
      </c>
      <c r="D28" s="25">
        <v>45817</v>
      </c>
      <c r="E28" s="25">
        <v>46547</v>
      </c>
      <c r="F28" s="24" t="s">
        <v>87</v>
      </c>
      <c r="G28" s="24" t="s">
        <v>129</v>
      </c>
      <c r="H28" s="24" t="s">
        <v>88</v>
      </c>
      <c r="I28" s="24" t="s">
        <v>88</v>
      </c>
      <c r="J28" s="24" t="s">
        <v>88</v>
      </c>
      <c r="K28" s="24" t="s">
        <v>87</v>
      </c>
      <c r="L28" s="24" t="s">
        <v>87</v>
      </c>
      <c r="M28" s="24" t="s">
        <v>87</v>
      </c>
      <c r="N28" s="24" t="s">
        <v>88</v>
      </c>
      <c r="O28" s="24" t="s">
        <v>87</v>
      </c>
      <c r="P28" s="24" t="s">
        <v>1825</v>
      </c>
      <c r="Q28" s="24" t="s">
        <v>1826</v>
      </c>
      <c r="R28" s="26" t="s">
        <v>1827</v>
      </c>
      <c r="S28" s="24" t="s">
        <v>170</v>
      </c>
      <c r="T28" s="24" t="s">
        <v>8</v>
      </c>
      <c r="U28" s="24" t="s">
        <v>1678</v>
      </c>
      <c r="V28" s="24" t="s">
        <v>1665</v>
      </c>
      <c r="W28" s="24" t="s">
        <v>284</v>
      </c>
      <c r="X28" s="24" t="s">
        <v>92</v>
      </c>
      <c r="Y28" s="24" t="s">
        <v>129</v>
      </c>
    </row>
    <row r="29" spans="1:25" ht="40" customHeight="1" x14ac:dyDescent="0.35">
      <c r="A29" s="23" t="s">
        <v>1792</v>
      </c>
      <c r="B29" s="24" t="s">
        <v>458</v>
      </c>
      <c r="C29" s="24" t="s">
        <v>1793</v>
      </c>
      <c r="D29" s="25">
        <v>44980</v>
      </c>
      <c r="E29" s="25">
        <v>45711</v>
      </c>
      <c r="F29" s="24" t="s">
        <v>87</v>
      </c>
      <c r="G29" s="24" t="s">
        <v>129</v>
      </c>
      <c r="H29" s="24" t="s">
        <v>88</v>
      </c>
      <c r="I29" s="24" t="s">
        <v>87</v>
      </c>
      <c r="J29" s="24" t="s">
        <v>88</v>
      </c>
      <c r="K29" s="24" t="s">
        <v>87</v>
      </c>
      <c r="L29" s="24" t="s">
        <v>87</v>
      </c>
      <c r="M29" s="24" t="s">
        <v>87</v>
      </c>
      <c r="N29" s="24" t="s">
        <v>88</v>
      </c>
      <c r="O29" s="24" t="s">
        <v>87</v>
      </c>
      <c r="P29" s="24" t="s">
        <v>1794</v>
      </c>
      <c r="Q29" s="24" t="s">
        <v>224</v>
      </c>
      <c r="R29" s="24" t="s">
        <v>225</v>
      </c>
      <c r="S29" s="24" t="s">
        <v>226</v>
      </c>
      <c r="T29" s="24" t="s">
        <v>7</v>
      </c>
      <c r="U29" s="24" t="s">
        <v>1678</v>
      </c>
      <c r="V29" s="24" t="s">
        <v>1665</v>
      </c>
      <c r="W29" s="24" t="s">
        <v>284</v>
      </c>
      <c r="X29" s="24" t="s">
        <v>92</v>
      </c>
      <c r="Y29" s="24" t="s">
        <v>129</v>
      </c>
    </row>
    <row r="30" spans="1:25" ht="40" customHeight="1" x14ac:dyDescent="0.35">
      <c r="A30" s="23" t="s">
        <v>1797</v>
      </c>
      <c r="B30" s="24" t="s">
        <v>458</v>
      </c>
      <c r="C30" s="24" t="s">
        <v>1798</v>
      </c>
      <c r="D30" s="25">
        <v>45030</v>
      </c>
      <c r="E30" s="25">
        <v>45761</v>
      </c>
      <c r="F30" s="24" t="s">
        <v>87</v>
      </c>
      <c r="G30" s="24" t="s">
        <v>129</v>
      </c>
      <c r="H30" s="24" t="s">
        <v>88</v>
      </c>
      <c r="I30" s="24" t="s">
        <v>87</v>
      </c>
      <c r="J30" s="24" t="s">
        <v>88</v>
      </c>
      <c r="K30" s="24" t="s">
        <v>87</v>
      </c>
      <c r="L30" s="24" t="s">
        <v>87</v>
      </c>
      <c r="M30" s="24" t="s">
        <v>87</v>
      </c>
      <c r="N30" s="24" t="s">
        <v>88</v>
      </c>
      <c r="O30" s="24" t="s">
        <v>87</v>
      </c>
      <c r="P30" s="24" t="s">
        <v>1799</v>
      </c>
      <c r="Q30" s="24" t="s">
        <v>427</v>
      </c>
      <c r="R30" s="24" t="s">
        <v>1800</v>
      </c>
      <c r="S30" s="24" t="s">
        <v>158</v>
      </c>
      <c r="T30" s="24" t="s">
        <v>7</v>
      </c>
      <c r="U30" s="24" t="s">
        <v>1678</v>
      </c>
      <c r="V30" s="24" t="s">
        <v>1686</v>
      </c>
      <c r="W30" s="24" t="s">
        <v>1801</v>
      </c>
      <c r="X30" s="24" t="s">
        <v>92</v>
      </c>
      <c r="Y30" s="24" t="s">
        <v>129</v>
      </c>
    </row>
    <row r="31" spans="1:25" ht="40" customHeight="1" x14ac:dyDescent="0.35">
      <c r="A31" s="23" t="s">
        <v>1814</v>
      </c>
      <c r="B31" s="24" t="s">
        <v>458</v>
      </c>
      <c r="C31" s="24" t="s">
        <v>1815</v>
      </c>
      <c r="D31" s="25">
        <v>44873</v>
      </c>
      <c r="E31" s="25">
        <v>45604</v>
      </c>
      <c r="F31" s="24" t="s">
        <v>87</v>
      </c>
      <c r="G31" s="24" t="s">
        <v>129</v>
      </c>
      <c r="H31" s="24" t="s">
        <v>88</v>
      </c>
      <c r="I31" s="24" t="s">
        <v>87</v>
      </c>
      <c r="J31" s="24" t="s">
        <v>88</v>
      </c>
      <c r="K31" s="24" t="s">
        <v>87</v>
      </c>
      <c r="L31" s="24" t="s">
        <v>87</v>
      </c>
      <c r="M31" s="24" t="s">
        <v>87</v>
      </c>
      <c r="N31" s="24" t="s">
        <v>88</v>
      </c>
      <c r="O31" s="24" t="s">
        <v>87</v>
      </c>
      <c r="P31" s="24" t="s">
        <v>1816</v>
      </c>
      <c r="Q31" s="24" t="s">
        <v>1817</v>
      </c>
      <c r="R31" s="24" t="s">
        <v>1818</v>
      </c>
      <c r="S31" s="24" t="s">
        <v>188</v>
      </c>
      <c r="T31" s="24" t="s">
        <v>7</v>
      </c>
      <c r="U31" s="24" t="s">
        <v>1678</v>
      </c>
      <c r="V31" s="24" t="s">
        <v>1665</v>
      </c>
      <c r="W31" s="24" t="s">
        <v>284</v>
      </c>
      <c r="X31" s="24" t="s">
        <v>92</v>
      </c>
      <c r="Y31" s="24" t="s">
        <v>129</v>
      </c>
    </row>
    <row r="32" spans="1:25" ht="40" customHeight="1" x14ac:dyDescent="0.35">
      <c r="A32" s="23" t="s">
        <v>1814</v>
      </c>
      <c r="B32" s="24" t="s">
        <v>2367</v>
      </c>
      <c r="C32" s="24" t="s">
        <v>1815</v>
      </c>
      <c r="D32" s="25">
        <v>44873</v>
      </c>
      <c r="E32" s="25">
        <v>45604</v>
      </c>
      <c r="F32" s="24" t="s">
        <v>87</v>
      </c>
      <c r="G32" s="24" t="s">
        <v>129</v>
      </c>
      <c r="H32" s="24" t="s">
        <v>88</v>
      </c>
      <c r="I32" s="24" t="s">
        <v>88</v>
      </c>
      <c r="J32" s="24" t="s">
        <v>88</v>
      </c>
      <c r="K32" s="24" t="s">
        <v>87</v>
      </c>
      <c r="L32" s="24" t="s">
        <v>87</v>
      </c>
      <c r="M32" s="24" t="s">
        <v>87</v>
      </c>
      <c r="N32" s="24" t="s">
        <v>88</v>
      </c>
      <c r="O32" s="24" t="s">
        <v>87</v>
      </c>
      <c r="P32" s="24" t="s">
        <v>2368</v>
      </c>
      <c r="Q32" s="24" t="s">
        <v>896</v>
      </c>
      <c r="R32" s="24" t="s">
        <v>897</v>
      </c>
      <c r="S32" s="24" t="s">
        <v>188</v>
      </c>
      <c r="T32" s="24" t="s">
        <v>7</v>
      </c>
      <c r="U32" s="24" t="s">
        <v>1678</v>
      </c>
      <c r="V32" s="24" t="s">
        <v>1665</v>
      </c>
      <c r="W32" s="24" t="s">
        <v>284</v>
      </c>
      <c r="X32" s="24" t="s">
        <v>92</v>
      </c>
      <c r="Y32" s="24" t="s">
        <v>129</v>
      </c>
    </row>
    <row r="33" spans="1:25" ht="40" customHeight="1" x14ac:dyDescent="0.35">
      <c r="A33" s="23" t="s">
        <v>942</v>
      </c>
      <c r="B33" s="24" t="s">
        <v>458</v>
      </c>
      <c r="C33" s="24" t="s">
        <v>1741</v>
      </c>
      <c r="D33" s="25">
        <v>45754</v>
      </c>
      <c r="E33" s="25">
        <v>46484</v>
      </c>
      <c r="F33" s="24" t="s">
        <v>87</v>
      </c>
      <c r="G33" s="24" t="s">
        <v>129</v>
      </c>
      <c r="H33" s="24" t="s">
        <v>88</v>
      </c>
      <c r="I33" s="24" t="s">
        <v>87</v>
      </c>
      <c r="J33" s="24" t="s">
        <v>88</v>
      </c>
      <c r="K33" s="24" t="s">
        <v>87</v>
      </c>
      <c r="L33" s="24" t="s">
        <v>87</v>
      </c>
      <c r="M33" s="24" t="s">
        <v>87</v>
      </c>
      <c r="N33" s="24" t="s">
        <v>88</v>
      </c>
      <c r="O33" s="24" t="s">
        <v>87</v>
      </c>
      <c r="P33" s="24" t="s">
        <v>957</v>
      </c>
      <c r="Q33" s="24" t="s">
        <v>688</v>
      </c>
      <c r="R33" s="24" t="s">
        <v>689</v>
      </c>
      <c r="S33" s="24" t="s">
        <v>139</v>
      </c>
      <c r="T33" s="24" t="s">
        <v>6</v>
      </c>
      <c r="U33" s="24" t="s">
        <v>1678</v>
      </c>
      <c r="V33" s="24" t="s">
        <v>1665</v>
      </c>
      <c r="W33" s="24" t="s">
        <v>284</v>
      </c>
      <c r="X33" s="24" t="s">
        <v>92</v>
      </c>
      <c r="Y33" s="24" t="s">
        <v>129</v>
      </c>
    </row>
    <row r="34" spans="1:25" ht="40" customHeight="1" x14ac:dyDescent="0.35">
      <c r="A34" s="23" t="s">
        <v>1742</v>
      </c>
      <c r="B34" s="24" t="s">
        <v>458</v>
      </c>
      <c r="C34" s="24" t="s">
        <v>1743</v>
      </c>
      <c r="D34" s="25">
        <v>45748</v>
      </c>
      <c r="E34" s="25">
        <v>46478</v>
      </c>
      <c r="F34" s="24" t="s">
        <v>87</v>
      </c>
      <c r="G34" s="24" t="s">
        <v>129</v>
      </c>
      <c r="H34" s="24" t="s">
        <v>88</v>
      </c>
      <c r="I34" s="24" t="s">
        <v>87</v>
      </c>
      <c r="J34" s="24" t="s">
        <v>88</v>
      </c>
      <c r="K34" s="24" t="s">
        <v>87</v>
      </c>
      <c r="L34" s="24" t="s">
        <v>87</v>
      </c>
      <c r="M34" s="24" t="s">
        <v>87</v>
      </c>
      <c r="N34" s="24" t="s">
        <v>88</v>
      </c>
      <c r="O34" s="24" t="s">
        <v>87</v>
      </c>
      <c r="P34" s="24" t="s">
        <v>1316</v>
      </c>
      <c r="Q34" s="24" t="s">
        <v>505</v>
      </c>
      <c r="R34" s="24" t="s">
        <v>1317</v>
      </c>
      <c r="S34" s="24" t="s">
        <v>111</v>
      </c>
      <c r="T34" s="24" t="s">
        <v>6</v>
      </c>
      <c r="U34" s="24" t="s">
        <v>1185</v>
      </c>
      <c r="V34" s="24" t="s">
        <v>1665</v>
      </c>
      <c r="W34" s="24" t="s">
        <v>284</v>
      </c>
      <c r="X34" s="24" t="s">
        <v>92</v>
      </c>
      <c r="Y34" s="24" t="s">
        <v>129</v>
      </c>
    </row>
    <row r="35" spans="1:25" ht="40" customHeight="1" x14ac:dyDescent="0.35">
      <c r="A35" s="23" t="s">
        <v>1802</v>
      </c>
      <c r="B35" s="24" t="s">
        <v>458</v>
      </c>
      <c r="C35" s="24" t="s">
        <v>1803</v>
      </c>
      <c r="D35" s="25">
        <v>45212</v>
      </c>
      <c r="E35" s="25">
        <v>45943</v>
      </c>
      <c r="F35" s="24" t="s">
        <v>87</v>
      </c>
      <c r="G35" s="24" t="s">
        <v>129</v>
      </c>
      <c r="H35" s="24" t="s">
        <v>88</v>
      </c>
      <c r="I35" s="24" t="s">
        <v>88</v>
      </c>
      <c r="J35" s="24" t="s">
        <v>88</v>
      </c>
      <c r="K35" s="24" t="s">
        <v>87</v>
      </c>
      <c r="L35" s="24" t="s">
        <v>87</v>
      </c>
      <c r="M35" s="24" t="s">
        <v>87</v>
      </c>
      <c r="N35" s="24" t="s">
        <v>88</v>
      </c>
      <c r="O35" s="24" t="s">
        <v>87</v>
      </c>
      <c r="P35" s="24" t="s">
        <v>1463</v>
      </c>
      <c r="Q35" s="24" t="s">
        <v>116</v>
      </c>
      <c r="R35" s="24" t="s">
        <v>117</v>
      </c>
      <c r="S35" s="24" t="s">
        <v>90</v>
      </c>
      <c r="T35" s="24" t="s">
        <v>4</v>
      </c>
      <c r="U35" s="24" t="s">
        <v>1804</v>
      </c>
      <c r="V35" s="24" t="s">
        <v>1665</v>
      </c>
      <c r="W35" s="24" t="s">
        <v>284</v>
      </c>
      <c r="X35" s="24" t="s">
        <v>100</v>
      </c>
      <c r="Y35" s="24" t="s">
        <v>93</v>
      </c>
    </row>
    <row r="36" spans="1:25" ht="40" customHeight="1" x14ac:dyDescent="0.35">
      <c r="A36" s="23" t="s">
        <v>913</v>
      </c>
      <c r="B36" s="24" t="s">
        <v>458</v>
      </c>
      <c r="C36" s="24" t="s">
        <v>1669</v>
      </c>
      <c r="D36" s="25">
        <v>45748</v>
      </c>
      <c r="E36" s="25">
        <v>45931</v>
      </c>
      <c r="F36" s="24" t="s">
        <v>87</v>
      </c>
      <c r="G36" s="24" t="s">
        <v>129</v>
      </c>
      <c r="H36" s="24" t="s">
        <v>88</v>
      </c>
      <c r="I36" s="24" t="s">
        <v>88</v>
      </c>
      <c r="J36" s="24" t="s">
        <v>88</v>
      </c>
      <c r="K36" s="24" t="s">
        <v>87</v>
      </c>
      <c r="L36" s="24" t="s">
        <v>87</v>
      </c>
      <c r="M36" s="24" t="s">
        <v>87</v>
      </c>
      <c r="N36" s="24" t="s">
        <v>88</v>
      </c>
      <c r="O36" s="24" t="s">
        <v>87</v>
      </c>
      <c r="P36" s="24" t="s">
        <v>1670</v>
      </c>
      <c r="Q36" s="24" t="s">
        <v>3</v>
      </c>
      <c r="R36" s="24" t="s">
        <v>833</v>
      </c>
      <c r="S36" s="24" t="s">
        <v>98</v>
      </c>
      <c r="T36" s="24" t="s">
        <v>3</v>
      </c>
      <c r="U36" s="24" t="s">
        <v>916</v>
      </c>
      <c r="V36" s="24" t="s">
        <v>1665</v>
      </c>
      <c r="W36" s="24" t="s">
        <v>284</v>
      </c>
      <c r="X36" s="24" t="s">
        <v>92</v>
      </c>
      <c r="Y36" s="24" t="s">
        <v>129</v>
      </c>
    </row>
    <row r="37" spans="1:25" ht="40" customHeight="1" x14ac:dyDescent="0.35">
      <c r="A37" s="23" t="s">
        <v>913</v>
      </c>
      <c r="B37" s="24" t="s">
        <v>458</v>
      </c>
      <c r="C37" s="24" t="s">
        <v>1671</v>
      </c>
      <c r="D37" s="25">
        <v>45623.47657407407</v>
      </c>
      <c r="E37" s="25">
        <v>46353.47657407407</v>
      </c>
      <c r="F37" s="24" t="s">
        <v>87</v>
      </c>
      <c r="G37" s="24" t="s">
        <v>129</v>
      </c>
      <c r="H37" s="24" t="s">
        <v>88</v>
      </c>
      <c r="I37" s="24" t="s">
        <v>88</v>
      </c>
      <c r="J37" s="24" t="s">
        <v>88</v>
      </c>
      <c r="K37" s="24" t="s">
        <v>87</v>
      </c>
      <c r="L37" s="24" t="s">
        <v>87</v>
      </c>
      <c r="M37" s="24" t="s">
        <v>87</v>
      </c>
      <c r="N37" s="24" t="s">
        <v>88</v>
      </c>
      <c r="O37" s="24" t="s">
        <v>87</v>
      </c>
      <c r="P37" s="24" t="s">
        <v>696</v>
      </c>
      <c r="Q37" s="24" t="s">
        <v>3</v>
      </c>
      <c r="R37" s="24" t="s">
        <v>104</v>
      </c>
      <c r="S37" s="24" t="s">
        <v>98</v>
      </c>
      <c r="T37" s="24" t="s">
        <v>3</v>
      </c>
      <c r="U37" s="24" t="s">
        <v>916</v>
      </c>
      <c r="V37" s="24" t="s">
        <v>1665</v>
      </c>
      <c r="W37" s="24" t="s">
        <v>284</v>
      </c>
      <c r="X37" s="24" t="s">
        <v>92</v>
      </c>
      <c r="Y37" s="24" t="s">
        <v>129</v>
      </c>
    </row>
    <row r="38" spans="1:25" ht="40" customHeight="1" x14ac:dyDescent="0.35">
      <c r="A38" s="23" t="s">
        <v>913</v>
      </c>
      <c r="B38" s="24" t="s">
        <v>458</v>
      </c>
      <c r="C38" s="24" t="s">
        <v>1695</v>
      </c>
      <c r="D38" s="25">
        <v>45707.398240740746</v>
      </c>
      <c r="E38" s="25">
        <v>46437.398240740746</v>
      </c>
      <c r="F38" s="24" t="s">
        <v>87</v>
      </c>
      <c r="G38" s="24" t="s">
        <v>129</v>
      </c>
      <c r="H38" s="24" t="s">
        <v>88</v>
      </c>
      <c r="I38" s="24" t="s">
        <v>88</v>
      </c>
      <c r="J38" s="24" t="s">
        <v>88</v>
      </c>
      <c r="K38" s="24" t="s">
        <v>87</v>
      </c>
      <c r="L38" s="24" t="s">
        <v>87</v>
      </c>
      <c r="M38" s="24" t="s">
        <v>87</v>
      </c>
      <c r="N38" s="24" t="s">
        <v>88</v>
      </c>
      <c r="O38" s="24" t="s">
        <v>87</v>
      </c>
      <c r="P38" s="24" t="s">
        <v>1696</v>
      </c>
      <c r="Q38" s="24" t="s">
        <v>1473</v>
      </c>
      <c r="R38" s="24" t="s">
        <v>1026</v>
      </c>
      <c r="S38" s="24" t="s">
        <v>98</v>
      </c>
      <c r="T38" s="24" t="s">
        <v>3</v>
      </c>
      <c r="U38" s="24" t="s">
        <v>916</v>
      </c>
      <c r="V38" s="24" t="s">
        <v>1665</v>
      </c>
      <c r="W38" s="24" t="s">
        <v>284</v>
      </c>
      <c r="X38" s="24" t="s">
        <v>92</v>
      </c>
      <c r="Y38" s="24" t="s">
        <v>93</v>
      </c>
    </row>
    <row r="39" spans="1:25" ht="40" customHeight="1" x14ac:dyDescent="0.35">
      <c r="A39" s="23" t="s">
        <v>913</v>
      </c>
      <c r="B39" s="24" t="s">
        <v>458</v>
      </c>
      <c r="C39" s="24" t="s">
        <v>1666</v>
      </c>
      <c r="D39" s="25">
        <v>45755</v>
      </c>
      <c r="E39" s="25">
        <v>46485</v>
      </c>
      <c r="F39" s="24" t="s">
        <v>87</v>
      </c>
      <c r="G39" s="24" t="s">
        <v>129</v>
      </c>
      <c r="H39" s="24" t="s">
        <v>88</v>
      </c>
      <c r="I39" s="24" t="s">
        <v>87</v>
      </c>
      <c r="J39" s="24" t="s">
        <v>88</v>
      </c>
      <c r="K39" s="24" t="s">
        <v>87</v>
      </c>
      <c r="L39" s="24" t="s">
        <v>87</v>
      </c>
      <c r="M39" s="24" t="s">
        <v>87</v>
      </c>
      <c r="N39" s="24" t="s">
        <v>88</v>
      </c>
      <c r="O39" s="24" t="s">
        <v>87</v>
      </c>
      <c r="P39" s="24" t="s">
        <v>1667</v>
      </c>
      <c r="Q39" s="24" t="s">
        <v>1086</v>
      </c>
      <c r="R39" s="24" t="s">
        <v>1087</v>
      </c>
      <c r="S39" s="24" t="s">
        <v>226</v>
      </c>
      <c r="T39" s="24" t="s">
        <v>7</v>
      </c>
      <c r="U39" s="24" t="s">
        <v>1668</v>
      </c>
      <c r="V39" s="24" t="s">
        <v>1665</v>
      </c>
      <c r="W39" s="24" t="s">
        <v>284</v>
      </c>
      <c r="X39" s="24" t="s">
        <v>92</v>
      </c>
      <c r="Y39" s="24" t="s">
        <v>129</v>
      </c>
    </row>
    <row r="40" spans="1:25" ht="40" customHeight="1" x14ac:dyDescent="0.35">
      <c r="A40" s="23" t="s">
        <v>1697</v>
      </c>
      <c r="B40" s="24" t="s">
        <v>458</v>
      </c>
      <c r="C40" s="24" t="s">
        <v>1698</v>
      </c>
      <c r="D40" s="25">
        <v>45428</v>
      </c>
      <c r="E40" s="25">
        <v>46158</v>
      </c>
      <c r="F40" s="24" t="s">
        <v>87</v>
      </c>
      <c r="G40" s="24" t="s">
        <v>129</v>
      </c>
      <c r="H40" s="24" t="s">
        <v>88</v>
      </c>
      <c r="I40" s="24" t="s">
        <v>88</v>
      </c>
      <c r="J40" s="24" t="s">
        <v>88</v>
      </c>
      <c r="K40" s="24" t="s">
        <v>87</v>
      </c>
      <c r="L40" s="24" t="s">
        <v>87</v>
      </c>
      <c r="M40" s="24" t="s">
        <v>87</v>
      </c>
      <c r="N40" s="24" t="s">
        <v>88</v>
      </c>
      <c r="O40" s="24" t="s">
        <v>87</v>
      </c>
      <c r="P40" s="24" t="s">
        <v>1699</v>
      </c>
      <c r="Q40" s="24" t="s">
        <v>1542</v>
      </c>
      <c r="R40" s="24" t="s">
        <v>1569</v>
      </c>
      <c r="S40" s="24" t="s">
        <v>170</v>
      </c>
      <c r="T40" s="24" t="s">
        <v>8</v>
      </c>
      <c r="U40" s="24" t="s">
        <v>916</v>
      </c>
      <c r="V40" s="24" t="s">
        <v>1665</v>
      </c>
      <c r="W40" s="24" t="s">
        <v>284</v>
      </c>
      <c r="X40" s="24" t="s">
        <v>92</v>
      </c>
      <c r="Y40" s="24" t="s">
        <v>93</v>
      </c>
    </row>
    <row r="41" spans="1:25" ht="40" customHeight="1" x14ac:dyDescent="0.35">
      <c r="A41" s="23" t="s">
        <v>1723</v>
      </c>
      <c r="B41" s="24" t="s">
        <v>458</v>
      </c>
      <c r="C41" s="24" t="s">
        <v>1724</v>
      </c>
      <c r="D41" s="25">
        <v>45079</v>
      </c>
      <c r="E41" s="25">
        <v>45810</v>
      </c>
      <c r="F41" s="24" t="s">
        <v>87</v>
      </c>
      <c r="G41" s="24" t="s">
        <v>129</v>
      </c>
      <c r="H41" s="24" t="s">
        <v>88</v>
      </c>
      <c r="I41" s="24" t="s">
        <v>88</v>
      </c>
      <c r="J41" s="24" t="s">
        <v>88</v>
      </c>
      <c r="K41" s="24" t="s">
        <v>87</v>
      </c>
      <c r="L41" s="24" t="s">
        <v>87</v>
      </c>
      <c r="M41" s="24" t="s">
        <v>87</v>
      </c>
      <c r="N41" s="24" t="s">
        <v>88</v>
      </c>
      <c r="O41" s="24" t="s">
        <v>87</v>
      </c>
      <c r="P41" s="24" t="s">
        <v>1725</v>
      </c>
      <c r="Q41" s="24" t="s">
        <v>404</v>
      </c>
      <c r="R41" s="24" t="s">
        <v>405</v>
      </c>
      <c r="S41" s="24" t="s">
        <v>406</v>
      </c>
      <c r="T41" s="24" t="s">
        <v>8</v>
      </c>
      <c r="U41" s="24" t="s">
        <v>916</v>
      </c>
      <c r="V41" s="24" t="s">
        <v>1665</v>
      </c>
      <c r="W41" s="24" t="s">
        <v>284</v>
      </c>
      <c r="X41" s="24" t="s">
        <v>92</v>
      </c>
      <c r="Y41" s="24" t="s">
        <v>93</v>
      </c>
    </row>
    <row r="42" spans="1:25" ht="40" customHeight="1" x14ac:dyDescent="0.35">
      <c r="A42" s="23" t="s">
        <v>1754</v>
      </c>
      <c r="B42" s="24" t="s">
        <v>458</v>
      </c>
      <c r="C42" s="24" t="s">
        <v>1755</v>
      </c>
      <c r="D42" s="25">
        <v>44789</v>
      </c>
      <c r="E42" s="25">
        <v>45520</v>
      </c>
      <c r="F42" s="24" t="s">
        <v>87</v>
      </c>
      <c r="G42" s="24" t="s">
        <v>129</v>
      </c>
      <c r="H42" s="24" t="s">
        <v>88</v>
      </c>
      <c r="I42" s="24" t="s">
        <v>88</v>
      </c>
      <c r="J42" s="24" t="s">
        <v>88</v>
      </c>
      <c r="K42" s="24" t="s">
        <v>87</v>
      </c>
      <c r="L42" s="24" t="s">
        <v>87</v>
      </c>
      <c r="M42" s="24" t="s">
        <v>87</v>
      </c>
      <c r="N42" s="24" t="s">
        <v>88</v>
      </c>
      <c r="O42" s="24" t="s">
        <v>87</v>
      </c>
      <c r="P42" s="24" t="s">
        <v>915</v>
      </c>
      <c r="Q42" s="24" t="s">
        <v>380</v>
      </c>
      <c r="R42" s="24" t="s">
        <v>381</v>
      </c>
      <c r="S42" s="24" t="s">
        <v>226</v>
      </c>
      <c r="T42" s="24" t="s">
        <v>7</v>
      </c>
      <c r="U42" s="24" t="s">
        <v>916</v>
      </c>
      <c r="V42" s="24" t="s">
        <v>1665</v>
      </c>
      <c r="W42" s="24" t="s">
        <v>284</v>
      </c>
      <c r="X42" s="24" t="s">
        <v>92</v>
      </c>
      <c r="Y42" s="24" t="s">
        <v>129</v>
      </c>
    </row>
    <row r="43" spans="1:25" ht="40" customHeight="1" x14ac:dyDescent="0.35">
      <c r="A43" s="23" t="s">
        <v>1762</v>
      </c>
      <c r="B43" s="24" t="s">
        <v>458</v>
      </c>
      <c r="C43" s="24" t="s">
        <v>1763</v>
      </c>
      <c r="D43" s="25">
        <v>45565.309444444443</v>
      </c>
      <c r="E43" s="25">
        <v>46295.309444444443</v>
      </c>
      <c r="F43" s="24" t="s">
        <v>87</v>
      </c>
      <c r="G43" s="24" t="s">
        <v>129</v>
      </c>
      <c r="H43" s="24" t="s">
        <v>88</v>
      </c>
      <c r="I43" s="24" t="s">
        <v>88</v>
      </c>
      <c r="J43" s="24" t="s">
        <v>88</v>
      </c>
      <c r="K43" s="24" t="s">
        <v>87</v>
      </c>
      <c r="L43" s="24" t="s">
        <v>87</v>
      </c>
      <c r="M43" s="24" t="s">
        <v>87</v>
      </c>
      <c r="N43" s="24" t="s">
        <v>88</v>
      </c>
      <c r="O43" s="24" t="s">
        <v>87</v>
      </c>
      <c r="P43" s="24" t="s">
        <v>1764</v>
      </c>
      <c r="Q43" s="24" t="s">
        <v>849</v>
      </c>
      <c r="R43" s="24" t="s">
        <v>850</v>
      </c>
      <c r="S43" s="24" t="s">
        <v>124</v>
      </c>
      <c r="T43" s="24" t="s">
        <v>8</v>
      </c>
      <c r="U43" s="24" t="s">
        <v>916</v>
      </c>
      <c r="V43" s="24" t="s">
        <v>1665</v>
      </c>
      <c r="W43" s="24" t="s">
        <v>284</v>
      </c>
      <c r="X43" s="24" t="s">
        <v>92</v>
      </c>
      <c r="Y43" s="24" t="s">
        <v>93</v>
      </c>
    </row>
    <row r="44" spans="1:25" ht="40" customHeight="1" x14ac:dyDescent="0.35">
      <c r="A44" s="23" t="s">
        <v>1768</v>
      </c>
      <c r="B44" s="24" t="s">
        <v>458</v>
      </c>
      <c r="C44" s="24" t="s">
        <v>1769</v>
      </c>
      <c r="D44" s="25">
        <v>45639.675439814819</v>
      </c>
      <c r="E44" s="25">
        <v>46369.675439814819</v>
      </c>
      <c r="F44" s="24" t="s">
        <v>87</v>
      </c>
      <c r="G44" s="24" t="s">
        <v>129</v>
      </c>
      <c r="H44" s="24" t="s">
        <v>88</v>
      </c>
      <c r="I44" s="24" t="s">
        <v>88</v>
      </c>
      <c r="J44" s="24" t="s">
        <v>88</v>
      </c>
      <c r="K44" s="24" t="s">
        <v>87</v>
      </c>
      <c r="L44" s="24" t="s">
        <v>87</v>
      </c>
      <c r="M44" s="24" t="s">
        <v>87</v>
      </c>
      <c r="N44" s="24" t="s">
        <v>88</v>
      </c>
      <c r="O44" s="24" t="s">
        <v>87</v>
      </c>
      <c r="P44" s="24" t="s">
        <v>1770</v>
      </c>
      <c r="Q44" s="24" t="s">
        <v>879</v>
      </c>
      <c r="R44" s="24" t="s">
        <v>880</v>
      </c>
      <c r="S44" s="24" t="s">
        <v>139</v>
      </c>
      <c r="T44" s="24" t="s">
        <v>6</v>
      </c>
      <c r="U44" s="24" t="s">
        <v>916</v>
      </c>
      <c r="V44" s="24" t="s">
        <v>1665</v>
      </c>
      <c r="W44" s="24" t="s">
        <v>284</v>
      </c>
      <c r="X44" s="24" t="s">
        <v>92</v>
      </c>
      <c r="Y44" s="24" t="s">
        <v>93</v>
      </c>
    </row>
    <row r="45" spans="1:25" ht="40" customHeight="1" x14ac:dyDescent="0.35">
      <c r="A45" s="23" t="s">
        <v>1805</v>
      </c>
      <c r="B45" s="24" t="s">
        <v>458</v>
      </c>
      <c r="C45" s="24" t="s">
        <v>1806</v>
      </c>
      <c r="D45" s="25">
        <v>45562.346689814818</v>
      </c>
      <c r="E45" s="25">
        <v>46292.346689814818</v>
      </c>
      <c r="F45" s="24" t="s">
        <v>87</v>
      </c>
      <c r="G45" s="24" t="s">
        <v>129</v>
      </c>
      <c r="H45" s="24" t="s">
        <v>88</v>
      </c>
      <c r="I45" s="24" t="s">
        <v>88</v>
      </c>
      <c r="J45" s="24" t="s">
        <v>88</v>
      </c>
      <c r="K45" s="24" t="s">
        <v>87</v>
      </c>
      <c r="L45" s="24" t="s">
        <v>87</v>
      </c>
      <c r="M45" s="24" t="s">
        <v>87</v>
      </c>
      <c r="N45" s="24" t="s">
        <v>88</v>
      </c>
      <c r="O45" s="24" t="s">
        <v>87</v>
      </c>
      <c r="P45" s="24" t="s">
        <v>1807</v>
      </c>
      <c r="Q45" s="24" t="s">
        <v>1504</v>
      </c>
      <c r="R45" s="24" t="s">
        <v>1505</v>
      </c>
      <c r="S45" s="24" t="s">
        <v>170</v>
      </c>
      <c r="T45" s="24" t="s">
        <v>8</v>
      </c>
      <c r="U45" s="24" t="s">
        <v>1668</v>
      </c>
      <c r="V45" s="24" t="s">
        <v>1665</v>
      </c>
      <c r="W45" s="24" t="s">
        <v>284</v>
      </c>
      <c r="X45" s="24" t="s">
        <v>92</v>
      </c>
      <c r="Y45" s="24" t="s">
        <v>129</v>
      </c>
    </row>
    <row r="46" spans="1:25" ht="40" customHeight="1" x14ac:dyDescent="0.35">
      <c r="A46" s="23" t="s">
        <v>1809</v>
      </c>
      <c r="B46" s="24" t="s">
        <v>458</v>
      </c>
      <c r="C46" s="24" t="s">
        <v>1810</v>
      </c>
      <c r="D46" s="25">
        <v>45572</v>
      </c>
      <c r="E46" s="25">
        <v>46302</v>
      </c>
      <c r="F46" s="24" t="s">
        <v>87</v>
      </c>
      <c r="G46" s="24" t="s">
        <v>129</v>
      </c>
      <c r="H46" s="24" t="s">
        <v>88</v>
      </c>
      <c r="I46" s="24" t="s">
        <v>88</v>
      </c>
      <c r="J46" s="24" t="s">
        <v>88</v>
      </c>
      <c r="K46" s="24" t="s">
        <v>87</v>
      </c>
      <c r="L46" s="24" t="s">
        <v>87</v>
      </c>
      <c r="M46" s="24" t="s">
        <v>87</v>
      </c>
      <c r="N46" s="24" t="s">
        <v>88</v>
      </c>
      <c r="O46" s="24" t="s">
        <v>87</v>
      </c>
      <c r="P46" s="24" t="s">
        <v>1811</v>
      </c>
      <c r="Q46" s="24" t="s">
        <v>533</v>
      </c>
      <c r="R46" s="24" t="s">
        <v>534</v>
      </c>
      <c r="S46" s="24" t="s">
        <v>111</v>
      </c>
      <c r="T46" s="24" t="s">
        <v>5</v>
      </c>
      <c r="U46" s="24" t="s">
        <v>913</v>
      </c>
      <c r="V46" s="24" t="s">
        <v>1665</v>
      </c>
      <c r="W46" s="24" t="s">
        <v>284</v>
      </c>
      <c r="X46" s="24" t="s">
        <v>92</v>
      </c>
      <c r="Y46" s="24" t="s">
        <v>93</v>
      </c>
    </row>
    <row r="47" spans="1:25" ht="40" customHeight="1" x14ac:dyDescent="0.35">
      <c r="A47" s="23" t="s">
        <v>1687</v>
      </c>
      <c r="B47" s="24" t="s">
        <v>458</v>
      </c>
      <c r="C47" s="24" t="s">
        <v>1688</v>
      </c>
      <c r="D47" s="25">
        <v>45390</v>
      </c>
      <c r="E47" s="25">
        <v>46120</v>
      </c>
      <c r="F47" s="24" t="s">
        <v>87</v>
      </c>
      <c r="G47" s="24" t="s">
        <v>129</v>
      </c>
      <c r="H47" s="24" t="s">
        <v>88</v>
      </c>
      <c r="I47" s="24" t="s">
        <v>87</v>
      </c>
      <c r="J47" s="24" t="s">
        <v>88</v>
      </c>
      <c r="K47" s="24" t="s">
        <v>87</v>
      </c>
      <c r="L47" s="24" t="s">
        <v>87</v>
      </c>
      <c r="M47" s="24" t="s">
        <v>87</v>
      </c>
      <c r="N47" s="24" t="s">
        <v>88</v>
      </c>
      <c r="O47" s="24" t="s">
        <v>87</v>
      </c>
      <c r="P47" s="24" t="s">
        <v>155</v>
      </c>
      <c r="Q47" s="24" t="s">
        <v>156</v>
      </c>
      <c r="R47" s="24" t="s">
        <v>157</v>
      </c>
      <c r="S47" s="24" t="s">
        <v>158</v>
      </c>
      <c r="T47" s="24" t="s">
        <v>7</v>
      </c>
      <c r="U47" s="24" t="s">
        <v>1689</v>
      </c>
      <c r="V47" s="24" t="s">
        <v>1665</v>
      </c>
      <c r="W47" s="24" t="s">
        <v>284</v>
      </c>
      <c r="X47" s="24" t="s">
        <v>100</v>
      </c>
      <c r="Y47" s="24" t="s">
        <v>129</v>
      </c>
    </row>
    <row r="48" spans="1:25" ht="40" customHeight="1" x14ac:dyDescent="0.35">
      <c r="A48" s="23" t="s">
        <v>1752</v>
      </c>
      <c r="B48" s="24" t="s">
        <v>458</v>
      </c>
      <c r="C48" s="24" t="s">
        <v>1753</v>
      </c>
      <c r="D48" s="25">
        <v>45077</v>
      </c>
      <c r="E48" s="25">
        <v>45808</v>
      </c>
      <c r="F48" s="24" t="s">
        <v>87</v>
      </c>
      <c r="G48" s="24" t="s">
        <v>129</v>
      </c>
      <c r="H48" s="24" t="s">
        <v>88</v>
      </c>
      <c r="I48" s="24" t="s">
        <v>87</v>
      </c>
      <c r="J48" s="24" t="s">
        <v>88</v>
      </c>
      <c r="K48" s="24" t="s">
        <v>87</v>
      </c>
      <c r="L48" s="24" t="s">
        <v>87</v>
      </c>
      <c r="M48" s="24" t="s">
        <v>87</v>
      </c>
      <c r="N48" s="24" t="s">
        <v>88</v>
      </c>
      <c r="O48" s="24" t="s">
        <v>87</v>
      </c>
      <c r="P48" s="24" t="s">
        <v>1237</v>
      </c>
      <c r="Q48" s="24" t="s">
        <v>380</v>
      </c>
      <c r="R48" s="24" t="s">
        <v>381</v>
      </c>
      <c r="S48" s="24" t="s">
        <v>226</v>
      </c>
      <c r="T48" s="24" t="s">
        <v>7</v>
      </c>
      <c r="U48" s="24" t="s">
        <v>1689</v>
      </c>
      <c r="V48" s="24" t="s">
        <v>1665</v>
      </c>
      <c r="W48" s="24" t="s">
        <v>284</v>
      </c>
      <c r="X48" s="24" t="s">
        <v>100</v>
      </c>
      <c r="Y48" s="24" t="s">
        <v>129</v>
      </c>
    </row>
    <row r="49" spans="1:25" ht="40" customHeight="1" x14ac:dyDescent="0.35">
      <c r="A49" s="23" t="s">
        <v>1774</v>
      </c>
      <c r="B49" s="24" t="s">
        <v>458</v>
      </c>
      <c r="C49" s="24" t="s">
        <v>1775</v>
      </c>
      <c r="D49" s="25">
        <v>45644</v>
      </c>
      <c r="E49" s="25">
        <v>46374</v>
      </c>
      <c r="F49" s="24" t="s">
        <v>87</v>
      </c>
      <c r="G49" s="24" t="s">
        <v>129</v>
      </c>
      <c r="H49" s="24" t="s">
        <v>87</v>
      </c>
      <c r="I49" s="24" t="s">
        <v>87</v>
      </c>
      <c r="J49" s="24" t="s">
        <v>88</v>
      </c>
      <c r="K49" s="24" t="s">
        <v>87</v>
      </c>
      <c r="L49" s="24" t="s">
        <v>87</v>
      </c>
      <c r="M49" s="24" t="s">
        <v>87</v>
      </c>
      <c r="N49" s="24" t="s">
        <v>88</v>
      </c>
      <c r="O49" s="24" t="s">
        <v>87</v>
      </c>
      <c r="P49" s="24" t="s">
        <v>1219</v>
      </c>
      <c r="Q49" s="24" t="s">
        <v>158</v>
      </c>
      <c r="R49" s="24" t="s">
        <v>198</v>
      </c>
      <c r="S49" s="24" t="s">
        <v>158</v>
      </c>
      <c r="T49" s="24" t="s">
        <v>7</v>
      </c>
      <c r="U49" s="24" t="s">
        <v>199</v>
      </c>
      <c r="V49" s="24" t="s">
        <v>1665</v>
      </c>
      <c r="W49" s="24" t="s">
        <v>284</v>
      </c>
      <c r="X49" s="24" t="s">
        <v>100</v>
      </c>
      <c r="Y49" s="24" t="s">
        <v>129</v>
      </c>
    </row>
    <row r="50" spans="1:25" ht="40" customHeight="1" x14ac:dyDescent="0.35">
      <c r="A50" s="23" t="s">
        <v>1028</v>
      </c>
      <c r="B50" s="24" t="s">
        <v>458</v>
      </c>
      <c r="C50" s="24" t="s">
        <v>1731</v>
      </c>
      <c r="D50" s="25">
        <v>45352</v>
      </c>
      <c r="E50" s="25">
        <v>46082</v>
      </c>
      <c r="F50" s="24" t="s">
        <v>87</v>
      </c>
      <c r="G50" s="24" t="s">
        <v>129</v>
      </c>
      <c r="H50" s="24" t="s">
        <v>87</v>
      </c>
      <c r="I50" s="24" t="s">
        <v>87</v>
      </c>
      <c r="J50" s="24" t="s">
        <v>88</v>
      </c>
      <c r="K50" s="24" t="s">
        <v>87</v>
      </c>
      <c r="L50" s="24" t="s">
        <v>87</v>
      </c>
      <c r="M50" s="24" t="s">
        <v>87</v>
      </c>
      <c r="N50" s="24" t="s">
        <v>88</v>
      </c>
      <c r="O50" s="24" t="s">
        <v>87</v>
      </c>
      <c r="P50" s="24" t="s">
        <v>1030</v>
      </c>
      <c r="Q50" s="24" t="s">
        <v>645</v>
      </c>
      <c r="R50" s="24" t="s">
        <v>646</v>
      </c>
      <c r="S50" s="24" t="s">
        <v>170</v>
      </c>
      <c r="T50" s="24" t="s">
        <v>8</v>
      </c>
      <c r="U50" s="24" t="s">
        <v>1732</v>
      </c>
      <c r="V50" s="24" t="s">
        <v>1665</v>
      </c>
      <c r="W50" s="24" t="s">
        <v>284</v>
      </c>
      <c r="X50" s="24" t="s">
        <v>92</v>
      </c>
      <c r="Y50" s="24" t="s">
        <v>93</v>
      </c>
    </row>
    <row r="51" spans="1:25" ht="40" customHeight="1" x14ac:dyDescent="0.35">
      <c r="A51" s="23" t="s">
        <v>1692</v>
      </c>
      <c r="B51" s="24" t="s">
        <v>458</v>
      </c>
      <c r="C51" s="24" t="s">
        <v>1693</v>
      </c>
      <c r="D51" s="25">
        <v>45166</v>
      </c>
      <c r="E51" s="25">
        <v>45897</v>
      </c>
      <c r="F51" s="24" t="s">
        <v>87</v>
      </c>
      <c r="G51" s="24" t="s">
        <v>129</v>
      </c>
      <c r="H51" s="24" t="s">
        <v>88</v>
      </c>
      <c r="I51" s="24" t="s">
        <v>88</v>
      </c>
      <c r="J51" s="24" t="s">
        <v>88</v>
      </c>
      <c r="K51" s="24" t="s">
        <v>87</v>
      </c>
      <c r="L51" s="24" t="s">
        <v>87</v>
      </c>
      <c r="M51" s="24" t="s">
        <v>87</v>
      </c>
      <c r="N51" s="24" t="s">
        <v>88</v>
      </c>
      <c r="O51" s="24" t="s">
        <v>87</v>
      </c>
      <c r="P51" s="24" t="s">
        <v>1342</v>
      </c>
      <c r="Q51" s="24" t="s">
        <v>488</v>
      </c>
      <c r="R51" s="24" t="s">
        <v>489</v>
      </c>
      <c r="S51" s="24" t="s">
        <v>111</v>
      </c>
      <c r="T51" s="24" t="s">
        <v>5</v>
      </c>
      <c r="U51" s="24" t="s">
        <v>1694</v>
      </c>
      <c r="V51" s="24" t="s">
        <v>1665</v>
      </c>
      <c r="W51" s="24" t="s">
        <v>284</v>
      </c>
      <c r="X51" s="24" t="s">
        <v>100</v>
      </c>
      <c r="Y51" s="24" t="s">
        <v>129</v>
      </c>
    </row>
    <row r="52" spans="1:25" ht="40" customHeight="1" x14ac:dyDescent="0.35">
      <c r="A52" s="23" t="s">
        <v>457</v>
      </c>
      <c r="B52" s="24" t="s">
        <v>458</v>
      </c>
      <c r="C52" s="24" t="s">
        <v>1786</v>
      </c>
      <c r="D52" s="25">
        <v>45373</v>
      </c>
      <c r="E52" s="25">
        <v>46103</v>
      </c>
      <c r="F52" s="24" t="s">
        <v>87</v>
      </c>
      <c r="G52" s="24" t="s">
        <v>129</v>
      </c>
      <c r="H52" s="24" t="s">
        <v>87</v>
      </c>
      <c r="I52" s="24" t="s">
        <v>88</v>
      </c>
      <c r="J52" s="24" t="s">
        <v>88</v>
      </c>
      <c r="K52" s="24" t="s">
        <v>87</v>
      </c>
      <c r="L52" s="24" t="s">
        <v>87</v>
      </c>
      <c r="M52" s="24" t="s">
        <v>87</v>
      </c>
      <c r="N52" s="24" t="s">
        <v>88</v>
      </c>
      <c r="O52" s="24" t="s">
        <v>87</v>
      </c>
      <c r="P52" s="24" t="s">
        <v>1246</v>
      </c>
      <c r="Q52" s="24" t="s">
        <v>573</v>
      </c>
      <c r="R52" s="24" t="s">
        <v>574</v>
      </c>
      <c r="S52" s="24" t="s">
        <v>90</v>
      </c>
      <c r="T52" s="24" t="s">
        <v>4</v>
      </c>
      <c r="U52" s="24" t="s">
        <v>237</v>
      </c>
      <c r="V52" s="24" t="s">
        <v>1665</v>
      </c>
      <c r="W52" s="24" t="s">
        <v>284</v>
      </c>
      <c r="X52" s="24" t="s">
        <v>100</v>
      </c>
      <c r="Y52" s="24" t="s">
        <v>129</v>
      </c>
    </row>
    <row r="53" spans="1:25" ht="40" customHeight="1" x14ac:dyDescent="0.35">
      <c r="A53" s="23" t="s">
        <v>457</v>
      </c>
      <c r="B53" s="24" t="s">
        <v>458</v>
      </c>
      <c r="C53" s="24" t="s">
        <v>1779</v>
      </c>
      <c r="D53" s="25">
        <v>45394</v>
      </c>
      <c r="E53" s="25">
        <v>46124</v>
      </c>
      <c r="F53" s="24" t="s">
        <v>87</v>
      </c>
      <c r="G53" s="24" t="s">
        <v>129</v>
      </c>
      <c r="H53" s="24" t="s">
        <v>87</v>
      </c>
      <c r="I53" s="24" t="s">
        <v>88</v>
      </c>
      <c r="J53" s="24" t="s">
        <v>88</v>
      </c>
      <c r="K53" s="24" t="s">
        <v>87</v>
      </c>
      <c r="L53" s="24" t="s">
        <v>87</v>
      </c>
      <c r="M53" s="24" t="s">
        <v>87</v>
      </c>
      <c r="N53" s="24" t="s">
        <v>88</v>
      </c>
      <c r="O53" s="24" t="s">
        <v>87</v>
      </c>
      <c r="P53" s="24" t="s">
        <v>767</v>
      </c>
      <c r="Q53" s="24" t="s">
        <v>768</v>
      </c>
      <c r="R53" s="24" t="s">
        <v>769</v>
      </c>
      <c r="S53" s="24" t="s">
        <v>139</v>
      </c>
      <c r="T53" s="24" t="s">
        <v>6</v>
      </c>
      <c r="U53" s="24" t="s">
        <v>220</v>
      </c>
      <c r="V53" s="24" t="s">
        <v>1665</v>
      </c>
      <c r="W53" s="24" t="s">
        <v>284</v>
      </c>
      <c r="X53" s="24" t="s">
        <v>100</v>
      </c>
      <c r="Y53" s="24" t="s">
        <v>129</v>
      </c>
    </row>
    <row r="54" spans="1:25" ht="40" customHeight="1" x14ac:dyDescent="0.35">
      <c r="A54" s="23" t="s">
        <v>457</v>
      </c>
      <c r="B54" s="24" t="s">
        <v>458</v>
      </c>
      <c r="C54" s="24" t="s">
        <v>1715</v>
      </c>
      <c r="D54" s="25">
        <v>45406</v>
      </c>
      <c r="E54" s="25">
        <v>46136</v>
      </c>
      <c r="F54" s="24" t="s">
        <v>87</v>
      </c>
      <c r="G54" s="24" t="s">
        <v>129</v>
      </c>
      <c r="H54" s="24" t="s">
        <v>87</v>
      </c>
      <c r="I54" s="24" t="s">
        <v>87</v>
      </c>
      <c r="J54" s="24" t="s">
        <v>88</v>
      </c>
      <c r="K54" s="24" t="s">
        <v>87</v>
      </c>
      <c r="L54" s="24" t="s">
        <v>87</v>
      </c>
      <c r="M54" s="24" t="s">
        <v>87</v>
      </c>
      <c r="N54" s="24" t="s">
        <v>88</v>
      </c>
      <c r="O54" s="24" t="s">
        <v>87</v>
      </c>
      <c r="P54" s="24" t="s">
        <v>460</v>
      </c>
      <c r="Q54" s="24" t="s">
        <v>461</v>
      </c>
      <c r="R54" s="24" t="s">
        <v>462</v>
      </c>
      <c r="S54" s="24" t="s">
        <v>111</v>
      </c>
      <c r="T54" s="24" t="s">
        <v>5</v>
      </c>
      <c r="U54" s="24" t="s">
        <v>237</v>
      </c>
      <c r="V54" s="24" t="s">
        <v>1665</v>
      </c>
      <c r="W54" s="24" t="s">
        <v>284</v>
      </c>
      <c r="X54" s="24" t="s">
        <v>100</v>
      </c>
      <c r="Y54" s="24" t="s">
        <v>129</v>
      </c>
    </row>
    <row r="55" spans="1:25" ht="40" customHeight="1" x14ac:dyDescent="0.35">
      <c r="A55" s="23" t="s">
        <v>457</v>
      </c>
      <c r="B55" s="24" t="s">
        <v>458</v>
      </c>
      <c r="C55" s="24" t="s">
        <v>1813</v>
      </c>
      <c r="D55" s="25">
        <v>45538</v>
      </c>
      <c r="E55" s="25">
        <v>46268</v>
      </c>
      <c r="F55" s="24" t="s">
        <v>87</v>
      </c>
      <c r="G55" s="24" t="s">
        <v>129</v>
      </c>
      <c r="H55" s="24" t="s">
        <v>87</v>
      </c>
      <c r="I55" s="24" t="s">
        <v>87</v>
      </c>
      <c r="J55" s="24" t="s">
        <v>88</v>
      </c>
      <c r="K55" s="24" t="s">
        <v>87</v>
      </c>
      <c r="L55" s="24" t="s">
        <v>87</v>
      </c>
      <c r="M55" s="24" t="s">
        <v>87</v>
      </c>
      <c r="N55" s="24" t="s">
        <v>88</v>
      </c>
      <c r="O55" s="24" t="s">
        <v>87</v>
      </c>
      <c r="P55" s="24" t="s">
        <v>616</v>
      </c>
      <c r="Q55" s="24" t="s">
        <v>90</v>
      </c>
      <c r="R55" s="24" t="s">
        <v>253</v>
      </c>
      <c r="S55" s="24" t="s">
        <v>90</v>
      </c>
      <c r="T55" s="24" t="s">
        <v>4</v>
      </c>
      <c r="U55" s="24" t="s">
        <v>237</v>
      </c>
      <c r="V55" s="24" t="s">
        <v>1665</v>
      </c>
      <c r="W55" s="24" t="s">
        <v>284</v>
      </c>
      <c r="X55" s="24" t="s">
        <v>100</v>
      </c>
      <c r="Y55" s="24" t="s">
        <v>129</v>
      </c>
    </row>
    <row r="56" spans="1:25" ht="40" customHeight="1" x14ac:dyDescent="0.35">
      <c r="A56" s="23" t="s">
        <v>457</v>
      </c>
      <c r="B56" s="24" t="s">
        <v>458</v>
      </c>
      <c r="C56" s="24" t="s">
        <v>1750</v>
      </c>
      <c r="D56" s="25">
        <v>45743</v>
      </c>
      <c r="E56" s="25">
        <v>46473</v>
      </c>
      <c r="F56" s="24" t="s">
        <v>87</v>
      </c>
      <c r="G56" s="24" t="s">
        <v>129</v>
      </c>
      <c r="H56" s="24" t="s">
        <v>87</v>
      </c>
      <c r="I56" s="24" t="s">
        <v>87</v>
      </c>
      <c r="J56" s="24" t="s">
        <v>88</v>
      </c>
      <c r="K56" s="24" t="s">
        <v>87</v>
      </c>
      <c r="L56" s="24" t="s">
        <v>87</v>
      </c>
      <c r="M56" s="24" t="s">
        <v>87</v>
      </c>
      <c r="N56" s="24" t="s">
        <v>88</v>
      </c>
      <c r="O56" s="24" t="s">
        <v>87</v>
      </c>
      <c r="P56" s="24" t="s">
        <v>606</v>
      </c>
      <c r="Q56" s="24" t="s">
        <v>607</v>
      </c>
      <c r="R56" s="24" t="s">
        <v>608</v>
      </c>
      <c r="S56" s="24" t="s">
        <v>90</v>
      </c>
      <c r="T56" s="24" t="s">
        <v>4</v>
      </c>
      <c r="U56" s="24" t="s">
        <v>237</v>
      </c>
      <c r="V56" s="24" t="s">
        <v>1665</v>
      </c>
      <c r="W56" s="24" t="s">
        <v>284</v>
      </c>
      <c r="X56" s="24" t="s">
        <v>100</v>
      </c>
      <c r="Y56" s="24" t="s">
        <v>129</v>
      </c>
    </row>
    <row r="57" spans="1:25" ht="40" customHeight="1" x14ac:dyDescent="0.35">
      <c r="A57" s="23" t="s">
        <v>457</v>
      </c>
      <c r="B57" s="24" t="s">
        <v>458</v>
      </c>
      <c r="C57" s="24" t="s">
        <v>1726</v>
      </c>
      <c r="D57" s="25">
        <v>45768</v>
      </c>
      <c r="E57" s="25">
        <v>46498</v>
      </c>
      <c r="F57" s="24" t="s">
        <v>87</v>
      </c>
      <c r="G57" s="24" t="s">
        <v>129</v>
      </c>
      <c r="H57" s="24" t="s">
        <v>87</v>
      </c>
      <c r="I57" s="24" t="s">
        <v>87</v>
      </c>
      <c r="J57" s="24" t="s">
        <v>88</v>
      </c>
      <c r="K57" s="24" t="s">
        <v>87</v>
      </c>
      <c r="L57" s="24" t="s">
        <v>87</v>
      </c>
      <c r="M57" s="24" t="s">
        <v>87</v>
      </c>
      <c r="N57" s="24" t="s">
        <v>88</v>
      </c>
      <c r="O57" s="24" t="s">
        <v>87</v>
      </c>
      <c r="P57" s="24" t="s">
        <v>1727</v>
      </c>
      <c r="Q57" s="24" t="s">
        <v>388</v>
      </c>
      <c r="R57" s="24" t="s">
        <v>389</v>
      </c>
      <c r="S57" s="24" t="s">
        <v>139</v>
      </c>
      <c r="T57" s="24" t="s">
        <v>6</v>
      </c>
      <c r="U57" s="24" t="s">
        <v>237</v>
      </c>
      <c r="V57" s="24" t="s">
        <v>1665</v>
      </c>
      <c r="W57" s="24" t="s">
        <v>284</v>
      </c>
      <c r="X57" s="24" t="s">
        <v>100</v>
      </c>
      <c r="Y57" s="24" t="s">
        <v>129</v>
      </c>
    </row>
    <row r="58" spans="1:25" ht="40" customHeight="1" x14ac:dyDescent="0.35">
      <c r="A58" s="23" t="s">
        <v>457</v>
      </c>
      <c r="B58" s="24" t="s">
        <v>458</v>
      </c>
      <c r="C58" s="24" t="s">
        <v>1812</v>
      </c>
      <c r="D58" s="25">
        <v>45776</v>
      </c>
      <c r="E58" s="25">
        <v>46506</v>
      </c>
      <c r="F58" s="24" t="s">
        <v>87</v>
      </c>
      <c r="G58" s="24" t="s">
        <v>129</v>
      </c>
      <c r="H58" s="24" t="s">
        <v>87</v>
      </c>
      <c r="I58" s="24" t="s">
        <v>87</v>
      </c>
      <c r="J58" s="24" t="s">
        <v>88</v>
      </c>
      <c r="K58" s="24" t="s">
        <v>87</v>
      </c>
      <c r="L58" s="24" t="s">
        <v>87</v>
      </c>
      <c r="M58" s="24" t="s">
        <v>87</v>
      </c>
      <c r="N58" s="24" t="s">
        <v>88</v>
      </c>
      <c r="O58" s="24" t="s">
        <v>87</v>
      </c>
      <c r="P58" s="24" t="s">
        <v>624</v>
      </c>
      <c r="Q58" s="24" t="s">
        <v>90</v>
      </c>
      <c r="R58" s="24" t="s">
        <v>91</v>
      </c>
      <c r="S58" s="24" t="s">
        <v>90</v>
      </c>
      <c r="T58" s="24" t="s">
        <v>4</v>
      </c>
      <c r="U58" s="24" t="s">
        <v>237</v>
      </c>
      <c r="V58" s="24" t="s">
        <v>1665</v>
      </c>
      <c r="W58" s="24" t="s">
        <v>284</v>
      </c>
      <c r="X58" s="24" t="s">
        <v>100</v>
      </c>
      <c r="Y58" s="24" t="s">
        <v>129</v>
      </c>
    </row>
    <row r="59" spans="1:25" ht="40" customHeight="1" x14ac:dyDescent="0.35">
      <c r="A59" s="23" t="s">
        <v>457</v>
      </c>
      <c r="B59" s="24" t="s">
        <v>2369</v>
      </c>
      <c r="C59" s="24" t="s">
        <v>1812</v>
      </c>
      <c r="D59" s="25">
        <v>45776</v>
      </c>
      <c r="E59" s="25">
        <v>46506</v>
      </c>
      <c r="F59" s="24" t="s">
        <v>87</v>
      </c>
      <c r="G59" s="24" t="s">
        <v>129</v>
      </c>
      <c r="H59" s="24" t="s">
        <v>87</v>
      </c>
      <c r="I59" s="24" t="s">
        <v>87</v>
      </c>
      <c r="J59" s="24" t="s">
        <v>88</v>
      </c>
      <c r="K59" s="24" t="s">
        <v>87</v>
      </c>
      <c r="L59" s="24" t="s">
        <v>87</v>
      </c>
      <c r="M59" s="24" t="s">
        <v>87</v>
      </c>
      <c r="N59" s="24" t="s">
        <v>88</v>
      </c>
      <c r="O59" s="24" t="s">
        <v>87</v>
      </c>
      <c r="P59" s="24" t="s">
        <v>1491</v>
      </c>
      <c r="Q59" s="24" t="s">
        <v>218</v>
      </c>
      <c r="R59" s="24" t="s">
        <v>219</v>
      </c>
      <c r="S59" s="24" t="s">
        <v>90</v>
      </c>
      <c r="T59" s="24" t="s">
        <v>5</v>
      </c>
      <c r="U59" s="24" t="s">
        <v>237</v>
      </c>
      <c r="V59" s="24" t="s">
        <v>1665</v>
      </c>
      <c r="W59" s="24" t="s">
        <v>284</v>
      </c>
      <c r="X59" s="24" t="s">
        <v>100</v>
      </c>
      <c r="Y59" s="24" t="s">
        <v>129</v>
      </c>
    </row>
    <row r="60" spans="1:25" ht="40" customHeight="1" x14ac:dyDescent="0.35">
      <c r="A60" s="23" t="s">
        <v>457</v>
      </c>
      <c r="B60" s="24" t="s">
        <v>2367</v>
      </c>
      <c r="C60" s="24" t="s">
        <v>1812</v>
      </c>
      <c r="D60" s="25">
        <v>45776</v>
      </c>
      <c r="E60" s="25">
        <v>46506</v>
      </c>
      <c r="F60" s="24" t="s">
        <v>87</v>
      </c>
      <c r="G60" s="24" t="s">
        <v>129</v>
      </c>
      <c r="H60" s="24" t="s">
        <v>87</v>
      </c>
      <c r="I60" s="24" t="s">
        <v>87</v>
      </c>
      <c r="P60" s="24" t="s">
        <v>1819</v>
      </c>
      <c r="Q60" s="24" t="s">
        <v>90</v>
      </c>
      <c r="R60" s="24" t="s">
        <v>742</v>
      </c>
      <c r="S60" s="24" t="s">
        <v>90</v>
      </c>
      <c r="T60" s="24" t="s">
        <v>4</v>
      </c>
      <c r="U60" s="24" t="s">
        <v>237</v>
      </c>
      <c r="V60" s="24" t="s">
        <v>1665</v>
      </c>
      <c r="W60" s="24" t="s">
        <v>284</v>
      </c>
      <c r="X60" s="24" t="s">
        <v>100</v>
      </c>
      <c r="Y60" s="24" t="s">
        <v>129</v>
      </c>
    </row>
    <row r="61" spans="1:25" ht="40" customHeight="1" x14ac:dyDescent="0.35">
      <c r="A61" s="23" t="s">
        <v>885</v>
      </c>
      <c r="B61" s="24" t="s">
        <v>458</v>
      </c>
      <c r="C61" s="24" t="s">
        <v>1719</v>
      </c>
      <c r="D61" s="25">
        <v>45806</v>
      </c>
      <c r="E61" s="25">
        <v>45806</v>
      </c>
      <c r="F61" s="24" t="s">
        <v>87</v>
      </c>
      <c r="G61" s="24" t="s">
        <v>129</v>
      </c>
      <c r="H61" s="24" t="s">
        <v>87</v>
      </c>
      <c r="I61" s="24" t="s">
        <v>87</v>
      </c>
      <c r="J61" s="24" t="s">
        <v>88</v>
      </c>
      <c r="K61" s="24" t="s">
        <v>87</v>
      </c>
      <c r="L61" s="24" t="s">
        <v>87</v>
      </c>
      <c r="M61" s="24" t="s">
        <v>87</v>
      </c>
      <c r="N61" s="24" t="s">
        <v>88</v>
      </c>
      <c r="O61" s="24" t="s">
        <v>87</v>
      </c>
      <c r="P61" s="24" t="s">
        <v>887</v>
      </c>
      <c r="Q61" s="24" t="s">
        <v>277</v>
      </c>
      <c r="R61" s="24" t="s">
        <v>278</v>
      </c>
      <c r="S61" s="24" t="s">
        <v>213</v>
      </c>
      <c r="T61" s="24" t="s">
        <v>8</v>
      </c>
      <c r="U61" s="24" t="s">
        <v>237</v>
      </c>
      <c r="V61" s="24" t="s">
        <v>1665</v>
      </c>
      <c r="W61" s="24" t="s">
        <v>284</v>
      </c>
      <c r="X61" s="24" t="s">
        <v>100</v>
      </c>
      <c r="Y61" s="24" t="s">
        <v>93</v>
      </c>
    </row>
    <row r="62" spans="1:25" ht="40" customHeight="1" x14ac:dyDescent="0.35">
      <c r="A62" s="23" t="s">
        <v>774</v>
      </c>
      <c r="B62" s="24" t="s">
        <v>458</v>
      </c>
      <c r="C62" s="24" t="s">
        <v>1760</v>
      </c>
      <c r="D62" s="25">
        <v>45445</v>
      </c>
      <c r="E62" s="25">
        <v>46175</v>
      </c>
      <c r="F62" s="24" t="s">
        <v>87</v>
      </c>
      <c r="G62" s="24" t="s">
        <v>129</v>
      </c>
      <c r="H62" s="24" t="s">
        <v>87</v>
      </c>
      <c r="I62" s="24" t="s">
        <v>87</v>
      </c>
      <c r="J62" s="24" t="s">
        <v>88</v>
      </c>
      <c r="K62" s="24" t="s">
        <v>87</v>
      </c>
      <c r="L62" s="24" t="s">
        <v>87</v>
      </c>
      <c r="M62" s="24" t="s">
        <v>87</v>
      </c>
      <c r="N62" s="24" t="s">
        <v>88</v>
      </c>
      <c r="O62" s="24" t="s">
        <v>87</v>
      </c>
      <c r="P62" s="24" t="s">
        <v>813</v>
      </c>
      <c r="Q62" s="24" t="s">
        <v>814</v>
      </c>
      <c r="R62" s="24" t="s">
        <v>815</v>
      </c>
      <c r="S62" s="24" t="s">
        <v>213</v>
      </c>
      <c r="T62" s="24" t="s">
        <v>8</v>
      </c>
      <c r="U62" s="24" t="s">
        <v>1761</v>
      </c>
      <c r="V62" s="24" t="s">
        <v>1665</v>
      </c>
      <c r="W62" s="24" t="s">
        <v>284</v>
      </c>
      <c r="X62" s="24" t="s">
        <v>100</v>
      </c>
      <c r="Y62" s="24" t="s">
        <v>129</v>
      </c>
    </row>
    <row r="63" spans="1:25" ht="40" customHeight="1" x14ac:dyDescent="0.35">
      <c r="A63" s="23" t="s">
        <v>774</v>
      </c>
      <c r="B63" s="24" t="s">
        <v>458</v>
      </c>
      <c r="C63" s="24" t="s">
        <v>1808</v>
      </c>
      <c r="D63" s="25">
        <v>45455</v>
      </c>
      <c r="E63" s="25">
        <v>46185</v>
      </c>
      <c r="F63" s="24" t="s">
        <v>87</v>
      </c>
      <c r="G63" s="24" t="s">
        <v>129</v>
      </c>
      <c r="H63" s="24" t="s">
        <v>87</v>
      </c>
      <c r="I63" s="24" t="s">
        <v>87</v>
      </c>
      <c r="J63" s="24" t="s">
        <v>88</v>
      </c>
      <c r="K63" s="24" t="s">
        <v>87</v>
      </c>
      <c r="L63" s="24" t="s">
        <v>87</v>
      </c>
      <c r="M63" s="24" t="s">
        <v>87</v>
      </c>
      <c r="N63" s="24" t="s">
        <v>88</v>
      </c>
      <c r="O63" s="24" t="s">
        <v>87</v>
      </c>
      <c r="P63" s="24" t="s">
        <v>874</v>
      </c>
      <c r="Q63" s="24" t="s">
        <v>339</v>
      </c>
      <c r="R63" s="24" t="s">
        <v>875</v>
      </c>
      <c r="S63" s="24" t="s">
        <v>146</v>
      </c>
      <c r="T63" s="24" t="s">
        <v>5</v>
      </c>
      <c r="U63" s="24" t="s">
        <v>220</v>
      </c>
      <c r="V63" s="24" t="s">
        <v>1665</v>
      </c>
      <c r="W63" s="24" t="s">
        <v>284</v>
      </c>
      <c r="X63" s="24" t="s">
        <v>100</v>
      </c>
      <c r="Y63" s="24" t="s">
        <v>129</v>
      </c>
    </row>
    <row r="64" spans="1:25" ht="40" customHeight="1" x14ac:dyDescent="0.35">
      <c r="A64" s="23" t="s">
        <v>774</v>
      </c>
      <c r="B64" s="24" t="s">
        <v>458</v>
      </c>
      <c r="C64" s="24" t="s">
        <v>1751</v>
      </c>
      <c r="D64" s="25">
        <v>45686.461319444446</v>
      </c>
      <c r="E64" s="25">
        <v>46416.461319444439</v>
      </c>
      <c r="F64" s="24" t="s">
        <v>87</v>
      </c>
      <c r="G64" s="24" t="s">
        <v>129</v>
      </c>
      <c r="H64" s="24" t="s">
        <v>87</v>
      </c>
      <c r="I64" s="24" t="s">
        <v>87</v>
      </c>
      <c r="J64" s="24" t="s">
        <v>88</v>
      </c>
      <c r="K64" s="24" t="s">
        <v>87</v>
      </c>
      <c r="L64" s="24" t="s">
        <v>87</v>
      </c>
      <c r="M64" s="24" t="s">
        <v>87</v>
      </c>
      <c r="N64" s="24" t="s">
        <v>88</v>
      </c>
      <c r="O64" s="24" t="s">
        <v>87</v>
      </c>
      <c r="P64" s="24" t="s">
        <v>853</v>
      </c>
      <c r="Q64" s="24" t="s">
        <v>247</v>
      </c>
      <c r="R64" s="24" t="s">
        <v>248</v>
      </c>
      <c r="S64" s="24" t="s">
        <v>90</v>
      </c>
      <c r="T64" s="24" t="s">
        <v>4</v>
      </c>
      <c r="U64" s="24" t="s">
        <v>220</v>
      </c>
      <c r="V64" s="24" t="s">
        <v>1665</v>
      </c>
      <c r="W64" s="24" t="s">
        <v>284</v>
      </c>
      <c r="X64" s="24" t="s">
        <v>100</v>
      </c>
      <c r="Y64" s="24" t="s">
        <v>129</v>
      </c>
    </row>
    <row r="65" spans="1:25" ht="40" customHeight="1" x14ac:dyDescent="0.35">
      <c r="A65" s="23" t="s">
        <v>774</v>
      </c>
      <c r="B65" s="24" t="s">
        <v>458</v>
      </c>
      <c r="C65" s="24" t="s">
        <v>1795</v>
      </c>
      <c r="D65" s="25">
        <v>45797</v>
      </c>
      <c r="E65" s="25">
        <v>46527</v>
      </c>
      <c r="F65" s="24" t="s">
        <v>87</v>
      </c>
      <c r="G65" s="24" t="s">
        <v>129</v>
      </c>
      <c r="H65" s="24" t="s">
        <v>87</v>
      </c>
      <c r="I65" s="24" t="s">
        <v>87</v>
      </c>
      <c r="J65" s="24" t="s">
        <v>88</v>
      </c>
      <c r="K65" s="24" t="s">
        <v>87</v>
      </c>
      <c r="L65" s="24" t="s">
        <v>87</v>
      </c>
      <c r="M65" s="24" t="s">
        <v>87</v>
      </c>
      <c r="N65" s="24" t="s">
        <v>88</v>
      </c>
      <c r="O65" s="24" t="s">
        <v>87</v>
      </c>
      <c r="P65" s="24" t="s">
        <v>1796</v>
      </c>
      <c r="Q65" s="24" t="s">
        <v>798</v>
      </c>
      <c r="R65" s="24" t="s">
        <v>799</v>
      </c>
      <c r="S65" s="24" t="s">
        <v>111</v>
      </c>
      <c r="T65" s="24" t="s">
        <v>5</v>
      </c>
      <c r="U65" s="24" t="s">
        <v>774</v>
      </c>
      <c r="V65" s="24" t="s">
        <v>1665</v>
      </c>
      <c r="W65" s="24" t="s">
        <v>284</v>
      </c>
      <c r="X65" s="24" t="s">
        <v>100</v>
      </c>
      <c r="Y65" s="24" t="s">
        <v>129</v>
      </c>
    </row>
    <row r="66" spans="1:25" ht="40" customHeight="1" x14ac:dyDescent="0.35">
      <c r="A66" s="23" t="s">
        <v>1904</v>
      </c>
      <c r="B66" s="24" t="s">
        <v>458</v>
      </c>
      <c r="C66" s="26" t="s">
        <v>1905</v>
      </c>
      <c r="D66" s="25">
        <v>45540</v>
      </c>
      <c r="E66" s="25">
        <v>46270</v>
      </c>
      <c r="F66" s="24" t="s">
        <v>87</v>
      </c>
      <c r="G66" s="24" t="s">
        <v>129</v>
      </c>
      <c r="H66" s="24" t="s">
        <v>87</v>
      </c>
      <c r="I66" s="24" t="s">
        <v>87</v>
      </c>
      <c r="J66" s="24" t="s">
        <v>88</v>
      </c>
      <c r="K66" s="24" t="s">
        <v>87</v>
      </c>
      <c r="L66" s="24" t="s">
        <v>87</v>
      </c>
      <c r="M66" s="24" t="s">
        <v>87</v>
      </c>
      <c r="N66" s="24" t="s">
        <v>88</v>
      </c>
      <c r="O66" s="24" t="s">
        <v>87</v>
      </c>
      <c r="P66" s="24" t="s">
        <v>2373</v>
      </c>
      <c r="Q66" s="24" t="s">
        <v>211</v>
      </c>
      <c r="R66" s="26" t="s">
        <v>212</v>
      </c>
      <c r="S66" s="24" t="s">
        <v>406</v>
      </c>
      <c r="T66" s="24" t="s">
        <v>8</v>
      </c>
      <c r="U66" s="24" t="s">
        <v>220</v>
      </c>
      <c r="V66" s="24" t="s">
        <v>1665</v>
      </c>
      <c r="W66" s="24" t="s">
        <v>284</v>
      </c>
      <c r="X66" s="24" t="s">
        <v>92</v>
      </c>
      <c r="Y66" s="24" t="s">
        <v>129</v>
      </c>
    </row>
    <row r="67" spans="1:25" ht="40" customHeight="1" x14ac:dyDescent="0.35">
      <c r="A67" s="23" t="s">
        <v>1703</v>
      </c>
      <c r="B67" s="24" t="s">
        <v>458</v>
      </c>
      <c r="C67" s="24" t="s">
        <v>1704</v>
      </c>
      <c r="D67" s="25">
        <v>45737</v>
      </c>
      <c r="E67" s="25">
        <v>46467</v>
      </c>
      <c r="F67" s="24" t="s">
        <v>87</v>
      </c>
      <c r="G67" s="24" t="s">
        <v>129</v>
      </c>
      <c r="H67" s="24" t="s">
        <v>88</v>
      </c>
      <c r="I67" s="24" t="s">
        <v>88</v>
      </c>
      <c r="J67" s="24" t="s">
        <v>88</v>
      </c>
      <c r="K67" s="24" t="s">
        <v>87</v>
      </c>
      <c r="L67" s="24" t="s">
        <v>87</v>
      </c>
      <c r="M67" s="24" t="s">
        <v>87</v>
      </c>
      <c r="N67" s="24" t="s">
        <v>88</v>
      </c>
      <c r="O67" s="24" t="s">
        <v>87</v>
      </c>
      <c r="P67" s="24" t="s">
        <v>1705</v>
      </c>
      <c r="Q67" s="24" t="s">
        <v>241</v>
      </c>
      <c r="R67" s="24" t="s">
        <v>1584</v>
      </c>
      <c r="S67" s="24" t="s">
        <v>226</v>
      </c>
      <c r="T67" s="24" t="s">
        <v>7</v>
      </c>
      <c r="U67" s="24" t="s">
        <v>1706</v>
      </c>
      <c r="V67" s="24" t="s">
        <v>1665</v>
      </c>
      <c r="W67" s="24" t="s">
        <v>284</v>
      </c>
      <c r="X67" s="24" t="s">
        <v>100</v>
      </c>
      <c r="Y67" s="24" t="s">
        <v>129</v>
      </c>
    </row>
    <row r="68" spans="1:25"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5F3C2-A7BE-40A7-B1D4-9005B784DA96}">
  <sheetPr>
    <tabColor theme="4"/>
  </sheetPr>
  <dimension ref="A1:IV75"/>
  <sheetViews>
    <sheetView zoomScaleNormal="100" workbookViewId="0">
      <selection activeCell="E5" sqref="E5"/>
    </sheetView>
  </sheetViews>
  <sheetFormatPr defaultColWidth="0" defaultRowHeight="40" customHeight="1" zeroHeight="1" x14ac:dyDescent="0.35"/>
  <cols>
    <col min="1" max="1" width="40.6328125" style="3" customWidth="1"/>
    <col min="2" max="2" width="20.6328125" style="3" customWidth="1"/>
    <col min="3" max="3" width="30.6328125" style="3" customWidth="1"/>
    <col min="4" max="12" width="20.6328125" style="3" customWidth="1"/>
    <col min="13" max="13" width="30.6328125" style="3" customWidth="1"/>
    <col min="14" max="17" width="20.6328125" style="3" customWidth="1"/>
    <col min="18" max="18" width="30.6328125" style="3" customWidth="1"/>
    <col min="19" max="20" width="20.6328125" style="3" customWidth="1"/>
    <col min="21" max="21" width="15.6328125" style="3" customWidth="1"/>
    <col min="22" max="256" width="10.90625" style="3" hidden="1"/>
    <col min="257" max="16384" width="8.7265625" style="3" hidden="1"/>
  </cols>
  <sheetData>
    <row r="1" spans="1:20" ht="40" customHeight="1" x14ac:dyDescent="0.35">
      <c r="A1" s="14" t="s">
        <v>41</v>
      </c>
      <c r="B1" s="14" t="s">
        <v>43</v>
      </c>
      <c r="C1" s="14" t="s">
        <v>79</v>
      </c>
      <c r="D1" s="14" t="s">
        <v>44</v>
      </c>
      <c r="E1" s="14" t="s">
        <v>45</v>
      </c>
      <c r="F1" s="14" t="s">
        <v>47</v>
      </c>
      <c r="G1" s="14" t="s">
        <v>80</v>
      </c>
      <c r="H1" s="14" t="s">
        <v>49</v>
      </c>
      <c r="I1" s="14" t="s">
        <v>61</v>
      </c>
      <c r="J1" s="14" t="s">
        <v>50</v>
      </c>
      <c r="K1" s="14" t="s">
        <v>52</v>
      </c>
      <c r="L1" s="14" t="s">
        <v>51</v>
      </c>
      <c r="M1" s="14" t="s">
        <v>53</v>
      </c>
      <c r="N1" s="14" t="s">
        <v>54</v>
      </c>
      <c r="O1" s="14" t="s">
        <v>55</v>
      </c>
      <c r="P1" s="14" t="s">
        <v>56</v>
      </c>
      <c r="Q1" s="14" t="s">
        <v>57</v>
      </c>
      <c r="R1" s="14" t="s">
        <v>58</v>
      </c>
      <c r="S1" s="14" t="s">
        <v>59</v>
      </c>
      <c r="T1" s="17" t="s">
        <v>60</v>
      </c>
    </row>
    <row r="2" spans="1:20" ht="40" customHeight="1" x14ac:dyDescent="0.35">
      <c r="A2" s="4" t="s">
        <v>1927</v>
      </c>
      <c r="B2" s="4" t="s">
        <v>1928</v>
      </c>
      <c r="C2" s="4" t="s">
        <v>1929</v>
      </c>
      <c r="D2" s="5">
        <v>45352.405590277776</v>
      </c>
      <c r="E2" s="5">
        <v>46082.405590277776</v>
      </c>
      <c r="F2" s="6">
        <v>30</v>
      </c>
      <c r="G2" s="4" t="s">
        <v>1930</v>
      </c>
      <c r="H2" s="4" t="s">
        <v>87</v>
      </c>
      <c r="I2" s="4" t="s">
        <v>87</v>
      </c>
      <c r="J2" s="4" t="s">
        <v>87</v>
      </c>
      <c r="K2" s="4" t="s">
        <v>88</v>
      </c>
      <c r="L2" s="4" t="s">
        <v>87</v>
      </c>
      <c r="M2" s="4" t="s">
        <v>1931</v>
      </c>
      <c r="N2" s="4" t="s">
        <v>1504</v>
      </c>
      <c r="O2" s="4" t="s">
        <v>1505</v>
      </c>
      <c r="P2" s="4" t="s">
        <v>170</v>
      </c>
      <c r="Q2" s="4" t="s">
        <v>8</v>
      </c>
      <c r="R2" s="4" t="s">
        <v>1932</v>
      </c>
      <c r="S2" s="4" t="s">
        <v>100</v>
      </c>
      <c r="T2" s="4" t="s">
        <v>129</v>
      </c>
    </row>
    <row r="3" spans="1:20" ht="40" customHeight="1" x14ac:dyDescent="0.35">
      <c r="A3" s="4" t="s">
        <v>1933</v>
      </c>
      <c r="B3" s="4" t="s">
        <v>1934</v>
      </c>
      <c r="C3" s="4" t="s">
        <v>1935</v>
      </c>
      <c r="D3" s="5">
        <v>45601.404467592598</v>
      </c>
      <c r="E3" s="5">
        <v>46331.404467592598</v>
      </c>
      <c r="F3" s="6">
        <v>15</v>
      </c>
      <c r="G3" s="4" t="s">
        <v>1936</v>
      </c>
      <c r="H3" s="4" t="s">
        <v>87</v>
      </c>
      <c r="I3" s="4" t="s">
        <v>87</v>
      </c>
      <c r="J3" s="4" t="s">
        <v>87</v>
      </c>
      <c r="K3" s="4" t="s">
        <v>87</v>
      </c>
      <c r="L3" s="4" t="s">
        <v>88</v>
      </c>
      <c r="M3" s="4" t="s">
        <v>1937</v>
      </c>
      <c r="N3" s="4" t="s">
        <v>1507</v>
      </c>
      <c r="O3" s="4" t="s">
        <v>1508</v>
      </c>
      <c r="P3" s="4" t="s">
        <v>124</v>
      </c>
      <c r="Q3" s="4" t="s">
        <v>8</v>
      </c>
      <c r="R3" s="4" t="s">
        <v>1932</v>
      </c>
      <c r="S3" s="4" t="s">
        <v>100</v>
      </c>
      <c r="T3" s="4" t="s">
        <v>129</v>
      </c>
    </row>
    <row r="4" spans="1:20" ht="40" customHeight="1" x14ac:dyDescent="0.35">
      <c r="A4" s="4" t="s">
        <v>1938</v>
      </c>
      <c r="B4" s="4" t="s">
        <v>1939</v>
      </c>
      <c r="C4" s="4" t="s">
        <v>1935</v>
      </c>
      <c r="D4" s="5">
        <v>45832.728171296301</v>
      </c>
      <c r="E4" s="5">
        <v>46562.728171296301</v>
      </c>
      <c r="F4" s="6">
        <v>52</v>
      </c>
      <c r="G4" s="4" t="s">
        <v>1940</v>
      </c>
      <c r="H4" s="4" t="s">
        <v>87</v>
      </c>
      <c r="I4" s="4" t="s">
        <v>88</v>
      </c>
      <c r="J4" s="4" t="s">
        <v>87</v>
      </c>
      <c r="K4" s="4" t="s">
        <v>88</v>
      </c>
      <c r="L4" s="4" t="s">
        <v>87</v>
      </c>
      <c r="M4" s="4" t="s">
        <v>1941</v>
      </c>
      <c r="N4" s="4" t="s">
        <v>168</v>
      </c>
      <c r="O4" s="4" t="s">
        <v>701</v>
      </c>
      <c r="P4" s="4" t="s">
        <v>170</v>
      </c>
      <c r="Q4" s="4" t="s">
        <v>8</v>
      </c>
      <c r="R4" s="4" t="s">
        <v>171</v>
      </c>
      <c r="S4" s="4" t="s">
        <v>100</v>
      </c>
      <c r="T4" s="4" t="s">
        <v>129</v>
      </c>
    </row>
    <row r="5" spans="1:20" ht="40" customHeight="1" x14ac:dyDescent="0.35">
      <c r="A5" s="4" t="s">
        <v>1942</v>
      </c>
      <c r="B5" s="4" t="s">
        <v>1943</v>
      </c>
      <c r="C5" s="4" t="s">
        <v>1935</v>
      </c>
      <c r="D5" s="5">
        <v>45743.425937499997</v>
      </c>
      <c r="E5" s="5">
        <v>46473.425937499997</v>
      </c>
      <c r="F5" s="6">
        <v>42</v>
      </c>
      <c r="G5" s="4" t="s">
        <v>1940</v>
      </c>
      <c r="H5" s="4" t="s">
        <v>87</v>
      </c>
      <c r="I5" s="4" t="s">
        <v>88</v>
      </c>
      <c r="J5" s="4" t="s">
        <v>87</v>
      </c>
      <c r="K5" s="4" t="s">
        <v>88</v>
      </c>
      <c r="L5" s="4" t="s">
        <v>87</v>
      </c>
      <c r="M5" s="4" t="s">
        <v>1944</v>
      </c>
      <c r="N5" s="4" t="s">
        <v>168</v>
      </c>
      <c r="O5" s="4" t="s">
        <v>169</v>
      </c>
      <c r="P5" s="4" t="s">
        <v>170</v>
      </c>
      <c r="Q5" s="4" t="s">
        <v>8</v>
      </c>
      <c r="R5" s="4" t="s">
        <v>471</v>
      </c>
      <c r="S5" s="4" t="s">
        <v>100</v>
      </c>
      <c r="T5" s="4" t="s">
        <v>129</v>
      </c>
    </row>
    <row r="6" spans="1:20" ht="40" customHeight="1" x14ac:dyDescent="0.35">
      <c r="A6" s="4" t="s">
        <v>1945</v>
      </c>
      <c r="B6" s="4" t="s">
        <v>1946</v>
      </c>
      <c r="C6" s="4" t="s">
        <v>1935</v>
      </c>
      <c r="D6" s="5">
        <v>45901.47246527778</v>
      </c>
      <c r="E6" s="5">
        <v>46631.47246527778</v>
      </c>
      <c r="F6" s="6">
        <v>27</v>
      </c>
      <c r="G6" s="4" t="s">
        <v>1936</v>
      </c>
      <c r="H6" s="4" t="s">
        <v>87</v>
      </c>
      <c r="I6" s="4" t="s">
        <v>87</v>
      </c>
      <c r="J6" s="4" t="s">
        <v>87</v>
      </c>
      <c r="K6" s="4" t="s">
        <v>88</v>
      </c>
      <c r="L6" s="4" t="s">
        <v>87</v>
      </c>
      <c r="M6" s="4" t="s">
        <v>1947</v>
      </c>
      <c r="N6" s="4" t="s">
        <v>168</v>
      </c>
      <c r="O6" s="4" t="s">
        <v>1948</v>
      </c>
      <c r="P6" s="4" t="s">
        <v>170</v>
      </c>
      <c r="Q6" s="4" t="s">
        <v>8</v>
      </c>
      <c r="R6" s="4" t="s">
        <v>171</v>
      </c>
      <c r="S6" s="4" t="s">
        <v>100</v>
      </c>
      <c r="T6" s="4" t="s">
        <v>129</v>
      </c>
    </row>
    <row r="7" spans="1:20" ht="40" customHeight="1" x14ac:dyDescent="0.35">
      <c r="A7" s="4" t="s">
        <v>1949</v>
      </c>
      <c r="B7" s="4" t="s">
        <v>1950</v>
      </c>
      <c r="C7" s="4" t="s">
        <v>1935</v>
      </c>
      <c r="D7" s="5">
        <v>45884.412187499998</v>
      </c>
      <c r="E7" s="5">
        <v>46614.412187499998</v>
      </c>
      <c r="F7" s="6">
        <v>40</v>
      </c>
      <c r="G7" s="4" t="s">
        <v>1940</v>
      </c>
      <c r="H7" s="4" t="s">
        <v>87</v>
      </c>
      <c r="I7" s="4" t="s">
        <v>88</v>
      </c>
      <c r="J7" s="4" t="s">
        <v>87</v>
      </c>
      <c r="K7" s="4" t="s">
        <v>88</v>
      </c>
      <c r="L7" s="4" t="s">
        <v>87</v>
      </c>
      <c r="M7" s="4" t="s">
        <v>1951</v>
      </c>
      <c r="N7" s="4" t="s">
        <v>168</v>
      </c>
      <c r="O7" s="4" t="s">
        <v>311</v>
      </c>
      <c r="P7" s="4" t="s">
        <v>170</v>
      </c>
      <c r="Q7" s="4" t="s">
        <v>8</v>
      </c>
      <c r="R7" s="4" t="s">
        <v>1952</v>
      </c>
      <c r="S7" s="4" t="s">
        <v>100</v>
      </c>
      <c r="T7" s="4" t="s">
        <v>129</v>
      </c>
    </row>
    <row r="8" spans="1:20" ht="40" customHeight="1" x14ac:dyDescent="0.35">
      <c r="A8" s="4" t="s">
        <v>1953</v>
      </c>
      <c r="B8" s="4" t="s">
        <v>1954</v>
      </c>
      <c r="C8" s="4" t="s">
        <v>1935</v>
      </c>
      <c r="D8" s="5">
        <v>45349.698634259257</v>
      </c>
      <c r="E8" s="5">
        <v>46080.698634259257</v>
      </c>
      <c r="F8" s="6">
        <v>47</v>
      </c>
      <c r="G8" s="4" t="s">
        <v>1955</v>
      </c>
      <c r="H8" s="4" t="s">
        <v>87</v>
      </c>
      <c r="I8" s="4" t="s">
        <v>87</v>
      </c>
      <c r="J8" s="4" t="s">
        <v>87</v>
      </c>
      <c r="K8" s="4" t="s">
        <v>88</v>
      </c>
      <c r="L8" s="4" t="s">
        <v>87</v>
      </c>
      <c r="M8" s="4" t="s">
        <v>1956</v>
      </c>
      <c r="N8" s="4" t="s">
        <v>168</v>
      </c>
      <c r="O8" s="4" t="s">
        <v>701</v>
      </c>
      <c r="P8" s="4" t="s">
        <v>170</v>
      </c>
      <c r="Q8" s="4" t="s">
        <v>8</v>
      </c>
      <c r="R8" s="4" t="s">
        <v>407</v>
      </c>
      <c r="S8" s="4" t="s">
        <v>100</v>
      </c>
      <c r="T8" s="4" t="s">
        <v>93</v>
      </c>
    </row>
    <row r="9" spans="1:20" ht="40" customHeight="1" x14ac:dyDescent="0.35">
      <c r="A9" s="4" t="s">
        <v>1957</v>
      </c>
      <c r="B9" s="4" t="s">
        <v>1958</v>
      </c>
      <c r="C9" s="4" t="s">
        <v>1935</v>
      </c>
      <c r="D9" s="5">
        <v>45681.478275462963</v>
      </c>
      <c r="E9" s="5">
        <v>46411.478275462963</v>
      </c>
      <c r="F9" s="6">
        <v>24</v>
      </c>
      <c r="G9" s="4" t="s">
        <v>1959</v>
      </c>
      <c r="H9" s="4" t="s">
        <v>87</v>
      </c>
      <c r="I9" s="4" t="s">
        <v>88</v>
      </c>
      <c r="J9" s="4" t="s">
        <v>87</v>
      </c>
      <c r="K9" s="4" t="s">
        <v>88</v>
      </c>
      <c r="L9" s="4" t="s">
        <v>87</v>
      </c>
      <c r="M9" s="4" t="s">
        <v>1960</v>
      </c>
      <c r="N9" s="4" t="s">
        <v>211</v>
      </c>
      <c r="O9" s="4" t="s">
        <v>212</v>
      </c>
      <c r="P9" s="4" t="s">
        <v>213</v>
      </c>
      <c r="Q9" s="4" t="s">
        <v>8</v>
      </c>
      <c r="R9" s="4" t="s">
        <v>1961</v>
      </c>
      <c r="S9" s="4" t="s">
        <v>100</v>
      </c>
      <c r="T9" s="4" t="s">
        <v>129</v>
      </c>
    </row>
    <row r="10" spans="1:20" ht="40" customHeight="1" x14ac:dyDescent="0.35">
      <c r="A10" s="4" t="s">
        <v>1962</v>
      </c>
      <c r="B10" s="4" t="s">
        <v>1963</v>
      </c>
      <c r="C10" s="4" t="s">
        <v>1935</v>
      </c>
      <c r="D10" s="5">
        <v>45079.359351851846</v>
      </c>
      <c r="E10" s="5">
        <v>45810.359351851846</v>
      </c>
      <c r="F10" s="6">
        <v>30</v>
      </c>
      <c r="G10" s="4" t="s">
        <v>1955</v>
      </c>
      <c r="H10" s="4" t="s">
        <v>87</v>
      </c>
      <c r="I10" s="4" t="s">
        <v>87</v>
      </c>
      <c r="J10" s="4" t="s">
        <v>87</v>
      </c>
      <c r="K10" s="4" t="s">
        <v>88</v>
      </c>
      <c r="L10" s="4" t="s">
        <v>87</v>
      </c>
      <c r="M10" s="4" t="s">
        <v>1964</v>
      </c>
      <c r="N10" s="4" t="s">
        <v>1965</v>
      </c>
      <c r="O10" s="4" t="s">
        <v>1966</v>
      </c>
      <c r="P10" s="4" t="s">
        <v>90</v>
      </c>
      <c r="Q10" s="4" t="s">
        <v>8</v>
      </c>
      <c r="R10" s="4" t="s">
        <v>112</v>
      </c>
      <c r="S10" s="4" t="s">
        <v>100</v>
      </c>
      <c r="T10" s="4" t="s">
        <v>93</v>
      </c>
    </row>
    <row r="11" spans="1:20" ht="40" customHeight="1" x14ac:dyDescent="0.35">
      <c r="A11" s="4" t="s">
        <v>1967</v>
      </c>
      <c r="B11" s="4" t="s">
        <v>1968</v>
      </c>
      <c r="C11" s="4" t="s">
        <v>1969</v>
      </c>
      <c r="D11" s="5">
        <v>45960.451087962967</v>
      </c>
      <c r="E11" s="5">
        <v>46690.451087962967</v>
      </c>
      <c r="F11" s="6">
        <v>17</v>
      </c>
      <c r="G11" s="4" t="s">
        <v>1959</v>
      </c>
      <c r="H11" s="4" t="s">
        <v>87</v>
      </c>
      <c r="I11" s="4" t="s">
        <v>88</v>
      </c>
      <c r="J11" s="4" t="s">
        <v>87</v>
      </c>
      <c r="K11" s="4" t="s">
        <v>88</v>
      </c>
      <c r="L11" s="4" t="s">
        <v>87</v>
      </c>
      <c r="M11" s="4" t="s">
        <v>1970</v>
      </c>
      <c r="N11" s="4" t="s">
        <v>1533</v>
      </c>
      <c r="O11" s="4" t="s">
        <v>1534</v>
      </c>
      <c r="P11" s="4" t="s">
        <v>406</v>
      </c>
      <c r="Q11" s="4" t="s">
        <v>8</v>
      </c>
      <c r="R11" s="4" t="s">
        <v>525</v>
      </c>
      <c r="S11" s="4" t="s">
        <v>100</v>
      </c>
      <c r="T11" s="4" t="s">
        <v>129</v>
      </c>
    </row>
    <row r="12" spans="1:20" ht="40" customHeight="1" x14ac:dyDescent="0.35">
      <c r="A12" s="4" t="s">
        <v>1971</v>
      </c>
      <c r="B12" s="4" t="s">
        <v>1972</v>
      </c>
      <c r="C12" s="4" t="s">
        <v>1969</v>
      </c>
      <c r="D12" s="5">
        <v>45796.54215277778</v>
      </c>
      <c r="E12" s="5">
        <v>46526.54215277778</v>
      </c>
      <c r="F12" s="6">
        <v>16</v>
      </c>
      <c r="G12" s="4" t="s">
        <v>1940</v>
      </c>
      <c r="H12" s="4" t="s">
        <v>87</v>
      </c>
      <c r="I12" s="4" t="s">
        <v>88</v>
      </c>
      <c r="J12" s="4" t="s">
        <v>87</v>
      </c>
      <c r="K12" s="4" t="s">
        <v>88</v>
      </c>
      <c r="L12" s="4" t="s">
        <v>87</v>
      </c>
      <c r="M12" s="4" t="s">
        <v>1973</v>
      </c>
      <c r="N12" s="4" t="s">
        <v>849</v>
      </c>
      <c r="O12" s="4" t="s">
        <v>850</v>
      </c>
      <c r="P12" s="4" t="s">
        <v>124</v>
      </c>
      <c r="Q12" s="4" t="s">
        <v>8</v>
      </c>
      <c r="R12" s="4" t="s">
        <v>471</v>
      </c>
      <c r="S12" s="4" t="s">
        <v>100</v>
      </c>
      <c r="T12" s="4" t="s">
        <v>129</v>
      </c>
    </row>
    <row r="13" spans="1:20" ht="40" customHeight="1" x14ac:dyDescent="0.35">
      <c r="A13" s="4" t="s">
        <v>1974</v>
      </c>
      <c r="B13" s="4" t="s">
        <v>1975</v>
      </c>
      <c r="C13" s="4" t="s">
        <v>1935</v>
      </c>
      <c r="D13" s="5">
        <v>45453.732824074075</v>
      </c>
      <c r="E13" s="5">
        <v>46183.732824074075</v>
      </c>
      <c r="F13" s="6">
        <v>30</v>
      </c>
      <c r="G13" s="4" t="s">
        <v>1930</v>
      </c>
      <c r="H13" s="4" t="s">
        <v>87</v>
      </c>
      <c r="I13" s="4" t="s">
        <v>87</v>
      </c>
      <c r="J13" s="4" t="s">
        <v>87</v>
      </c>
      <c r="K13" s="4" t="s">
        <v>88</v>
      </c>
      <c r="L13" s="4" t="s">
        <v>87</v>
      </c>
      <c r="M13" s="4" t="s">
        <v>1976</v>
      </c>
      <c r="N13" s="4" t="s">
        <v>645</v>
      </c>
      <c r="O13" s="4" t="s">
        <v>646</v>
      </c>
      <c r="P13" s="4" t="s">
        <v>170</v>
      </c>
      <c r="Q13" s="4" t="s">
        <v>8</v>
      </c>
      <c r="R13" s="4" t="s">
        <v>471</v>
      </c>
      <c r="S13" s="4" t="s">
        <v>100</v>
      </c>
      <c r="T13" s="4" t="s">
        <v>129</v>
      </c>
    </row>
    <row r="14" spans="1:20" ht="40" customHeight="1" x14ac:dyDescent="0.35">
      <c r="A14" s="4" t="s">
        <v>1977</v>
      </c>
      <c r="B14" s="4" t="s">
        <v>1978</v>
      </c>
      <c r="C14" s="4" t="s">
        <v>1929</v>
      </c>
      <c r="D14" s="5">
        <v>45841.756840277776</v>
      </c>
      <c r="E14" s="5">
        <v>46571.756840277776</v>
      </c>
      <c r="F14" s="6">
        <v>27</v>
      </c>
      <c r="G14" s="4" t="s">
        <v>1940</v>
      </c>
      <c r="H14" s="4" t="s">
        <v>87</v>
      </c>
      <c r="I14" s="4" t="s">
        <v>88</v>
      </c>
      <c r="J14" s="4" t="s">
        <v>87</v>
      </c>
      <c r="K14" s="4" t="s">
        <v>88</v>
      </c>
      <c r="L14" s="4" t="s">
        <v>87</v>
      </c>
      <c r="M14" s="4" t="s">
        <v>1979</v>
      </c>
      <c r="N14" s="4" t="s">
        <v>645</v>
      </c>
      <c r="O14" s="4" t="s">
        <v>646</v>
      </c>
      <c r="P14" s="4" t="s">
        <v>170</v>
      </c>
      <c r="Q14" s="4" t="s">
        <v>8</v>
      </c>
      <c r="R14" s="4" t="s">
        <v>407</v>
      </c>
      <c r="S14" s="4" t="s">
        <v>100</v>
      </c>
      <c r="T14" s="4" t="s">
        <v>93</v>
      </c>
    </row>
    <row r="15" spans="1:20" ht="40" customHeight="1" x14ac:dyDescent="0.35">
      <c r="A15" s="4" t="s">
        <v>1980</v>
      </c>
      <c r="B15" s="4" t="s">
        <v>1981</v>
      </c>
      <c r="C15" s="4" t="s">
        <v>1969</v>
      </c>
      <c r="D15" s="5">
        <v>45548.479351851856</v>
      </c>
      <c r="E15" s="5">
        <v>46278.479351851856</v>
      </c>
      <c r="F15" s="6">
        <v>28</v>
      </c>
      <c r="G15" s="4" t="s">
        <v>1955</v>
      </c>
      <c r="H15" s="4" t="s">
        <v>87</v>
      </c>
      <c r="I15" s="4" t="s">
        <v>87</v>
      </c>
      <c r="J15" s="4" t="s">
        <v>87</v>
      </c>
      <c r="K15" s="4" t="s">
        <v>88</v>
      </c>
      <c r="L15" s="4" t="s">
        <v>87</v>
      </c>
      <c r="M15" s="4" t="s">
        <v>1982</v>
      </c>
      <c r="N15" s="4" t="s">
        <v>404</v>
      </c>
      <c r="O15" s="4" t="s">
        <v>405</v>
      </c>
      <c r="P15" s="4" t="s">
        <v>406</v>
      </c>
      <c r="Q15" s="4" t="s">
        <v>8</v>
      </c>
      <c r="R15" s="4" t="s">
        <v>525</v>
      </c>
      <c r="S15" s="4" t="s">
        <v>100</v>
      </c>
      <c r="T15" s="4" t="s">
        <v>129</v>
      </c>
    </row>
    <row r="16" spans="1:20" ht="40" customHeight="1" x14ac:dyDescent="0.35">
      <c r="A16" s="4" t="s">
        <v>1983</v>
      </c>
      <c r="B16" s="4" t="s">
        <v>1984</v>
      </c>
      <c r="C16" s="4" t="s">
        <v>1935</v>
      </c>
      <c r="D16" s="5">
        <v>45713.415393518517</v>
      </c>
      <c r="E16" s="5">
        <v>46443.415393518517</v>
      </c>
      <c r="F16" s="6">
        <v>25</v>
      </c>
      <c r="G16" s="4" t="s">
        <v>1930</v>
      </c>
      <c r="H16" s="4" t="s">
        <v>87</v>
      </c>
      <c r="I16" s="4" t="s">
        <v>87</v>
      </c>
      <c r="J16" s="4" t="s">
        <v>87</v>
      </c>
      <c r="K16" s="4" t="s">
        <v>88</v>
      </c>
      <c r="L16" s="4" t="s">
        <v>87</v>
      </c>
      <c r="M16" s="4" t="s">
        <v>1985</v>
      </c>
      <c r="N16" s="4" t="s">
        <v>404</v>
      </c>
      <c r="O16" s="4" t="s">
        <v>405</v>
      </c>
      <c r="P16" s="4" t="s">
        <v>406</v>
      </c>
      <c r="Q16" s="4" t="s">
        <v>8</v>
      </c>
      <c r="R16" s="4" t="s">
        <v>1986</v>
      </c>
      <c r="S16" s="4" t="s">
        <v>100</v>
      </c>
      <c r="T16" s="4" t="s">
        <v>129</v>
      </c>
    </row>
    <row r="17" spans="1:20" ht="40" customHeight="1" x14ac:dyDescent="0.35">
      <c r="A17" s="4" t="s">
        <v>1987</v>
      </c>
      <c r="B17" s="4" t="s">
        <v>1988</v>
      </c>
      <c r="C17" s="4" t="s">
        <v>1935</v>
      </c>
      <c r="D17" s="5">
        <v>45523.416655092587</v>
      </c>
      <c r="E17" s="5">
        <v>46253.416655092587</v>
      </c>
      <c r="F17" s="6">
        <v>24</v>
      </c>
      <c r="G17" s="4" t="s">
        <v>1940</v>
      </c>
      <c r="H17" s="4" t="s">
        <v>87</v>
      </c>
      <c r="I17" s="4" t="s">
        <v>87</v>
      </c>
      <c r="J17" s="4" t="s">
        <v>87</v>
      </c>
      <c r="K17" s="4" t="s">
        <v>88</v>
      </c>
      <c r="L17" s="4" t="s">
        <v>87</v>
      </c>
      <c r="M17" s="4" t="s">
        <v>1989</v>
      </c>
      <c r="N17" s="4" t="s">
        <v>404</v>
      </c>
      <c r="O17" s="4" t="s">
        <v>405</v>
      </c>
      <c r="P17" s="4" t="s">
        <v>406</v>
      </c>
      <c r="Q17" s="4" t="s">
        <v>8</v>
      </c>
      <c r="R17" s="4" t="s">
        <v>171</v>
      </c>
      <c r="S17" s="4" t="s">
        <v>100</v>
      </c>
      <c r="T17" s="4" t="s">
        <v>129</v>
      </c>
    </row>
    <row r="18" spans="1:20" ht="40" customHeight="1" x14ac:dyDescent="0.35">
      <c r="A18" s="4" t="s">
        <v>1990</v>
      </c>
      <c r="B18" s="4" t="s">
        <v>1991</v>
      </c>
      <c r="C18" s="4" t="s">
        <v>1935</v>
      </c>
      <c r="D18" s="5">
        <v>45268</v>
      </c>
      <c r="E18" s="5">
        <v>45999</v>
      </c>
      <c r="F18" s="6">
        <v>60</v>
      </c>
      <c r="G18" s="4" t="s">
        <v>1959</v>
      </c>
      <c r="H18" s="4" t="s">
        <v>87</v>
      </c>
      <c r="I18" s="4" t="s">
        <v>88</v>
      </c>
      <c r="J18" s="4" t="s">
        <v>87</v>
      </c>
      <c r="K18" s="4" t="s">
        <v>88</v>
      </c>
      <c r="L18" s="4" t="s">
        <v>87</v>
      </c>
      <c r="M18" s="4" t="s">
        <v>1992</v>
      </c>
      <c r="N18" s="4" t="s">
        <v>90</v>
      </c>
      <c r="O18" s="4" t="s">
        <v>163</v>
      </c>
      <c r="P18" s="4" t="s">
        <v>90</v>
      </c>
      <c r="Q18" s="4" t="s">
        <v>4</v>
      </c>
      <c r="R18" s="4" t="s">
        <v>1993</v>
      </c>
      <c r="S18" s="4" t="s">
        <v>100</v>
      </c>
      <c r="T18" s="4" t="s">
        <v>129</v>
      </c>
    </row>
    <row r="19" spans="1:20" ht="40" customHeight="1" x14ac:dyDescent="0.35">
      <c r="A19" s="4" t="s">
        <v>1994</v>
      </c>
      <c r="B19" s="4" t="s">
        <v>1995</v>
      </c>
      <c r="C19" s="4" t="s">
        <v>1969</v>
      </c>
      <c r="D19" s="5">
        <v>45694.453819444447</v>
      </c>
      <c r="E19" s="5">
        <v>46424.453819444447</v>
      </c>
      <c r="F19" s="6">
        <v>29</v>
      </c>
      <c r="G19" s="4" t="s">
        <v>1959</v>
      </c>
      <c r="H19" s="4" t="s">
        <v>88</v>
      </c>
      <c r="I19" s="4" t="s">
        <v>88</v>
      </c>
      <c r="J19" s="4" t="s">
        <v>87</v>
      </c>
      <c r="K19" s="4" t="s">
        <v>88</v>
      </c>
      <c r="L19" s="4" t="s">
        <v>88</v>
      </c>
      <c r="M19" s="4" t="s">
        <v>1996</v>
      </c>
      <c r="N19" s="4" t="s">
        <v>90</v>
      </c>
      <c r="O19" s="4" t="s">
        <v>253</v>
      </c>
      <c r="P19" s="4" t="s">
        <v>90</v>
      </c>
      <c r="Q19" s="4" t="s">
        <v>4</v>
      </c>
      <c r="R19" s="4" t="s">
        <v>1997</v>
      </c>
      <c r="S19" s="4" t="s">
        <v>100</v>
      </c>
      <c r="T19" s="4" t="s">
        <v>129</v>
      </c>
    </row>
    <row r="20" spans="1:20" ht="40" customHeight="1" x14ac:dyDescent="0.35">
      <c r="A20" s="18" t="s">
        <v>2364</v>
      </c>
      <c r="B20" s="19" t="s">
        <v>2344</v>
      </c>
      <c r="C20" s="4" t="s">
        <v>1935</v>
      </c>
      <c r="D20" s="20">
        <v>45793</v>
      </c>
      <c r="E20" s="20">
        <v>46523</v>
      </c>
      <c r="F20" s="18">
        <v>79</v>
      </c>
      <c r="G20" s="4" t="s">
        <v>1940</v>
      </c>
      <c r="H20" s="18" t="s">
        <v>87</v>
      </c>
      <c r="I20" s="18" t="s">
        <v>88</v>
      </c>
      <c r="J20" s="18" t="s">
        <v>87</v>
      </c>
      <c r="K20" s="18" t="s">
        <v>88</v>
      </c>
      <c r="L20" s="18" t="s">
        <v>87</v>
      </c>
      <c r="M20" s="18" t="s">
        <v>2365</v>
      </c>
      <c r="N20" s="18" t="s">
        <v>3</v>
      </c>
      <c r="O20" s="19" t="s">
        <v>181</v>
      </c>
      <c r="P20" s="18" t="s">
        <v>98</v>
      </c>
      <c r="Q20" s="18" t="s">
        <v>3</v>
      </c>
      <c r="R20" s="18" t="s">
        <v>2366</v>
      </c>
      <c r="S20" s="18" t="s">
        <v>100</v>
      </c>
      <c r="T20" s="18" t="s">
        <v>129</v>
      </c>
    </row>
    <row r="21" spans="1:20" ht="40" customHeight="1" x14ac:dyDescent="0.35">
      <c r="A21" s="4" t="s">
        <v>1998</v>
      </c>
      <c r="B21" s="4" t="s">
        <v>1999</v>
      </c>
      <c r="C21" s="4" t="s">
        <v>1935</v>
      </c>
      <c r="D21" s="5">
        <v>45702.371145833335</v>
      </c>
      <c r="E21" s="5">
        <v>46432.371145833335</v>
      </c>
      <c r="F21" s="6">
        <v>25</v>
      </c>
      <c r="G21" s="4" t="s">
        <v>1959</v>
      </c>
      <c r="H21" s="4" t="s">
        <v>87</v>
      </c>
      <c r="I21" s="4" t="s">
        <v>88</v>
      </c>
      <c r="J21" s="4" t="s">
        <v>87</v>
      </c>
      <c r="K21" s="4" t="s">
        <v>88</v>
      </c>
      <c r="L21" s="4" t="s">
        <v>87</v>
      </c>
      <c r="M21" s="4" t="s">
        <v>2000</v>
      </c>
      <c r="N21" s="4" t="s">
        <v>90</v>
      </c>
      <c r="O21" s="4" t="s">
        <v>163</v>
      </c>
      <c r="P21" s="4" t="s">
        <v>90</v>
      </c>
      <c r="Q21" s="4" t="s">
        <v>4</v>
      </c>
      <c r="R21" s="4" t="s">
        <v>2001</v>
      </c>
      <c r="S21" s="4" t="s">
        <v>100</v>
      </c>
      <c r="T21" s="4" t="s">
        <v>129</v>
      </c>
    </row>
    <row r="22" spans="1:20" ht="40" customHeight="1" x14ac:dyDescent="0.35">
      <c r="A22" s="4" t="s">
        <v>2002</v>
      </c>
      <c r="B22" s="4" t="s">
        <v>2003</v>
      </c>
      <c r="C22" s="4" t="s">
        <v>1935</v>
      </c>
      <c r="D22" s="5">
        <v>45737.389525462961</v>
      </c>
      <c r="E22" s="5">
        <v>46467.389525462961</v>
      </c>
      <c r="F22" s="6">
        <v>25</v>
      </c>
      <c r="G22" s="4" t="s">
        <v>1936</v>
      </c>
      <c r="H22" s="4" t="s">
        <v>87</v>
      </c>
      <c r="I22" s="4" t="s">
        <v>87</v>
      </c>
      <c r="J22" s="4" t="s">
        <v>87</v>
      </c>
      <c r="K22" s="4" t="s">
        <v>88</v>
      </c>
      <c r="L22" s="4" t="s">
        <v>87</v>
      </c>
      <c r="M22" s="4" t="s">
        <v>2004</v>
      </c>
      <c r="N22" s="4" t="s">
        <v>90</v>
      </c>
      <c r="O22" s="4" t="s">
        <v>91</v>
      </c>
      <c r="P22" s="4" t="s">
        <v>90</v>
      </c>
      <c r="Q22" s="4" t="s">
        <v>4</v>
      </c>
      <c r="R22" s="4" t="s">
        <v>2005</v>
      </c>
      <c r="S22" s="4" t="s">
        <v>100</v>
      </c>
      <c r="T22" s="4" t="s">
        <v>129</v>
      </c>
    </row>
    <row r="23" spans="1:20" ht="40" customHeight="1" x14ac:dyDescent="0.35">
      <c r="A23" s="4" t="s">
        <v>2006</v>
      </c>
      <c r="B23" s="4" t="s">
        <v>2007</v>
      </c>
      <c r="C23" s="4" t="s">
        <v>1935</v>
      </c>
      <c r="D23" s="5">
        <v>45985.607835648145</v>
      </c>
      <c r="E23" s="5">
        <v>46715.607835648145</v>
      </c>
      <c r="F23" s="6">
        <v>20</v>
      </c>
      <c r="G23" s="4" t="s">
        <v>1936</v>
      </c>
      <c r="H23" s="4" t="s">
        <v>87</v>
      </c>
      <c r="I23" s="4" t="s">
        <v>87</v>
      </c>
      <c r="J23" s="4" t="s">
        <v>87</v>
      </c>
      <c r="K23" s="4" t="s">
        <v>88</v>
      </c>
      <c r="L23" s="4" t="s">
        <v>87</v>
      </c>
      <c r="M23" s="4" t="s">
        <v>2008</v>
      </c>
      <c r="N23" s="4" t="s">
        <v>90</v>
      </c>
      <c r="O23" s="4" t="s">
        <v>91</v>
      </c>
      <c r="P23" s="4" t="s">
        <v>90</v>
      </c>
      <c r="Q23" s="4" t="s">
        <v>4</v>
      </c>
      <c r="R23" s="4" t="s">
        <v>594</v>
      </c>
      <c r="S23" s="4" t="s">
        <v>100</v>
      </c>
      <c r="T23" s="4" t="s">
        <v>129</v>
      </c>
    </row>
    <row r="24" spans="1:20" ht="40" customHeight="1" x14ac:dyDescent="0.35">
      <c r="A24" s="4" t="s">
        <v>2009</v>
      </c>
      <c r="B24" s="4" t="s">
        <v>2010</v>
      </c>
      <c r="C24" s="4" t="s">
        <v>1935</v>
      </c>
      <c r="D24" s="5">
        <v>45266.390555555554</v>
      </c>
      <c r="E24" s="5">
        <v>45997.390555555554</v>
      </c>
      <c r="F24" s="6">
        <v>20</v>
      </c>
      <c r="G24" s="4" t="s">
        <v>1959</v>
      </c>
      <c r="H24" s="4" t="s">
        <v>87</v>
      </c>
      <c r="I24" s="4" t="s">
        <v>88</v>
      </c>
      <c r="J24" s="4" t="s">
        <v>87</v>
      </c>
      <c r="K24" s="4" t="s">
        <v>88</v>
      </c>
      <c r="L24" s="4" t="s">
        <v>87</v>
      </c>
      <c r="M24" s="4" t="s">
        <v>2011</v>
      </c>
      <c r="N24" s="4" t="s">
        <v>90</v>
      </c>
      <c r="O24" s="4" t="s">
        <v>91</v>
      </c>
      <c r="P24" s="4" t="s">
        <v>90</v>
      </c>
      <c r="Q24" s="4" t="s">
        <v>4</v>
      </c>
      <c r="R24" s="4" t="s">
        <v>594</v>
      </c>
      <c r="S24" s="4" t="s">
        <v>100</v>
      </c>
      <c r="T24" s="4" t="s">
        <v>129</v>
      </c>
    </row>
    <row r="25" spans="1:20" ht="40" customHeight="1" x14ac:dyDescent="0.35">
      <c r="A25" s="4" t="s">
        <v>2012</v>
      </c>
      <c r="B25" s="4" t="s">
        <v>2013</v>
      </c>
      <c r="C25" s="4" t="s">
        <v>1929</v>
      </c>
      <c r="D25" s="5">
        <v>45615.453402777777</v>
      </c>
      <c r="E25" s="5">
        <v>46345.453402777777</v>
      </c>
      <c r="F25" s="6">
        <v>30</v>
      </c>
      <c r="G25" s="4" t="s">
        <v>1955</v>
      </c>
      <c r="H25" s="4" t="s">
        <v>87</v>
      </c>
      <c r="I25" s="4" t="s">
        <v>87</v>
      </c>
      <c r="J25" s="4" t="s">
        <v>87</v>
      </c>
      <c r="K25" s="4" t="s">
        <v>88</v>
      </c>
      <c r="L25" s="4" t="s">
        <v>87</v>
      </c>
      <c r="M25" s="4" t="s">
        <v>2014</v>
      </c>
      <c r="N25" s="4" t="s">
        <v>90</v>
      </c>
      <c r="O25" s="4" t="s">
        <v>163</v>
      </c>
      <c r="P25" s="4" t="s">
        <v>90</v>
      </c>
      <c r="Q25" s="4" t="s">
        <v>4</v>
      </c>
      <c r="R25" s="4" t="s">
        <v>2015</v>
      </c>
      <c r="S25" s="4" t="s">
        <v>100</v>
      </c>
      <c r="T25" s="4" t="s">
        <v>129</v>
      </c>
    </row>
    <row r="26" spans="1:20" ht="40" customHeight="1" x14ac:dyDescent="0.35">
      <c r="A26" s="4" t="s">
        <v>2016</v>
      </c>
      <c r="B26" s="4" t="s">
        <v>2017</v>
      </c>
      <c r="C26" s="4" t="s">
        <v>1935</v>
      </c>
      <c r="D26" s="5">
        <v>45265.50236111111</v>
      </c>
      <c r="E26" s="5">
        <v>45996.50236111111</v>
      </c>
      <c r="F26" s="6">
        <v>9</v>
      </c>
      <c r="G26" s="4" t="s">
        <v>1955</v>
      </c>
      <c r="H26" s="4" t="s">
        <v>88</v>
      </c>
      <c r="I26" s="4" t="s">
        <v>87</v>
      </c>
      <c r="J26" s="4" t="s">
        <v>87</v>
      </c>
      <c r="K26" s="4" t="s">
        <v>88</v>
      </c>
      <c r="L26" s="4" t="s">
        <v>87</v>
      </c>
      <c r="M26" s="4" t="s">
        <v>2018</v>
      </c>
      <c r="N26" s="4" t="s">
        <v>2019</v>
      </c>
      <c r="O26" s="4" t="s">
        <v>2020</v>
      </c>
      <c r="P26" s="4" t="s">
        <v>90</v>
      </c>
      <c r="Q26" s="4" t="s">
        <v>4</v>
      </c>
      <c r="R26" s="4" t="s">
        <v>2021</v>
      </c>
      <c r="S26" s="4" t="s">
        <v>100</v>
      </c>
      <c r="T26" s="4" t="s">
        <v>93</v>
      </c>
    </row>
    <row r="27" spans="1:20" ht="40" customHeight="1" x14ac:dyDescent="0.35">
      <c r="A27" s="4" t="s">
        <v>2022</v>
      </c>
      <c r="B27" s="4" t="s">
        <v>2023</v>
      </c>
      <c r="C27" s="4" t="s">
        <v>1969</v>
      </c>
      <c r="D27" s="5">
        <v>45244.425011574072</v>
      </c>
      <c r="E27" s="5">
        <v>45975.425011574072</v>
      </c>
      <c r="F27" s="6">
        <v>27</v>
      </c>
      <c r="G27" s="4" t="s">
        <v>1936</v>
      </c>
      <c r="H27" s="4" t="s">
        <v>87</v>
      </c>
      <c r="I27" s="4" t="s">
        <v>87</v>
      </c>
      <c r="J27" s="4" t="s">
        <v>87</v>
      </c>
      <c r="K27" s="4" t="s">
        <v>88</v>
      </c>
      <c r="L27" s="4" t="s">
        <v>87</v>
      </c>
      <c r="M27" s="4" t="s">
        <v>2024</v>
      </c>
      <c r="N27" s="4" t="s">
        <v>247</v>
      </c>
      <c r="O27" s="4" t="s">
        <v>248</v>
      </c>
      <c r="P27" s="4" t="s">
        <v>90</v>
      </c>
      <c r="Q27" s="4" t="s">
        <v>4</v>
      </c>
      <c r="R27" s="4" t="s">
        <v>2025</v>
      </c>
      <c r="S27" s="4" t="s">
        <v>100</v>
      </c>
      <c r="T27" s="4" t="s">
        <v>129</v>
      </c>
    </row>
    <row r="28" spans="1:20" ht="40" customHeight="1" x14ac:dyDescent="0.35">
      <c r="A28" s="4" t="s">
        <v>2026</v>
      </c>
      <c r="B28" s="4" t="s">
        <v>2027</v>
      </c>
      <c r="C28" s="4" t="s">
        <v>1935</v>
      </c>
      <c r="D28" s="5">
        <v>45266.428275462968</v>
      </c>
      <c r="E28" s="5">
        <v>45997.428275462968</v>
      </c>
      <c r="F28" s="6">
        <v>20</v>
      </c>
      <c r="G28" s="4" t="s">
        <v>1930</v>
      </c>
      <c r="H28" s="4" t="s">
        <v>87</v>
      </c>
      <c r="I28" s="4" t="s">
        <v>87</v>
      </c>
      <c r="J28" s="4" t="s">
        <v>87</v>
      </c>
      <c r="K28" s="4" t="s">
        <v>88</v>
      </c>
      <c r="L28" s="4" t="s">
        <v>87</v>
      </c>
      <c r="M28" s="4" t="s">
        <v>2028</v>
      </c>
      <c r="N28" s="4" t="s">
        <v>442</v>
      </c>
      <c r="O28" s="4" t="s">
        <v>443</v>
      </c>
      <c r="P28" s="4" t="s">
        <v>90</v>
      </c>
      <c r="Q28" s="4" t="s">
        <v>4</v>
      </c>
      <c r="R28" s="4" t="s">
        <v>2029</v>
      </c>
      <c r="S28" s="4" t="s">
        <v>100</v>
      </c>
      <c r="T28" s="4" t="s">
        <v>129</v>
      </c>
    </row>
    <row r="29" spans="1:20" ht="40" customHeight="1" x14ac:dyDescent="0.35">
      <c r="A29" s="4" t="s">
        <v>2030</v>
      </c>
      <c r="B29" s="4" t="s">
        <v>2031</v>
      </c>
      <c r="C29" s="4" t="s">
        <v>1935</v>
      </c>
      <c r="D29" s="5">
        <v>45251.407326388886</v>
      </c>
      <c r="E29" s="5">
        <v>45982.407326388886</v>
      </c>
      <c r="F29" s="6">
        <v>27</v>
      </c>
      <c r="G29" s="4" t="s">
        <v>1959</v>
      </c>
      <c r="H29" s="4" t="s">
        <v>87</v>
      </c>
      <c r="I29" s="4" t="s">
        <v>88</v>
      </c>
      <c r="J29" s="4" t="s">
        <v>87</v>
      </c>
      <c r="K29" s="4" t="s">
        <v>88</v>
      </c>
      <c r="L29" s="4" t="s">
        <v>87</v>
      </c>
      <c r="M29" s="4" t="s">
        <v>2032</v>
      </c>
      <c r="N29" s="4" t="s">
        <v>1091</v>
      </c>
      <c r="O29" s="4" t="s">
        <v>1092</v>
      </c>
      <c r="P29" s="4" t="s">
        <v>90</v>
      </c>
      <c r="Q29" s="4" t="s">
        <v>4</v>
      </c>
      <c r="R29" s="4" t="s">
        <v>2033</v>
      </c>
      <c r="S29" s="4" t="s">
        <v>100</v>
      </c>
      <c r="T29" s="4" t="s">
        <v>129</v>
      </c>
    </row>
    <row r="30" spans="1:20" ht="40" customHeight="1" x14ac:dyDescent="0.35">
      <c r="A30" s="4" t="s">
        <v>756</v>
      </c>
      <c r="B30" s="4" t="s">
        <v>2034</v>
      </c>
      <c r="C30" s="4" t="s">
        <v>1935</v>
      </c>
      <c r="D30" s="5">
        <v>45317.45449074074</v>
      </c>
      <c r="E30" s="5">
        <v>46048.45449074074</v>
      </c>
      <c r="F30" s="6">
        <v>34</v>
      </c>
      <c r="G30" s="4" t="s">
        <v>1955</v>
      </c>
      <c r="H30" s="4" t="s">
        <v>87</v>
      </c>
      <c r="I30" s="4" t="s">
        <v>88</v>
      </c>
      <c r="J30" s="4" t="s">
        <v>87</v>
      </c>
      <c r="K30" s="4" t="s">
        <v>88</v>
      </c>
      <c r="L30" s="4" t="s">
        <v>87</v>
      </c>
      <c r="M30" s="4" t="s">
        <v>2035</v>
      </c>
      <c r="N30" s="4" t="s">
        <v>2036</v>
      </c>
      <c r="O30" s="4" t="s">
        <v>2037</v>
      </c>
      <c r="P30" s="4" t="s">
        <v>111</v>
      </c>
      <c r="Q30" s="4" t="s">
        <v>4</v>
      </c>
      <c r="R30" s="4" t="s">
        <v>759</v>
      </c>
      <c r="S30" s="4" t="s">
        <v>92</v>
      </c>
      <c r="T30" s="4" t="s">
        <v>93</v>
      </c>
    </row>
    <row r="31" spans="1:20" ht="40" customHeight="1" x14ac:dyDescent="0.35">
      <c r="A31" s="4" t="s">
        <v>2038</v>
      </c>
      <c r="B31" s="4" t="s">
        <v>2039</v>
      </c>
      <c r="C31" s="4" t="s">
        <v>1935</v>
      </c>
      <c r="D31" s="5">
        <v>45453.60665509259</v>
      </c>
      <c r="E31" s="5">
        <v>46183.60665509259</v>
      </c>
      <c r="F31" s="6">
        <v>33</v>
      </c>
      <c r="G31" s="4" t="s">
        <v>1955</v>
      </c>
      <c r="H31" s="4" t="s">
        <v>88</v>
      </c>
      <c r="I31" s="4" t="s">
        <v>87</v>
      </c>
      <c r="J31" s="4" t="s">
        <v>87</v>
      </c>
      <c r="K31" s="4" t="s">
        <v>88</v>
      </c>
      <c r="L31" s="4" t="s">
        <v>87</v>
      </c>
      <c r="M31" s="4" t="s">
        <v>2040</v>
      </c>
      <c r="N31" s="4" t="s">
        <v>218</v>
      </c>
      <c r="O31" s="4" t="s">
        <v>219</v>
      </c>
      <c r="P31" s="4" t="s">
        <v>90</v>
      </c>
      <c r="Q31" s="4" t="s">
        <v>5</v>
      </c>
      <c r="R31" s="4" t="s">
        <v>237</v>
      </c>
      <c r="S31" s="4" t="s">
        <v>100</v>
      </c>
      <c r="T31" s="4" t="s">
        <v>129</v>
      </c>
    </row>
    <row r="32" spans="1:20" ht="40" customHeight="1" x14ac:dyDescent="0.35">
      <c r="A32" s="4" t="s">
        <v>2041</v>
      </c>
      <c r="B32" s="4" t="s">
        <v>2042</v>
      </c>
      <c r="C32" s="4" t="s">
        <v>1935</v>
      </c>
      <c r="D32" s="5">
        <v>45174.671412037038</v>
      </c>
      <c r="E32" s="5">
        <v>45905.671412037038</v>
      </c>
      <c r="F32" s="6">
        <v>20</v>
      </c>
      <c r="G32" s="4" t="s">
        <v>1959</v>
      </c>
      <c r="H32" s="4" t="s">
        <v>87</v>
      </c>
      <c r="I32" s="4" t="s">
        <v>88</v>
      </c>
      <c r="J32" s="4" t="s">
        <v>87</v>
      </c>
      <c r="K32" s="4" t="s">
        <v>88</v>
      </c>
      <c r="L32" s="4" t="s">
        <v>87</v>
      </c>
      <c r="M32" s="4" t="s">
        <v>2043</v>
      </c>
      <c r="N32" s="4" t="s">
        <v>798</v>
      </c>
      <c r="O32" s="4" t="s">
        <v>1450</v>
      </c>
      <c r="P32" s="4" t="s">
        <v>111</v>
      </c>
      <c r="Q32" s="4" t="s">
        <v>5</v>
      </c>
      <c r="R32" s="4" t="s">
        <v>2044</v>
      </c>
      <c r="S32" s="4" t="s">
        <v>100</v>
      </c>
      <c r="T32" s="4" t="s">
        <v>129</v>
      </c>
    </row>
    <row r="33" spans="1:20" ht="40" customHeight="1" x14ac:dyDescent="0.35">
      <c r="A33" s="4" t="s">
        <v>2045</v>
      </c>
      <c r="B33" s="4" t="s">
        <v>2046</v>
      </c>
      <c r="C33" s="4" t="s">
        <v>1935</v>
      </c>
      <c r="D33" s="5">
        <v>45406.473240740743</v>
      </c>
      <c r="E33" s="5">
        <v>46136.473240740743</v>
      </c>
      <c r="F33" s="6">
        <v>25</v>
      </c>
      <c r="G33" s="4" t="s">
        <v>1959</v>
      </c>
      <c r="H33" s="4" t="s">
        <v>87</v>
      </c>
      <c r="I33" s="4" t="s">
        <v>88</v>
      </c>
      <c r="J33" s="4" t="s">
        <v>87</v>
      </c>
      <c r="K33" s="4" t="s">
        <v>88</v>
      </c>
      <c r="L33" s="4" t="s">
        <v>87</v>
      </c>
      <c r="M33" s="4" t="s">
        <v>2047</v>
      </c>
      <c r="N33" s="4" t="s">
        <v>1465</v>
      </c>
      <c r="O33" s="4" t="s">
        <v>1466</v>
      </c>
      <c r="P33" s="4" t="s">
        <v>111</v>
      </c>
      <c r="Q33" s="4" t="s">
        <v>5</v>
      </c>
      <c r="R33" s="4" t="s">
        <v>2048</v>
      </c>
      <c r="S33" s="4" t="s">
        <v>100</v>
      </c>
      <c r="T33" s="4" t="s">
        <v>129</v>
      </c>
    </row>
    <row r="34" spans="1:20" ht="40" customHeight="1" x14ac:dyDescent="0.35">
      <c r="A34" s="4" t="s">
        <v>2049</v>
      </c>
      <c r="B34" s="4" t="s">
        <v>2050</v>
      </c>
      <c r="C34" s="4" t="s">
        <v>1935</v>
      </c>
      <c r="D34" s="5">
        <v>45502.371087962965</v>
      </c>
      <c r="E34" s="5">
        <v>46232.371087962965</v>
      </c>
      <c r="F34" s="6">
        <v>36</v>
      </c>
      <c r="G34" s="4" t="s">
        <v>1936</v>
      </c>
      <c r="H34" s="4" t="s">
        <v>87</v>
      </c>
      <c r="I34" s="4" t="s">
        <v>87</v>
      </c>
      <c r="J34" s="4" t="s">
        <v>87</v>
      </c>
      <c r="K34" s="4" t="s">
        <v>88</v>
      </c>
      <c r="L34" s="4" t="s">
        <v>87</v>
      </c>
      <c r="M34" s="4" t="s">
        <v>2051</v>
      </c>
      <c r="N34" s="4" t="s">
        <v>461</v>
      </c>
      <c r="O34" s="4" t="s">
        <v>480</v>
      </c>
      <c r="P34" s="4" t="s">
        <v>111</v>
      </c>
      <c r="Q34" s="4" t="s">
        <v>5</v>
      </c>
      <c r="R34" s="4" t="s">
        <v>2025</v>
      </c>
      <c r="S34" s="4" t="s">
        <v>100</v>
      </c>
      <c r="T34" s="4" t="s">
        <v>129</v>
      </c>
    </row>
    <row r="35" spans="1:20" ht="40" customHeight="1" x14ac:dyDescent="0.35">
      <c r="A35" s="4" t="s">
        <v>2052</v>
      </c>
      <c r="B35" s="4" t="s">
        <v>2053</v>
      </c>
      <c r="C35" s="4" t="s">
        <v>1935</v>
      </c>
      <c r="D35" s="5">
        <v>45526.587395833332</v>
      </c>
      <c r="E35" s="5">
        <v>46256.587395833332</v>
      </c>
      <c r="F35" s="6">
        <v>33</v>
      </c>
      <c r="G35" s="4" t="s">
        <v>1959</v>
      </c>
      <c r="H35" s="4" t="s">
        <v>87</v>
      </c>
      <c r="I35" s="4" t="s">
        <v>88</v>
      </c>
      <c r="J35" s="4" t="s">
        <v>87</v>
      </c>
      <c r="K35" s="4" t="s">
        <v>88</v>
      </c>
      <c r="L35" s="4" t="s">
        <v>87</v>
      </c>
      <c r="M35" s="4" t="s">
        <v>2054</v>
      </c>
      <c r="N35" s="4" t="s">
        <v>461</v>
      </c>
      <c r="O35" s="4" t="s">
        <v>480</v>
      </c>
      <c r="P35" s="4" t="s">
        <v>111</v>
      </c>
      <c r="Q35" s="4" t="s">
        <v>5</v>
      </c>
      <c r="R35" s="4" t="s">
        <v>2055</v>
      </c>
      <c r="S35" s="4" t="s">
        <v>100</v>
      </c>
      <c r="T35" s="4" t="s">
        <v>129</v>
      </c>
    </row>
    <row r="36" spans="1:20" ht="40" customHeight="1" x14ac:dyDescent="0.35">
      <c r="A36" s="4" t="s">
        <v>2056</v>
      </c>
      <c r="B36" s="4" t="s">
        <v>2057</v>
      </c>
      <c r="C36" s="4" t="s">
        <v>1935</v>
      </c>
      <c r="D36" s="5">
        <v>45715.432199074072</v>
      </c>
      <c r="E36" s="5">
        <v>46445.432199074072</v>
      </c>
      <c r="F36" s="6">
        <v>20</v>
      </c>
      <c r="G36" s="4" t="s">
        <v>1930</v>
      </c>
      <c r="H36" s="4" t="s">
        <v>88</v>
      </c>
      <c r="I36" s="4" t="s">
        <v>88</v>
      </c>
      <c r="J36" s="4" t="s">
        <v>87</v>
      </c>
      <c r="K36" s="4" t="s">
        <v>88</v>
      </c>
      <c r="L36" s="4" t="s">
        <v>87</v>
      </c>
      <c r="M36" s="4" t="s">
        <v>2058</v>
      </c>
      <c r="N36" s="4" t="s">
        <v>488</v>
      </c>
      <c r="O36" s="4" t="s">
        <v>1152</v>
      </c>
      <c r="P36" s="4" t="s">
        <v>111</v>
      </c>
      <c r="Q36" s="4" t="s">
        <v>5</v>
      </c>
      <c r="R36" s="4" t="s">
        <v>2059</v>
      </c>
      <c r="S36" s="4" t="s">
        <v>100</v>
      </c>
      <c r="T36" s="4" t="s">
        <v>129</v>
      </c>
    </row>
    <row r="37" spans="1:20" ht="40" customHeight="1" x14ac:dyDescent="0.35">
      <c r="A37" s="4" t="s">
        <v>2060</v>
      </c>
      <c r="B37" s="4" t="s">
        <v>2061</v>
      </c>
      <c r="C37" s="4" t="s">
        <v>1969</v>
      </c>
      <c r="D37" s="5">
        <v>45245.607523148152</v>
      </c>
      <c r="E37" s="5">
        <v>45976.607523148152</v>
      </c>
      <c r="F37" s="6">
        <v>40</v>
      </c>
      <c r="G37" s="4" t="s">
        <v>1936</v>
      </c>
      <c r="H37" s="4" t="s">
        <v>87</v>
      </c>
      <c r="I37" s="4" t="s">
        <v>87</v>
      </c>
      <c r="J37" s="4" t="s">
        <v>87</v>
      </c>
      <c r="K37" s="4" t="s">
        <v>88</v>
      </c>
      <c r="L37" s="4" t="s">
        <v>87</v>
      </c>
      <c r="M37" s="4" t="s">
        <v>2062</v>
      </c>
      <c r="N37" s="4" t="s">
        <v>370</v>
      </c>
      <c r="O37" s="4" t="s">
        <v>371</v>
      </c>
      <c r="P37" s="4" t="s">
        <v>111</v>
      </c>
      <c r="Q37" s="4" t="s">
        <v>6</v>
      </c>
      <c r="R37" s="4" t="s">
        <v>507</v>
      </c>
      <c r="S37" s="4" t="s">
        <v>100</v>
      </c>
      <c r="T37" s="4" t="s">
        <v>129</v>
      </c>
    </row>
    <row r="38" spans="1:20" ht="40" customHeight="1" x14ac:dyDescent="0.35">
      <c r="A38" s="4" t="s">
        <v>2063</v>
      </c>
      <c r="B38" s="4" t="s">
        <v>2064</v>
      </c>
      <c r="C38" s="4" t="s">
        <v>1935</v>
      </c>
      <c r="D38" s="5">
        <v>45245</v>
      </c>
      <c r="E38" s="5">
        <v>45976</v>
      </c>
      <c r="F38" s="6">
        <v>24</v>
      </c>
      <c r="G38" s="4" t="s">
        <v>1959</v>
      </c>
      <c r="H38" s="4" t="s">
        <v>87</v>
      </c>
      <c r="I38" s="4" t="s">
        <v>88</v>
      </c>
      <c r="J38" s="4" t="s">
        <v>87</v>
      </c>
      <c r="K38" s="4" t="s">
        <v>88</v>
      </c>
      <c r="L38" s="4" t="s">
        <v>87</v>
      </c>
      <c r="M38" s="4" t="s">
        <v>2065</v>
      </c>
      <c r="N38" s="4" t="s">
        <v>370</v>
      </c>
      <c r="O38" s="4" t="s">
        <v>371</v>
      </c>
      <c r="P38" s="4" t="s">
        <v>111</v>
      </c>
      <c r="Q38" s="4" t="s">
        <v>6</v>
      </c>
      <c r="R38" s="4" t="s">
        <v>507</v>
      </c>
      <c r="S38" s="4" t="s">
        <v>100</v>
      </c>
      <c r="T38" s="4" t="s">
        <v>129</v>
      </c>
    </row>
    <row r="39" spans="1:20" ht="40" customHeight="1" x14ac:dyDescent="0.35">
      <c r="A39" s="4" t="s">
        <v>2066</v>
      </c>
      <c r="B39" s="4" t="s">
        <v>2067</v>
      </c>
      <c r="C39" s="4" t="s">
        <v>1929</v>
      </c>
      <c r="D39" s="5">
        <v>45692.630740740744</v>
      </c>
      <c r="E39" s="5">
        <v>46422.630740740744</v>
      </c>
      <c r="F39" s="6">
        <v>40</v>
      </c>
      <c r="G39" s="4" t="s">
        <v>1959</v>
      </c>
      <c r="H39" s="4" t="s">
        <v>88</v>
      </c>
      <c r="I39" s="4" t="s">
        <v>88</v>
      </c>
      <c r="J39" s="4" t="s">
        <v>87</v>
      </c>
      <c r="K39" s="4" t="s">
        <v>88</v>
      </c>
      <c r="L39" s="4" t="s">
        <v>87</v>
      </c>
      <c r="M39" s="4" t="s">
        <v>2068</v>
      </c>
      <c r="N39" s="4" t="s">
        <v>370</v>
      </c>
      <c r="O39" s="4" t="s">
        <v>371</v>
      </c>
      <c r="P39" s="4" t="s">
        <v>111</v>
      </c>
      <c r="Q39" s="4" t="s">
        <v>6</v>
      </c>
      <c r="R39" s="4" t="s">
        <v>177</v>
      </c>
      <c r="S39" s="4" t="s">
        <v>100</v>
      </c>
      <c r="T39" s="4" t="s">
        <v>129</v>
      </c>
    </row>
    <row r="40" spans="1:20" ht="40" customHeight="1" x14ac:dyDescent="0.35">
      <c r="A40" s="4" t="s">
        <v>2069</v>
      </c>
      <c r="B40" s="4" t="s">
        <v>2070</v>
      </c>
      <c r="C40" s="4" t="s">
        <v>1935</v>
      </c>
      <c r="D40" s="5">
        <v>45884.636087962965</v>
      </c>
      <c r="E40" s="5">
        <v>46614.636087962965</v>
      </c>
      <c r="F40" s="6">
        <v>20</v>
      </c>
      <c r="G40" s="4" t="s">
        <v>1959</v>
      </c>
      <c r="H40" s="4" t="s">
        <v>87</v>
      </c>
      <c r="I40" s="4" t="s">
        <v>88</v>
      </c>
      <c r="J40" s="4" t="s">
        <v>87</v>
      </c>
      <c r="K40" s="4" t="s">
        <v>88</v>
      </c>
      <c r="L40" s="4" t="s">
        <v>87</v>
      </c>
      <c r="M40" s="4" t="s">
        <v>2071</v>
      </c>
      <c r="N40" s="4" t="s">
        <v>2072</v>
      </c>
      <c r="O40" s="4" t="s">
        <v>2073</v>
      </c>
      <c r="P40" s="4" t="s">
        <v>139</v>
      </c>
      <c r="Q40" s="4" t="s">
        <v>6</v>
      </c>
      <c r="R40" s="4" t="s">
        <v>2069</v>
      </c>
      <c r="S40" s="4" t="s">
        <v>100</v>
      </c>
      <c r="T40" s="4" t="s">
        <v>129</v>
      </c>
    </row>
    <row r="41" spans="1:20" ht="40" customHeight="1" x14ac:dyDescent="0.35">
      <c r="A41" s="4" t="s">
        <v>2074</v>
      </c>
      <c r="B41" s="4" t="s">
        <v>2075</v>
      </c>
      <c r="C41" s="4" t="s">
        <v>1935</v>
      </c>
      <c r="D41" s="5">
        <v>45338.369016203702</v>
      </c>
      <c r="E41" s="5">
        <v>46069.369016203702</v>
      </c>
      <c r="F41" s="6">
        <v>30</v>
      </c>
      <c r="G41" s="4" t="s">
        <v>1959</v>
      </c>
      <c r="H41" s="4" t="s">
        <v>88</v>
      </c>
      <c r="I41" s="4" t="s">
        <v>88</v>
      </c>
      <c r="J41" s="4" t="s">
        <v>87</v>
      </c>
      <c r="K41" s="4" t="s">
        <v>88</v>
      </c>
      <c r="L41" s="4" t="s">
        <v>88</v>
      </c>
      <c r="M41" s="4" t="s">
        <v>2076</v>
      </c>
      <c r="N41" s="4" t="s">
        <v>1613</v>
      </c>
      <c r="O41" s="4" t="s">
        <v>1614</v>
      </c>
      <c r="P41" s="4" t="s">
        <v>111</v>
      </c>
      <c r="Q41" s="4" t="s">
        <v>6</v>
      </c>
      <c r="R41" s="4" t="s">
        <v>2074</v>
      </c>
      <c r="S41" s="4" t="s">
        <v>100</v>
      </c>
      <c r="T41" s="4" t="s">
        <v>129</v>
      </c>
    </row>
    <row r="42" spans="1:20" ht="40" customHeight="1" x14ac:dyDescent="0.35">
      <c r="A42" s="4" t="s">
        <v>2077</v>
      </c>
      <c r="B42" s="4" t="s">
        <v>2078</v>
      </c>
      <c r="C42" s="4" t="s">
        <v>1929</v>
      </c>
      <c r="D42" s="5">
        <v>45692.720289351855</v>
      </c>
      <c r="E42" s="5">
        <v>46422.720289351855</v>
      </c>
      <c r="F42" s="6">
        <v>25</v>
      </c>
      <c r="G42" s="4" t="s">
        <v>1959</v>
      </c>
      <c r="H42" s="4" t="s">
        <v>87</v>
      </c>
      <c r="I42" s="4" t="s">
        <v>88</v>
      </c>
      <c r="J42" s="4" t="s">
        <v>87</v>
      </c>
      <c r="K42" s="4" t="s">
        <v>88</v>
      </c>
      <c r="L42" s="4" t="s">
        <v>87</v>
      </c>
      <c r="M42" s="4" t="s">
        <v>2079</v>
      </c>
      <c r="N42" s="4" t="s">
        <v>1183</v>
      </c>
      <c r="O42" s="4" t="s">
        <v>1523</v>
      </c>
      <c r="P42" s="4" t="s">
        <v>139</v>
      </c>
      <c r="Q42" s="4" t="s">
        <v>6</v>
      </c>
      <c r="R42" s="4" t="s">
        <v>177</v>
      </c>
      <c r="S42" s="4" t="s">
        <v>100</v>
      </c>
      <c r="T42" s="4" t="s">
        <v>129</v>
      </c>
    </row>
    <row r="43" spans="1:20" ht="40" customHeight="1" x14ac:dyDescent="0.35">
      <c r="A43" s="4" t="s">
        <v>2080</v>
      </c>
      <c r="B43" s="4" t="s">
        <v>2081</v>
      </c>
      <c r="C43" s="4" t="s">
        <v>1935</v>
      </c>
      <c r="D43" s="5">
        <v>45772.461400462962</v>
      </c>
      <c r="E43" s="5">
        <v>46502.461400462962</v>
      </c>
      <c r="F43" s="6">
        <v>40</v>
      </c>
      <c r="G43" s="4" t="s">
        <v>1955</v>
      </c>
      <c r="H43" s="4" t="s">
        <v>87</v>
      </c>
      <c r="I43" s="4" t="s">
        <v>87</v>
      </c>
      <c r="J43" s="4" t="s">
        <v>87</v>
      </c>
      <c r="K43" s="4" t="s">
        <v>88</v>
      </c>
      <c r="L43" s="4" t="s">
        <v>87</v>
      </c>
      <c r="M43" s="4" t="s">
        <v>2082</v>
      </c>
      <c r="N43" s="4" t="s">
        <v>1183</v>
      </c>
      <c r="O43" s="4" t="s">
        <v>2083</v>
      </c>
      <c r="P43" s="4" t="s">
        <v>139</v>
      </c>
      <c r="Q43" s="4" t="s">
        <v>6</v>
      </c>
      <c r="R43" s="4" t="s">
        <v>177</v>
      </c>
      <c r="S43" s="4" t="s">
        <v>100</v>
      </c>
      <c r="T43" s="4" t="s">
        <v>93</v>
      </c>
    </row>
    <row r="44" spans="1:20" ht="40" customHeight="1" x14ac:dyDescent="0.35">
      <c r="A44" s="4" t="s">
        <v>2084</v>
      </c>
      <c r="B44" s="4" t="s">
        <v>2085</v>
      </c>
      <c r="C44" s="4" t="s">
        <v>1935</v>
      </c>
      <c r="D44" s="5">
        <v>45524.536724537036</v>
      </c>
      <c r="E44" s="5">
        <v>46254.536724537036</v>
      </c>
      <c r="F44" s="6">
        <v>24</v>
      </c>
      <c r="G44" s="4" t="s">
        <v>1930</v>
      </c>
      <c r="H44" s="4" t="s">
        <v>88</v>
      </c>
      <c r="I44" s="4" t="s">
        <v>87</v>
      </c>
      <c r="J44" s="4" t="s">
        <v>88</v>
      </c>
      <c r="K44" s="4" t="s">
        <v>88</v>
      </c>
      <c r="L44" s="4" t="s">
        <v>88</v>
      </c>
      <c r="M44" s="4" t="s">
        <v>2086</v>
      </c>
      <c r="N44" s="4" t="s">
        <v>1183</v>
      </c>
      <c r="O44" s="4" t="s">
        <v>2083</v>
      </c>
      <c r="P44" s="4" t="s">
        <v>139</v>
      </c>
      <c r="Q44" s="4" t="s">
        <v>6</v>
      </c>
      <c r="R44" s="4" t="s">
        <v>2084</v>
      </c>
      <c r="S44" s="4" t="s">
        <v>100</v>
      </c>
      <c r="T44" s="4" t="s">
        <v>129</v>
      </c>
    </row>
    <row r="45" spans="1:20" ht="40" customHeight="1" x14ac:dyDescent="0.35">
      <c r="A45" s="4" t="s">
        <v>2087</v>
      </c>
      <c r="B45" s="4" t="s">
        <v>2088</v>
      </c>
      <c r="C45" s="4" t="s">
        <v>1935</v>
      </c>
      <c r="D45" s="5">
        <v>45012.362615740742</v>
      </c>
      <c r="E45" s="5">
        <v>45743.362615740742</v>
      </c>
      <c r="F45" s="6">
        <v>15</v>
      </c>
      <c r="G45" s="4" t="s">
        <v>1930</v>
      </c>
      <c r="H45" s="4" t="s">
        <v>87</v>
      </c>
      <c r="I45" s="4" t="s">
        <v>87</v>
      </c>
      <c r="J45" s="4" t="s">
        <v>87</v>
      </c>
      <c r="K45" s="4" t="s">
        <v>88</v>
      </c>
      <c r="L45" s="4" t="s">
        <v>87</v>
      </c>
      <c r="M45" s="4" t="s">
        <v>2089</v>
      </c>
      <c r="N45" s="4" t="s">
        <v>688</v>
      </c>
      <c r="O45" s="4" t="s">
        <v>689</v>
      </c>
      <c r="P45" s="4" t="s">
        <v>139</v>
      </c>
      <c r="Q45" s="4" t="s">
        <v>6</v>
      </c>
      <c r="R45" s="4" t="s">
        <v>2090</v>
      </c>
      <c r="S45" s="4" t="s">
        <v>100</v>
      </c>
      <c r="T45" s="4" t="s">
        <v>129</v>
      </c>
    </row>
    <row r="46" spans="1:20" ht="40" customHeight="1" x14ac:dyDescent="0.35">
      <c r="A46" s="4" t="s">
        <v>2091</v>
      </c>
      <c r="B46" s="4" t="s">
        <v>2092</v>
      </c>
      <c r="C46" s="4" t="s">
        <v>1935</v>
      </c>
      <c r="D46" s="5">
        <v>44614</v>
      </c>
      <c r="E46" s="5">
        <v>45344</v>
      </c>
      <c r="F46" s="6">
        <v>20</v>
      </c>
      <c r="G46" s="4" t="s">
        <v>1959</v>
      </c>
      <c r="H46" s="4" t="s">
        <v>87</v>
      </c>
      <c r="I46" s="4" t="s">
        <v>88</v>
      </c>
      <c r="J46" s="4" t="s">
        <v>87</v>
      </c>
      <c r="K46" s="4" t="s">
        <v>88</v>
      </c>
      <c r="L46" s="4" t="s">
        <v>87</v>
      </c>
      <c r="M46" s="4" t="s">
        <v>2093</v>
      </c>
      <c r="N46" s="4" t="s">
        <v>158</v>
      </c>
      <c r="O46" s="4" t="s">
        <v>198</v>
      </c>
      <c r="P46" s="4" t="s">
        <v>158</v>
      </c>
      <c r="Q46" s="4" t="s">
        <v>7</v>
      </c>
      <c r="R46" s="4" t="s">
        <v>2094</v>
      </c>
      <c r="S46" s="4" t="s">
        <v>100</v>
      </c>
      <c r="T46" s="4" t="s">
        <v>93</v>
      </c>
    </row>
    <row r="47" spans="1:20" ht="40" customHeight="1" x14ac:dyDescent="0.35">
      <c r="A47" s="4" t="s">
        <v>2095</v>
      </c>
      <c r="B47" s="4" t="s">
        <v>2096</v>
      </c>
      <c r="C47" s="4" t="s">
        <v>1935</v>
      </c>
      <c r="D47" s="5">
        <v>45807.411817129629</v>
      </c>
      <c r="E47" s="5">
        <v>46537.411817129629</v>
      </c>
      <c r="F47" s="6">
        <v>146</v>
      </c>
      <c r="G47" s="4" t="s">
        <v>1940</v>
      </c>
      <c r="H47" s="4" t="s">
        <v>87</v>
      </c>
      <c r="I47" s="4" t="s">
        <v>88</v>
      </c>
      <c r="J47" s="4" t="s">
        <v>87</v>
      </c>
      <c r="K47" s="4" t="s">
        <v>88</v>
      </c>
      <c r="L47" s="4" t="s">
        <v>87</v>
      </c>
      <c r="M47" s="4" t="s">
        <v>2097</v>
      </c>
      <c r="N47" s="4" t="s">
        <v>1554</v>
      </c>
      <c r="O47" s="4" t="s">
        <v>1555</v>
      </c>
      <c r="P47" s="4" t="s">
        <v>226</v>
      </c>
      <c r="Q47" s="4" t="s">
        <v>7</v>
      </c>
      <c r="R47" s="4" t="s">
        <v>2098</v>
      </c>
      <c r="S47" s="4" t="s">
        <v>100</v>
      </c>
      <c r="T47" s="4" t="s">
        <v>129</v>
      </c>
    </row>
    <row r="48" spans="1:20" ht="40" customHeight="1" x14ac:dyDescent="0.35">
      <c r="A48" s="4" t="s">
        <v>2099</v>
      </c>
      <c r="B48" s="4" t="s">
        <v>2100</v>
      </c>
      <c r="C48" s="4" t="s">
        <v>2101</v>
      </c>
      <c r="D48" s="5">
        <v>45799.673402777778</v>
      </c>
      <c r="E48" s="5">
        <v>46529.673402777778</v>
      </c>
      <c r="F48" s="6">
        <v>21</v>
      </c>
      <c r="G48" s="4" t="s">
        <v>1930</v>
      </c>
      <c r="H48" s="4" t="s">
        <v>87</v>
      </c>
      <c r="I48" s="4" t="s">
        <v>87</v>
      </c>
      <c r="J48" s="4" t="s">
        <v>87</v>
      </c>
      <c r="K48" s="4" t="s">
        <v>88</v>
      </c>
      <c r="L48" s="4" t="s">
        <v>87</v>
      </c>
      <c r="M48" s="4" t="s">
        <v>2102</v>
      </c>
      <c r="N48" s="4" t="s">
        <v>380</v>
      </c>
      <c r="O48" s="4" t="s">
        <v>232</v>
      </c>
      <c r="P48" s="4" t="s">
        <v>226</v>
      </c>
      <c r="Q48" s="4" t="s">
        <v>7</v>
      </c>
      <c r="R48" s="4" t="s">
        <v>906</v>
      </c>
      <c r="S48" s="4" t="s">
        <v>100</v>
      </c>
      <c r="T48" s="4" t="s">
        <v>129</v>
      </c>
    </row>
    <row r="49" spans="1:20" ht="40" customHeight="1" x14ac:dyDescent="0.35">
      <c r="A49" s="4" t="s">
        <v>2103</v>
      </c>
      <c r="B49" s="4" t="s">
        <v>2104</v>
      </c>
      <c r="C49" s="4" t="s">
        <v>1935</v>
      </c>
      <c r="D49" s="5">
        <v>45593.528749999998</v>
      </c>
      <c r="E49" s="5">
        <v>46323.528749999998</v>
      </c>
      <c r="F49" s="6">
        <v>26</v>
      </c>
      <c r="G49" s="4" t="s">
        <v>1940</v>
      </c>
      <c r="H49" s="4" t="s">
        <v>88</v>
      </c>
      <c r="I49" s="4" t="s">
        <v>88</v>
      </c>
      <c r="J49" s="4" t="s">
        <v>87</v>
      </c>
      <c r="K49" s="4" t="s">
        <v>88</v>
      </c>
      <c r="L49" s="4" t="s">
        <v>87</v>
      </c>
      <c r="M49" s="4" t="s">
        <v>2105</v>
      </c>
      <c r="N49" s="4" t="s">
        <v>380</v>
      </c>
      <c r="O49" s="4" t="s">
        <v>2106</v>
      </c>
      <c r="P49" s="4" t="s">
        <v>226</v>
      </c>
      <c r="Q49" s="4" t="s">
        <v>7</v>
      </c>
      <c r="R49" s="4" t="s">
        <v>2107</v>
      </c>
      <c r="S49" s="4" t="s">
        <v>100</v>
      </c>
      <c r="T49" s="4" t="s">
        <v>129</v>
      </c>
    </row>
    <row r="50" spans="1:20" ht="40" customHeight="1" x14ac:dyDescent="0.35">
      <c r="A50" s="4" t="s">
        <v>2108</v>
      </c>
      <c r="B50" s="4" t="s">
        <v>2109</v>
      </c>
      <c r="C50" s="4" t="s">
        <v>1929</v>
      </c>
      <c r="D50" s="5">
        <v>45309.421342592592</v>
      </c>
      <c r="E50" s="5">
        <v>46040.421342592592</v>
      </c>
      <c r="F50" s="6">
        <v>32</v>
      </c>
      <c r="G50" s="4" t="s">
        <v>1940</v>
      </c>
      <c r="H50" s="4" t="s">
        <v>87</v>
      </c>
      <c r="I50" s="4" t="s">
        <v>88</v>
      </c>
      <c r="J50" s="4" t="s">
        <v>87</v>
      </c>
      <c r="K50" s="4" t="s">
        <v>88</v>
      </c>
      <c r="L50" s="4" t="s">
        <v>87</v>
      </c>
      <c r="M50" s="4" t="s">
        <v>2110</v>
      </c>
      <c r="N50" s="4" t="s">
        <v>380</v>
      </c>
      <c r="O50" s="4" t="s">
        <v>381</v>
      </c>
      <c r="P50" s="4" t="s">
        <v>226</v>
      </c>
      <c r="Q50" s="4" t="s">
        <v>7</v>
      </c>
      <c r="R50" s="4" t="s">
        <v>199</v>
      </c>
      <c r="S50" s="4" t="s">
        <v>100</v>
      </c>
      <c r="T50" s="4" t="s">
        <v>129</v>
      </c>
    </row>
    <row r="51" spans="1:20" ht="40" customHeight="1" x14ac:dyDescent="0.35">
      <c r="A51" s="4" t="s">
        <v>2111</v>
      </c>
      <c r="B51" s="4" t="s">
        <v>2112</v>
      </c>
      <c r="C51" s="4" t="s">
        <v>1935</v>
      </c>
      <c r="D51" s="5">
        <v>45390.60769675926</v>
      </c>
      <c r="E51" s="5">
        <v>46120.60769675926</v>
      </c>
      <c r="F51" s="6">
        <v>27</v>
      </c>
      <c r="G51" s="4" t="s">
        <v>1930</v>
      </c>
      <c r="H51" s="4" t="s">
        <v>88</v>
      </c>
      <c r="I51" s="4" t="s">
        <v>87</v>
      </c>
      <c r="J51" s="4" t="s">
        <v>87</v>
      </c>
      <c r="K51" s="4" t="s">
        <v>88</v>
      </c>
      <c r="L51" s="4" t="s">
        <v>87</v>
      </c>
      <c r="M51" s="4" t="s">
        <v>2113</v>
      </c>
      <c r="N51" s="4" t="s">
        <v>380</v>
      </c>
      <c r="O51" s="4" t="s">
        <v>381</v>
      </c>
      <c r="P51" s="4" t="s">
        <v>226</v>
      </c>
      <c r="Q51" s="4" t="s">
        <v>7</v>
      </c>
      <c r="R51" s="4" t="s">
        <v>2114</v>
      </c>
      <c r="S51" s="4" t="s">
        <v>100</v>
      </c>
      <c r="T51" s="4" t="s">
        <v>129</v>
      </c>
    </row>
    <row r="52" spans="1:20" ht="40" customHeight="1" x14ac:dyDescent="0.35">
      <c r="A52" s="4" t="s">
        <v>2115</v>
      </c>
      <c r="B52" s="4" t="s">
        <v>2116</v>
      </c>
      <c r="C52" s="4" t="s">
        <v>1935</v>
      </c>
      <c r="D52" s="5">
        <v>45926.706099537041</v>
      </c>
      <c r="E52" s="5">
        <v>46107.706099537041</v>
      </c>
      <c r="F52" s="6">
        <v>31</v>
      </c>
      <c r="G52" s="4" t="s">
        <v>1959</v>
      </c>
      <c r="H52" s="4" t="s">
        <v>87</v>
      </c>
      <c r="I52" s="4" t="s">
        <v>88</v>
      </c>
      <c r="J52" s="4" t="s">
        <v>87</v>
      </c>
      <c r="K52" s="4" t="s">
        <v>88</v>
      </c>
      <c r="L52" s="4" t="s">
        <v>87</v>
      </c>
      <c r="M52" s="4" t="s">
        <v>2117</v>
      </c>
      <c r="N52" s="4" t="s">
        <v>186</v>
      </c>
      <c r="O52" s="4" t="s">
        <v>187</v>
      </c>
      <c r="P52" s="4" t="s">
        <v>188</v>
      </c>
      <c r="Q52" s="4" t="s">
        <v>7</v>
      </c>
      <c r="R52" s="4" t="s">
        <v>2115</v>
      </c>
      <c r="S52" s="4" t="s">
        <v>92</v>
      </c>
      <c r="T52" s="4" t="s">
        <v>93</v>
      </c>
    </row>
    <row r="53" spans="1:20" ht="40" customHeight="1" x14ac:dyDescent="0.35">
      <c r="A53" s="4" t="s">
        <v>2118</v>
      </c>
      <c r="B53" s="4" t="s">
        <v>2119</v>
      </c>
      <c r="C53" s="4" t="s">
        <v>1935</v>
      </c>
      <c r="D53" s="5">
        <v>45888.586377314816</v>
      </c>
      <c r="E53" s="5">
        <v>46618.586377314816</v>
      </c>
      <c r="F53" s="6">
        <v>23</v>
      </c>
      <c r="G53" s="4" t="s">
        <v>1959</v>
      </c>
      <c r="H53" s="4" t="s">
        <v>87</v>
      </c>
      <c r="I53" s="4" t="s">
        <v>88</v>
      </c>
      <c r="J53" s="4" t="s">
        <v>87</v>
      </c>
      <c r="K53" s="4" t="s">
        <v>88</v>
      </c>
      <c r="L53" s="4" t="s">
        <v>87</v>
      </c>
      <c r="M53" s="4" t="s">
        <v>2120</v>
      </c>
      <c r="N53" s="4" t="s">
        <v>241</v>
      </c>
      <c r="O53" s="4" t="s">
        <v>242</v>
      </c>
      <c r="P53" s="4" t="s">
        <v>226</v>
      </c>
      <c r="Q53" s="4" t="s">
        <v>7</v>
      </c>
      <c r="R53" s="4" t="s">
        <v>906</v>
      </c>
      <c r="S53" s="4" t="s">
        <v>100</v>
      </c>
      <c r="T53" s="4" t="s">
        <v>129</v>
      </c>
    </row>
    <row r="54" spans="1:20" ht="40" customHeight="1" x14ac:dyDescent="0.35">
      <c r="A54" s="4" t="s">
        <v>2121</v>
      </c>
      <c r="B54" s="4" t="s">
        <v>2122</v>
      </c>
      <c r="C54" s="4" t="s">
        <v>2101</v>
      </c>
      <c r="D54" s="5">
        <v>45832.358483796299</v>
      </c>
      <c r="E54" s="5">
        <v>46562.358483796299</v>
      </c>
      <c r="F54" s="6">
        <v>28</v>
      </c>
      <c r="G54" s="4" t="s">
        <v>1930</v>
      </c>
      <c r="H54" s="4" t="s">
        <v>87</v>
      </c>
      <c r="I54" s="4" t="s">
        <v>87</v>
      </c>
      <c r="J54" s="4" t="s">
        <v>87</v>
      </c>
      <c r="K54" s="4" t="s">
        <v>88</v>
      </c>
      <c r="L54" s="4" t="s">
        <v>87</v>
      </c>
      <c r="M54" s="4" t="s">
        <v>2123</v>
      </c>
      <c r="N54" s="4" t="s">
        <v>241</v>
      </c>
      <c r="O54" s="4" t="s">
        <v>242</v>
      </c>
      <c r="P54" s="4" t="s">
        <v>226</v>
      </c>
      <c r="Q54" s="4" t="s">
        <v>7</v>
      </c>
      <c r="R54" s="4" t="s">
        <v>906</v>
      </c>
      <c r="S54" s="4" t="s">
        <v>100</v>
      </c>
      <c r="T54" s="4" t="s">
        <v>129</v>
      </c>
    </row>
    <row r="55" spans="1:20" ht="40" customHeight="1" x14ac:dyDescent="0.35">
      <c r="A55" s="4" t="s">
        <v>2124</v>
      </c>
      <c r="B55" s="4" t="s">
        <v>2125</v>
      </c>
      <c r="C55" s="4" t="s">
        <v>1935</v>
      </c>
      <c r="D55" s="5">
        <v>45987.600358796291</v>
      </c>
      <c r="E55" s="5">
        <v>46717.600358796291</v>
      </c>
      <c r="F55" s="6">
        <v>21</v>
      </c>
      <c r="G55" s="4" t="s">
        <v>1930</v>
      </c>
      <c r="H55" s="4" t="s">
        <v>87</v>
      </c>
      <c r="I55" s="4" t="s">
        <v>87</v>
      </c>
      <c r="J55" s="4" t="s">
        <v>87</v>
      </c>
      <c r="K55" s="4" t="s">
        <v>87</v>
      </c>
      <c r="L55" s="4" t="s">
        <v>87</v>
      </c>
      <c r="M55" s="4" t="s">
        <v>2126</v>
      </c>
      <c r="N55" s="4" t="s">
        <v>156</v>
      </c>
      <c r="O55" s="4" t="s">
        <v>157</v>
      </c>
      <c r="P55" s="4" t="s">
        <v>158</v>
      </c>
      <c r="Q55" s="4" t="s">
        <v>7</v>
      </c>
      <c r="R55" s="4" t="s">
        <v>2127</v>
      </c>
      <c r="S55" s="4" t="s">
        <v>100</v>
      </c>
      <c r="T55" s="4" t="s">
        <v>129</v>
      </c>
    </row>
    <row r="56" spans="1:20" ht="40" customHeight="1" x14ac:dyDescent="0.35">
      <c r="A56" s="4" t="s">
        <v>2128</v>
      </c>
      <c r="B56" s="4" t="s">
        <v>2129</v>
      </c>
      <c r="C56" s="4" t="s">
        <v>1935</v>
      </c>
      <c r="D56" s="5">
        <v>45936.471331018518</v>
      </c>
      <c r="E56" s="5">
        <v>46666.471331018518</v>
      </c>
      <c r="F56" s="6">
        <v>32</v>
      </c>
      <c r="G56" s="4" t="s">
        <v>1940</v>
      </c>
      <c r="H56" s="4" t="s">
        <v>88</v>
      </c>
      <c r="I56" s="4" t="s">
        <v>88</v>
      </c>
      <c r="J56" s="4" t="s">
        <v>88</v>
      </c>
      <c r="K56" s="4" t="s">
        <v>88</v>
      </c>
      <c r="L56" s="4" t="s">
        <v>87</v>
      </c>
      <c r="M56" s="4" t="s">
        <v>2130</v>
      </c>
      <c r="N56" s="4" t="s">
        <v>3</v>
      </c>
      <c r="O56" s="4" t="s">
        <v>466</v>
      </c>
      <c r="P56" s="4" t="s">
        <v>98</v>
      </c>
      <c r="Q56" s="4" t="s">
        <v>3</v>
      </c>
      <c r="R56" s="4" t="s">
        <v>706</v>
      </c>
      <c r="S56" s="4" t="s">
        <v>100</v>
      </c>
      <c r="T56" s="4" t="s">
        <v>129</v>
      </c>
    </row>
    <row r="57" spans="1:20" ht="40" customHeight="1" x14ac:dyDescent="0.35">
      <c r="A57" s="4" t="s">
        <v>2131</v>
      </c>
      <c r="B57" s="4" t="s">
        <v>2132</v>
      </c>
      <c r="C57" s="4" t="s">
        <v>1935</v>
      </c>
      <c r="D57" s="5">
        <v>45576.565763888888</v>
      </c>
      <c r="E57" s="5">
        <v>46306.565763888888</v>
      </c>
      <c r="F57" s="6">
        <v>24</v>
      </c>
      <c r="G57" s="4" t="s">
        <v>1955</v>
      </c>
      <c r="H57" s="4" t="s">
        <v>87</v>
      </c>
      <c r="I57" s="4" t="s">
        <v>87</v>
      </c>
      <c r="J57" s="4" t="s">
        <v>87</v>
      </c>
      <c r="K57" s="4" t="s">
        <v>88</v>
      </c>
      <c r="L57" s="4" t="s">
        <v>87</v>
      </c>
      <c r="M57" s="4" t="s">
        <v>2133</v>
      </c>
      <c r="N57" s="4" t="s">
        <v>3</v>
      </c>
      <c r="O57" s="4" t="s">
        <v>1292</v>
      </c>
      <c r="P57" s="4" t="s">
        <v>98</v>
      </c>
      <c r="Q57" s="4" t="s">
        <v>3</v>
      </c>
      <c r="R57" s="4" t="s">
        <v>2134</v>
      </c>
      <c r="S57" s="4" t="s">
        <v>100</v>
      </c>
      <c r="T57" s="4" t="s">
        <v>129</v>
      </c>
    </row>
    <row r="58" spans="1:20" ht="40" customHeight="1" x14ac:dyDescent="0.35">
      <c r="A58" s="4" t="s">
        <v>2135</v>
      </c>
      <c r="B58" s="4" t="s">
        <v>2136</v>
      </c>
      <c r="C58" s="4" t="s">
        <v>1935</v>
      </c>
      <c r="D58" s="5">
        <v>45576.563298611116</v>
      </c>
      <c r="E58" s="5">
        <v>46306.563298611116</v>
      </c>
      <c r="F58" s="6">
        <v>24</v>
      </c>
      <c r="G58" s="4" t="s">
        <v>1940</v>
      </c>
      <c r="H58" s="4" t="s">
        <v>87</v>
      </c>
      <c r="I58" s="4" t="s">
        <v>88</v>
      </c>
      <c r="J58" s="4" t="s">
        <v>87</v>
      </c>
      <c r="K58" s="4" t="s">
        <v>88</v>
      </c>
      <c r="L58" s="4" t="s">
        <v>87</v>
      </c>
      <c r="M58" s="4" t="s">
        <v>2137</v>
      </c>
      <c r="N58" s="4" t="s">
        <v>3</v>
      </c>
      <c r="O58" s="4" t="s">
        <v>833</v>
      </c>
      <c r="P58" s="4" t="s">
        <v>98</v>
      </c>
      <c r="Q58" s="4" t="s">
        <v>3</v>
      </c>
      <c r="R58" s="4" t="s">
        <v>2134</v>
      </c>
      <c r="S58" s="4" t="s">
        <v>100</v>
      </c>
      <c r="T58" s="4" t="s">
        <v>129</v>
      </c>
    </row>
    <row r="59" spans="1:20" ht="40" customHeight="1" x14ac:dyDescent="0.35">
      <c r="A59" s="4" t="s">
        <v>2138</v>
      </c>
      <c r="B59" s="4" t="s">
        <v>2139</v>
      </c>
      <c r="C59" s="4" t="s">
        <v>1935</v>
      </c>
      <c r="D59" s="5">
        <v>45646.495925925927</v>
      </c>
      <c r="E59" s="5">
        <v>46376.495925925927</v>
      </c>
      <c r="F59" s="6">
        <v>24</v>
      </c>
      <c r="G59" s="4" t="s">
        <v>1940</v>
      </c>
      <c r="H59" s="4" t="s">
        <v>88</v>
      </c>
      <c r="I59" s="4" t="s">
        <v>88</v>
      </c>
      <c r="J59" s="4" t="s">
        <v>87</v>
      </c>
      <c r="K59" s="4" t="s">
        <v>88</v>
      </c>
      <c r="L59" s="4" t="s">
        <v>87</v>
      </c>
      <c r="M59" s="4" t="s">
        <v>2140</v>
      </c>
      <c r="N59" s="4" t="s">
        <v>3</v>
      </c>
      <c r="O59" s="4" t="s">
        <v>593</v>
      </c>
      <c r="P59" s="4" t="s">
        <v>98</v>
      </c>
      <c r="Q59" s="4" t="s">
        <v>3</v>
      </c>
      <c r="R59" s="4" t="s">
        <v>2141</v>
      </c>
      <c r="S59" s="4" t="s">
        <v>100</v>
      </c>
      <c r="T59" s="4" t="s">
        <v>129</v>
      </c>
    </row>
    <row r="60" spans="1:20" ht="40" customHeight="1" x14ac:dyDescent="0.35">
      <c r="A60" s="4" t="s">
        <v>2142</v>
      </c>
      <c r="B60" s="4" t="s">
        <v>2143</v>
      </c>
      <c r="C60" s="4" t="s">
        <v>1935</v>
      </c>
      <c r="D60" s="5">
        <v>45630.6330787037</v>
      </c>
      <c r="E60" s="5">
        <v>46360.6330787037</v>
      </c>
      <c r="F60" s="6">
        <v>22</v>
      </c>
      <c r="G60" s="4" t="s">
        <v>1955</v>
      </c>
      <c r="H60" s="4" t="s">
        <v>87</v>
      </c>
      <c r="I60" s="4" t="s">
        <v>87</v>
      </c>
      <c r="J60" s="4" t="s">
        <v>87</v>
      </c>
      <c r="K60" s="4" t="s">
        <v>88</v>
      </c>
      <c r="L60" s="4" t="s">
        <v>87</v>
      </c>
      <c r="M60" s="4" t="s">
        <v>2144</v>
      </c>
      <c r="N60" s="4" t="s">
        <v>3</v>
      </c>
      <c r="O60" s="4" t="s">
        <v>603</v>
      </c>
      <c r="P60" s="4" t="s">
        <v>98</v>
      </c>
      <c r="Q60" s="4" t="s">
        <v>3</v>
      </c>
      <c r="R60" s="4" t="s">
        <v>2142</v>
      </c>
      <c r="S60" s="4" t="s">
        <v>100</v>
      </c>
      <c r="T60" s="4" t="s">
        <v>129</v>
      </c>
    </row>
    <row r="61" spans="1:20" ht="40" customHeight="1" x14ac:dyDescent="0.35">
      <c r="A61" s="4" t="s">
        <v>2145</v>
      </c>
      <c r="B61" s="4" t="s">
        <v>2146</v>
      </c>
      <c r="C61" s="4" t="s">
        <v>1935</v>
      </c>
      <c r="D61" s="5">
        <v>45645.611307870371</v>
      </c>
      <c r="E61" s="5">
        <v>46375.611307870371</v>
      </c>
      <c r="F61" s="6">
        <v>27</v>
      </c>
      <c r="G61" s="4" t="s">
        <v>1936</v>
      </c>
      <c r="H61" s="4" t="s">
        <v>87</v>
      </c>
      <c r="I61" s="4" t="s">
        <v>87</v>
      </c>
      <c r="J61" s="4" t="s">
        <v>87</v>
      </c>
      <c r="K61" s="4" t="s">
        <v>88</v>
      </c>
      <c r="L61" s="4" t="s">
        <v>87</v>
      </c>
      <c r="M61" s="4" t="s">
        <v>2147</v>
      </c>
      <c r="N61" s="4" t="s">
        <v>3</v>
      </c>
      <c r="O61" s="4" t="s">
        <v>792</v>
      </c>
      <c r="P61" s="4" t="s">
        <v>98</v>
      </c>
      <c r="Q61" s="4" t="s">
        <v>3</v>
      </c>
      <c r="R61" s="4" t="s">
        <v>2134</v>
      </c>
      <c r="S61" s="4" t="s">
        <v>100</v>
      </c>
      <c r="T61" s="4" t="s">
        <v>129</v>
      </c>
    </row>
    <row r="62" spans="1:20" ht="40" customHeight="1" x14ac:dyDescent="0.35">
      <c r="A62" s="4" t="s">
        <v>2148</v>
      </c>
      <c r="B62" s="4" t="s">
        <v>2149</v>
      </c>
      <c r="C62" s="4" t="s">
        <v>1935</v>
      </c>
      <c r="D62" s="5">
        <v>45407.396898148145</v>
      </c>
      <c r="E62" s="5">
        <v>46137.396898148145</v>
      </c>
      <c r="F62" s="6">
        <v>18</v>
      </c>
      <c r="G62" s="4" t="s">
        <v>1940</v>
      </c>
      <c r="H62" s="4" t="s">
        <v>87</v>
      </c>
      <c r="I62" s="4" t="s">
        <v>88</v>
      </c>
      <c r="J62" s="4" t="s">
        <v>87</v>
      </c>
      <c r="K62" s="4" t="s">
        <v>88</v>
      </c>
      <c r="L62" s="4" t="s">
        <v>87</v>
      </c>
      <c r="M62" s="4" t="s">
        <v>2150</v>
      </c>
      <c r="N62" s="4" t="s">
        <v>3</v>
      </c>
      <c r="O62" s="4" t="s">
        <v>545</v>
      </c>
      <c r="P62" s="4" t="s">
        <v>98</v>
      </c>
      <c r="Q62" s="4" t="s">
        <v>3</v>
      </c>
      <c r="R62" s="4" t="s">
        <v>2151</v>
      </c>
      <c r="S62" s="4" t="s">
        <v>100</v>
      </c>
      <c r="T62" s="4" t="s">
        <v>129</v>
      </c>
    </row>
    <row r="63" spans="1:20" ht="40" customHeight="1" x14ac:dyDescent="0.35">
      <c r="A63" s="4" t="s">
        <v>2152</v>
      </c>
      <c r="B63" s="4" t="s">
        <v>2153</v>
      </c>
      <c r="C63" s="4" t="s">
        <v>1935</v>
      </c>
      <c r="D63" s="5">
        <v>45665.401249999995</v>
      </c>
      <c r="E63" s="5">
        <v>46395.401249999995</v>
      </c>
      <c r="F63" s="6">
        <v>28</v>
      </c>
      <c r="G63" s="4" t="s">
        <v>1940</v>
      </c>
      <c r="H63" s="4" t="s">
        <v>87</v>
      </c>
      <c r="I63" s="4" t="s">
        <v>88</v>
      </c>
      <c r="J63" s="4" t="s">
        <v>87</v>
      </c>
      <c r="K63" s="4" t="s">
        <v>88</v>
      </c>
      <c r="L63" s="4" t="s">
        <v>87</v>
      </c>
      <c r="M63" s="4" t="s">
        <v>2154</v>
      </c>
      <c r="N63" s="4" t="s">
        <v>3</v>
      </c>
      <c r="O63" s="4" t="s">
        <v>466</v>
      </c>
      <c r="P63" s="4" t="s">
        <v>98</v>
      </c>
      <c r="Q63" s="4" t="s">
        <v>3</v>
      </c>
      <c r="R63" s="4" t="s">
        <v>2044</v>
      </c>
      <c r="S63" s="4" t="s">
        <v>100</v>
      </c>
      <c r="T63" s="4" t="s">
        <v>129</v>
      </c>
    </row>
    <row r="64" spans="1:20" ht="40" customHeight="1" x14ac:dyDescent="0.35">
      <c r="A64" s="4" t="s">
        <v>2155</v>
      </c>
      <c r="B64" s="4" t="s">
        <v>2156</v>
      </c>
      <c r="C64" s="4" t="s">
        <v>1935</v>
      </c>
      <c r="D64" s="5">
        <v>45597.514641203699</v>
      </c>
      <c r="E64" s="5">
        <v>46327.514641203699</v>
      </c>
      <c r="F64" s="6">
        <v>39</v>
      </c>
      <c r="G64" s="4" t="s">
        <v>1955</v>
      </c>
      <c r="H64" s="4" t="s">
        <v>87</v>
      </c>
      <c r="I64" s="4" t="s">
        <v>87</v>
      </c>
      <c r="J64" s="4" t="s">
        <v>87</v>
      </c>
      <c r="K64" s="4" t="s">
        <v>88</v>
      </c>
      <c r="L64" s="4" t="s">
        <v>87</v>
      </c>
      <c r="M64" s="4" t="s">
        <v>2157</v>
      </c>
      <c r="N64" s="4" t="s">
        <v>3</v>
      </c>
      <c r="O64" s="4" t="s">
        <v>792</v>
      </c>
      <c r="P64" s="4" t="s">
        <v>98</v>
      </c>
      <c r="Q64" s="4" t="s">
        <v>3</v>
      </c>
      <c r="R64" s="4" t="s">
        <v>2134</v>
      </c>
      <c r="S64" s="4" t="s">
        <v>100</v>
      </c>
      <c r="T64" s="4" t="s">
        <v>129</v>
      </c>
    </row>
    <row r="65" spans="1:20" ht="40" customHeight="1" x14ac:dyDescent="0.35">
      <c r="A65" s="4" t="s">
        <v>2158</v>
      </c>
      <c r="B65" s="4" t="s">
        <v>2159</v>
      </c>
      <c r="C65" s="4" t="s">
        <v>2101</v>
      </c>
      <c r="D65" s="5">
        <v>45463.516319444447</v>
      </c>
      <c r="E65" s="5">
        <v>46193.516319444447</v>
      </c>
      <c r="F65" s="6">
        <v>30</v>
      </c>
      <c r="G65" s="4" t="s">
        <v>1955</v>
      </c>
      <c r="H65" s="4" t="s">
        <v>87</v>
      </c>
      <c r="I65" s="4" t="s">
        <v>88</v>
      </c>
      <c r="J65" s="4" t="s">
        <v>87</v>
      </c>
      <c r="K65" s="4" t="s">
        <v>88</v>
      </c>
      <c r="L65" s="4" t="s">
        <v>87</v>
      </c>
      <c r="M65" s="4" t="s">
        <v>2160</v>
      </c>
      <c r="N65" s="4" t="s">
        <v>3</v>
      </c>
      <c r="O65" s="4" t="s">
        <v>593</v>
      </c>
      <c r="P65" s="4" t="s">
        <v>98</v>
      </c>
      <c r="Q65" s="4" t="s">
        <v>3</v>
      </c>
      <c r="R65" s="4" t="s">
        <v>590</v>
      </c>
      <c r="S65" s="4" t="s">
        <v>100</v>
      </c>
      <c r="T65" s="4" t="s">
        <v>129</v>
      </c>
    </row>
    <row r="66" spans="1:20" ht="40" customHeight="1" x14ac:dyDescent="0.35">
      <c r="A66" s="4" t="s">
        <v>2161</v>
      </c>
      <c r="B66" s="4" t="s">
        <v>2162</v>
      </c>
      <c r="C66" s="4" t="s">
        <v>1929</v>
      </c>
      <c r="D66" s="5">
        <v>45131.477812500001</v>
      </c>
      <c r="E66" s="5">
        <v>45862.477812500001</v>
      </c>
      <c r="F66" s="6">
        <v>65</v>
      </c>
      <c r="G66" s="4" t="s">
        <v>1955</v>
      </c>
      <c r="H66" s="4" t="s">
        <v>87</v>
      </c>
      <c r="I66" s="4" t="s">
        <v>87</v>
      </c>
      <c r="J66" s="4" t="s">
        <v>87</v>
      </c>
      <c r="K66" s="4" t="s">
        <v>88</v>
      </c>
      <c r="L66" s="4" t="s">
        <v>87</v>
      </c>
      <c r="M66" s="4" t="s">
        <v>2163</v>
      </c>
      <c r="N66" s="4" t="s">
        <v>3</v>
      </c>
      <c r="O66" s="4" t="s">
        <v>2164</v>
      </c>
      <c r="P66" s="4" t="s">
        <v>98</v>
      </c>
      <c r="Q66" s="4" t="s">
        <v>3</v>
      </c>
      <c r="R66" s="4" t="s">
        <v>467</v>
      </c>
      <c r="S66" s="4" t="s">
        <v>92</v>
      </c>
      <c r="T66" s="4" t="s">
        <v>129</v>
      </c>
    </row>
    <row r="67" spans="1:20" ht="40" customHeight="1" x14ac:dyDescent="0.35">
      <c r="A67" s="4" t="s">
        <v>2165</v>
      </c>
      <c r="B67" s="4" t="s">
        <v>2166</v>
      </c>
      <c r="C67" s="4" t="s">
        <v>1935</v>
      </c>
      <c r="D67" s="5">
        <v>45663.606168981481</v>
      </c>
      <c r="E67" s="5">
        <v>46393.606168981481</v>
      </c>
      <c r="F67" s="6">
        <v>33</v>
      </c>
      <c r="G67" s="4" t="s">
        <v>1940</v>
      </c>
      <c r="H67" s="4" t="s">
        <v>88</v>
      </c>
      <c r="I67" s="4" t="s">
        <v>88</v>
      </c>
      <c r="J67" s="4" t="s">
        <v>87</v>
      </c>
      <c r="K67" s="4" t="s">
        <v>88</v>
      </c>
      <c r="L67" s="4" t="s">
        <v>87</v>
      </c>
      <c r="M67" s="4" t="s">
        <v>2167</v>
      </c>
      <c r="N67" s="4" t="s">
        <v>3</v>
      </c>
      <c r="O67" s="4" t="s">
        <v>593</v>
      </c>
      <c r="P67" s="4" t="s">
        <v>98</v>
      </c>
      <c r="Q67" s="4" t="s">
        <v>3</v>
      </c>
      <c r="R67" s="4" t="s">
        <v>2141</v>
      </c>
      <c r="S67" s="4" t="s">
        <v>100</v>
      </c>
      <c r="T67" s="4" t="s">
        <v>129</v>
      </c>
    </row>
    <row r="68" spans="1:20" ht="40" customHeight="1" x14ac:dyDescent="0.35">
      <c r="A68" s="4" t="s">
        <v>2168</v>
      </c>
      <c r="B68" s="4" t="s">
        <v>2169</v>
      </c>
      <c r="C68" s="4" t="s">
        <v>1935</v>
      </c>
      <c r="D68" s="5">
        <v>45443.434479166666</v>
      </c>
      <c r="E68" s="5">
        <v>46173.434479166666</v>
      </c>
      <c r="F68" s="6">
        <v>29</v>
      </c>
      <c r="G68" s="4" t="s">
        <v>1940</v>
      </c>
      <c r="H68" s="4" t="s">
        <v>87</v>
      </c>
      <c r="I68" s="4" t="s">
        <v>88</v>
      </c>
      <c r="J68" s="4" t="s">
        <v>87</v>
      </c>
      <c r="K68" s="4" t="s">
        <v>88</v>
      </c>
      <c r="L68" s="4" t="s">
        <v>87</v>
      </c>
      <c r="M68" s="4" t="s">
        <v>2170</v>
      </c>
      <c r="N68" s="4" t="s">
        <v>3</v>
      </c>
      <c r="O68" s="4" t="s">
        <v>181</v>
      </c>
      <c r="P68" s="4" t="s">
        <v>98</v>
      </c>
      <c r="Q68" s="4" t="s">
        <v>3</v>
      </c>
      <c r="R68" s="4" t="s">
        <v>484</v>
      </c>
      <c r="S68" s="4" t="s">
        <v>100</v>
      </c>
      <c r="T68" s="4" t="s">
        <v>129</v>
      </c>
    </row>
    <row r="69" spans="1:20" ht="40" customHeight="1" x14ac:dyDescent="0.35">
      <c r="A69" s="4" t="s">
        <v>2171</v>
      </c>
      <c r="B69" s="4" t="s">
        <v>2172</v>
      </c>
      <c r="C69" s="4" t="s">
        <v>1935</v>
      </c>
      <c r="D69" s="5">
        <v>45667.416898148149</v>
      </c>
      <c r="E69" s="5">
        <v>46397.416898148149</v>
      </c>
      <c r="F69" s="6">
        <v>25</v>
      </c>
      <c r="G69" s="4" t="s">
        <v>1940</v>
      </c>
      <c r="H69" s="4" t="s">
        <v>87</v>
      </c>
      <c r="I69" s="4" t="s">
        <v>88</v>
      </c>
      <c r="J69" s="4" t="s">
        <v>87</v>
      </c>
      <c r="K69" s="4" t="s">
        <v>88</v>
      </c>
      <c r="L69" s="4" t="s">
        <v>87</v>
      </c>
      <c r="M69" s="4" t="s">
        <v>2173</v>
      </c>
      <c r="N69" s="4" t="s">
        <v>3</v>
      </c>
      <c r="O69" s="4" t="s">
        <v>104</v>
      </c>
      <c r="P69" s="4" t="s">
        <v>98</v>
      </c>
      <c r="Q69" s="4" t="s">
        <v>3</v>
      </c>
      <c r="R69" s="4" t="s">
        <v>2044</v>
      </c>
      <c r="S69" s="4" t="s">
        <v>100</v>
      </c>
      <c r="T69" s="4" t="s">
        <v>129</v>
      </c>
    </row>
    <row r="70" spans="1:20" ht="40" customHeight="1" x14ac:dyDescent="0.35">
      <c r="A70" s="4" t="s">
        <v>2174</v>
      </c>
      <c r="B70" s="4" t="s">
        <v>2175</v>
      </c>
      <c r="C70" s="4" t="s">
        <v>1935</v>
      </c>
      <c r="D70" s="5">
        <v>45764.553425925929</v>
      </c>
      <c r="E70" s="5">
        <v>46494.553425925929</v>
      </c>
      <c r="F70" s="6">
        <v>30</v>
      </c>
      <c r="G70" s="4" t="s">
        <v>1940</v>
      </c>
      <c r="H70" s="4" t="s">
        <v>88</v>
      </c>
      <c r="I70" s="4" t="s">
        <v>88</v>
      </c>
      <c r="J70" s="4" t="s">
        <v>87</v>
      </c>
      <c r="K70" s="4" t="s">
        <v>88</v>
      </c>
      <c r="L70" s="4" t="s">
        <v>88</v>
      </c>
      <c r="M70" s="4" t="s">
        <v>2176</v>
      </c>
      <c r="N70" s="4" t="s">
        <v>3</v>
      </c>
      <c r="O70" s="4" t="s">
        <v>2177</v>
      </c>
      <c r="P70" s="4" t="s">
        <v>98</v>
      </c>
      <c r="Q70" s="4" t="s">
        <v>3</v>
      </c>
      <c r="R70" s="4" t="s">
        <v>450</v>
      </c>
      <c r="S70" s="4" t="s">
        <v>100</v>
      </c>
      <c r="T70" s="4" t="s">
        <v>129</v>
      </c>
    </row>
    <row r="71" spans="1:20" ht="40" customHeight="1" x14ac:dyDescent="0.35">
      <c r="A71" s="4" t="s">
        <v>2178</v>
      </c>
      <c r="B71" s="4" t="s">
        <v>2179</v>
      </c>
      <c r="C71" s="4" t="s">
        <v>1935</v>
      </c>
      <c r="D71" s="5">
        <v>45630.432523148149</v>
      </c>
      <c r="E71" s="5">
        <v>46360.432523148149</v>
      </c>
      <c r="F71" s="6">
        <v>24</v>
      </c>
      <c r="G71" s="4" t="s">
        <v>1955</v>
      </c>
      <c r="H71" s="4" t="s">
        <v>87</v>
      </c>
      <c r="I71" s="4" t="s">
        <v>87</v>
      </c>
      <c r="J71" s="4" t="s">
        <v>87</v>
      </c>
      <c r="K71" s="4" t="s">
        <v>88</v>
      </c>
      <c r="L71" s="4" t="s">
        <v>87</v>
      </c>
      <c r="M71" s="4" t="s">
        <v>2180</v>
      </c>
      <c r="N71" s="4" t="s">
        <v>3</v>
      </c>
      <c r="O71" s="4" t="s">
        <v>104</v>
      </c>
      <c r="P71" s="4" t="s">
        <v>98</v>
      </c>
      <c r="Q71" s="4" t="s">
        <v>3</v>
      </c>
      <c r="R71" s="4" t="s">
        <v>2134</v>
      </c>
      <c r="S71" s="4" t="s">
        <v>100</v>
      </c>
      <c r="T71" s="4" t="s">
        <v>129</v>
      </c>
    </row>
    <row r="72" spans="1:20" ht="40" customHeight="1" x14ac:dyDescent="0.35">
      <c r="A72" s="4" t="s">
        <v>2181</v>
      </c>
      <c r="B72" s="4" t="s">
        <v>2182</v>
      </c>
      <c r="C72" s="4" t="s">
        <v>1935</v>
      </c>
      <c r="D72" s="5">
        <v>45932.515127314815</v>
      </c>
      <c r="E72" s="5">
        <v>46662.515127314815</v>
      </c>
      <c r="F72" s="6">
        <v>30</v>
      </c>
      <c r="G72" s="4" t="s">
        <v>1936</v>
      </c>
      <c r="H72" s="4" t="s">
        <v>88</v>
      </c>
      <c r="I72" s="4" t="s">
        <v>87</v>
      </c>
      <c r="J72" s="4" t="s">
        <v>88</v>
      </c>
      <c r="K72" s="4" t="s">
        <v>88</v>
      </c>
      <c r="L72" s="4" t="s">
        <v>88</v>
      </c>
      <c r="M72" s="4" t="s">
        <v>2183</v>
      </c>
      <c r="N72" s="4" t="s">
        <v>3</v>
      </c>
      <c r="O72" s="4" t="s">
        <v>545</v>
      </c>
      <c r="P72" s="4" t="s">
        <v>98</v>
      </c>
      <c r="Q72" s="4" t="s">
        <v>3</v>
      </c>
      <c r="R72" s="4" t="s">
        <v>2184</v>
      </c>
      <c r="S72" s="4" t="s">
        <v>100</v>
      </c>
      <c r="T72" s="4" t="s">
        <v>93</v>
      </c>
    </row>
    <row r="73" spans="1:20" ht="40" customHeight="1" x14ac:dyDescent="0.35">
      <c r="A73" s="4" t="s">
        <v>2185</v>
      </c>
      <c r="B73" s="4" t="s">
        <v>2186</v>
      </c>
      <c r="C73" s="4" t="s">
        <v>1935</v>
      </c>
      <c r="D73" s="5">
        <v>45471.700844907406</v>
      </c>
      <c r="E73" s="5">
        <v>46201.700844907406</v>
      </c>
      <c r="F73" s="6">
        <v>22</v>
      </c>
      <c r="G73" s="4" t="s">
        <v>1959</v>
      </c>
      <c r="H73" s="4" t="s">
        <v>87</v>
      </c>
      <c r="I73" s="4" t="s">
        <v>88</v>
      </c>
      <c r="J73" s="4" t="s">
        <v>87</v>
      </c>
      <c r="K73" s="4" t="s">
        <v>88</v>
      </c>
      <c r="L73" s="4" t="s">
        <v>87</v>
      </c>
      <c r="M73" s="4" t="s">
        <v>2187</v>
      </c>
      <c r="N73" s="4" t="s">
        <v>3</v>
      </c>
      <c r="O73" s="4" t="s">
        <v>2188</v>
      </c>
      <c r="P73" s="4" t="s">
        <v>98</v>
      </c>
      <c r="Q73" s="4" t="s">
        <v>3</v>
      </c>
      <c r="R73" s="4" t="s">
        <v>2189</v>
      </c>
      <c r="S73" s="4" t="s">
        <v>100</v>
      </c>
      <c r="T73" s="4" t="s">
        <v>129</v>
      </c>
    </row>
    <row r="74" spans="1:20" ht="40" customHeight="1" x14ac:dyDescent="0.35">
      <c r="A74" s="4" t="s">
        <v>2190</v>
      </c>
      <c r="B74" s="4" t="s">
        <v>2191</v>
      </c>
      <c r="C74" s="4" t="s">
        <v>1935</v>
      </c>
      <c r="D74" s="5">
        <v>45891.516296296293</v>
      </c>
      <c r="E74" s="5">
        <v>46075.516296296293</v>
      </c>
      <c r="F74" s="6">
        <v>16</v>
      </c>
      <c r="G74" s="4" t="s">
        <v>1936</v>
      </c>
      <c r="H74" s="4" t="s">
        <v>87</v>
      </c>
      <c r="I74" s="4" t="s">
        <v>87</v>
      </c>
      <c r="J74" s="4" t="s">
        <v>87</v>
      </c>
      <c r="K74" s="4" t="s">
        <v>88</v>
      </c>
      <c r="L74" s="4" t="s">
        <v>87</v>
      </c>
      <c r="M74" s="4" t="s">
        <v>2192</v>
      </c>
      <c r="N74" s="4" t="s">
        <v>3</v>
      </c>
      <c r="O74" s="4" t="s">
        <v>603</v>
      </c>
      <c r="P74" s="4" t="s">
        <v>98</v>
      </c>
      <c r="Q74" s="4" t="s">
        <v>3</v>
      </c>
      <c r="R74" s="4" t="s">
        <v>2193</v>
      </c>
      <c r="S74" s="4" t="s">
        <v>100</v>
      </c>
      <c r="T74" s="4" t="s">
        <v>93</v>
      </c>
    </row>
    <row r="75"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E5DDB-19B5-4F34-BCB2-F081E5D1E8F9}">
  <sheetPr>
    <tabColor theme="9"/>
  </sheetPr>
  <dimension ref="A1:IW41"/>
  <sheetViews>
    <sheetView topLeftCell="D1" zoomScaleNormal="100" workbookViewId="0">
      <pane ySplit="1" topLeftCell="A2" activePane="bottomLeft" state="frozen"/>
      <selection activeCell="B5" sqref="B5:B61"/>
      <selection pane="bottomLeft" activeCell="H3" sqref="H3"/>
    </sheetView>
  </sheetViews>
  <sheetFormatPr defaultColWidth="0" defaultRowHeight="15" customHeight="1" zeroHeight="1" x14ac:dyDescent="0.35"/>
  <cols>
    <col min="1" max="1" width="40.54296875" style="27" customWidth="1"/>
    <col min="2" max="16" width="20.54296875" style="27" customWidth="1"/>
    <col min="17" max="17" width="30.54296875" style="27" customWidth="1"/>
    <col min="18" max="21" width="20.54296875" style="27" customWidth="1"/>
    <col min="22" max="23" width="30.54296875" style="27" customWidth="1"/>
    <col min="24" max="25" width="20.54296875" style="27" customWidth="1"/>
    <col min="26" max="26" width="10.81640625" style="27" customWidth="1"/>
    <col min="27" max="257" width="10.81640625" style="27" hidden="1" customWidth="1"/>
    <col min="258" max="16384" width="8.7265625" style="27" hidden="1"/>
  </cols>
  <sheetData>
    <row r="1" spans="1:25" ht="40" customHeight="1" x14ac:dyDescent="0.35">
      <c r="A1" s="12" t="s">
        <v>41</v>
      </c>
      <c r="B1" s="12" t="s">
        <v>63</v>
      </c>
      <c r="C1" s="12" t="s">
        <v>42</v>
      </c>
      <c r="D1" s="12" t="s">
        <v>43</v>
      </c>
      <c r="E1" s="12" t="s">
        <v>44</v>
      </c>
      <c r="F1" s="12" t="s">
        <v>45</v>
      </c>
      <c r="G1" s="12" t="s">
        <v>73</v>
      </c>
      <c r="H1" s="12" t="s">
        <v>2385</v>
      </c>
      <c r="I1" s="12" t="s">
        <v>74</v>
      </c>
      <c r="J1" s="12" t="s">
        <v>75</v>
      </c>
      <c r="K1" s="12" t="s">
        <v>48</v>
      </c>
      <c r="L1" s="12" t="s">
        <v>49</v>
      </c>
      <c r="M1" s="12" t="s">
        <v>61</v>
      </c>
      <c r="N1" s="12" t="s">
        <v>50</v>
      </c>
      <c r="O1" s="12" t="s">
        <v>52</v>
      </c>
      <c r="P1" s="12" t="s">
        <v>51</v>
      </c>
      <c r="Q1" s="12" t="s">
        <v>53</v>
      </c>
      <c r="R1" s="12" t="s">
        <v>54</v>
      </c>
      <c r="S1" s="12" t="s">
        <v>55</v>
      </c>
      <c r="T1" s="12" t="s">
        <v>56</v>
      </c>
      <c r="U1" s="12" t="s">
        <v>57</v>
      </c>
      <c r="V1" s="12" t="s">
        <v>58</v>
      </c>
      <c r="W1" s="12" t="s">
        <v>78</v>
      </c>
      <c r="X1" s="12" t="s">
        <v>59</v>
      </c>
      <c r="Y1" s="12" t="s">
        <v>60</v>
      </c>
    </row>
    <row r="2" spans="1:25" ht="40" customHeight="1" x14ac:dyDescent="0.35">
      <c r="A2" s="24" t="s">
        <v>1847</v>
      </c>
      <c r="B2" s="24" t="s">
        <v>458</v>
      </c>
      <c r="C2" s="24" t="s">
        <v>1833</v>
      </c>
      <c r="D2" s="24" t="s">
        <v>1801</v>
      </c>
      <c r="E2" s="25">
        <v>44896</v>
      </c>
      <c r="F2" s="25">
        <v>45627</v>
      </c>
      <c r="G2" s="24" t="s">
        <v>88</v>
      </c>
      <c r="H2" s="24" t="s">
        <v>93</v>
      </c>
      <c r="I2" s="24" t="s">
        <v>88</v>
      </c>
      <c r="J2" s="24" t="s">
        <v>88</v>
      </c>
      <c r="K2" s="27" t="s">
        <v>88</v>
      </c>
      <c r="L2" s="27" t="s">
        <v>88</v>
      </c>
      <c r="M2" s="27" t="s">
        <v>88</v>
      </c>
      <c r="N2" s="27" t="s">
        <v>88</v>
      </c>
      <c r="O2" s="27" t="s">
        <v>88</v>
      </c>
      <c r="P2" s="27" t="s">
        <v>88</v>
      </c>
      <c r="Q2" s="24" t="s">
        <v>1848</v>
      </c>
      <c r="R2" s="24" t="s">
        <v>1849</v>
      </c>
      <c r="S2" s="24" t="s">
        <v>1850</v>
      </c>
      <c r="T2" s="24" t="s">
        <v>188</v>
      </c>
      <c r="U2" s="24" t="s">
        <v>7</v>
      </c>
      <c r="V2" s="24" t="s">
        <v>1851</v>
      </c>
      <c r="W2" s="24" t="s">
        <v>2374</v>
      </c>
      <c r="X2" s="24" t="s">
        <v>100</v>
      </c>
      <c r="Y2" s="24" t="s">
        <v>93</v>
      </c>
    </row>
    <row r="3" spans="1:25" ht="40" customHeight="1" x14ac:dyDescent="0.35">
      <c r="A3" s="24" t="s">
        <v>1906</v>
      </c>
      <c r="B3" s="24" t="s">
        <v>458</v>
      </c>
      <c r="C3" s="24" t="s">
        <v>1833</v>
      </c>
      <c r="D3" s="24" t="s">
        <v>1907</v>
      </c>
      <c r="E3" s="25">
        <v>45435</v>
      </c>
      <c r="F3" s="25">
        <v>46165</v>
      </c>
      <c r="G3" s="24" t="s">
        <v>88</v>
      </c>
      <c r="H3" s="24" t="s">
        <v>129</v>
      </c>
      <c r="I3" s="24" t="s">
        <v>87</v>
      </c>
      <c r="J3" s="24" t="s">
        <v>87</v>
      </c>
      <c r="K3" s="27" t="s">
        <v>88</v>
      </c>
      <c r="L3" s="27" t="s">
        <v>88</v>
      </c>
      <c r="M3" s="27" t="s">
        <v>88</v>
      </c>
      <c r="N3" s="27" t="s">
        <v>88</v>
      </c>
      <c r="O3" s="27" t="s">
        <v>88</v>
      </c>
      <c r="P3" s="27" t="s">
        <v>88</v>
      </c>
      <c r="Q3" s="24" t="s">
        <v>1908</v>
      </c>
      <c r="R3" s="24" t="s">
        <v>211</v>
      </c>
      <c r="S3" s="24" t="s">
        <v>212</v>
      </c>
      <c r="T3" s="24" t="s">
        <v>213</v>
      </c>
      <c r="U3" s="24" t="s">
        <v>8</v>
      </c>
      <c r="V3" s="24" t="s">
        <v>1909</v>
      </c>
      <c r="W3" s="24" t="s">
        <v>2375</v>
      </c>
      <c r="X3" s="24" t="s">
        <v>100</v>
      </c>
      <c r="Y3" s="24" t="s">
        <v>93</v>
      </c>
    </row>
    <row r="4" spans="1:25" ht="40" customHeight="1" x14ac:dyDescent="0.35">
      <c r="A4" s="24" t="s">
        <v>1844</v>
      </c>
      <c r="B4" s="24" t="s">
        <v>458</v>
      </c>
      <c r="C4" s="24" t="s">
        <v>1833</v>
      </c>
      <c r="D4" s="24" t="s">
        <v>1845</v>
      </c>
      <c r="E4" s="25">
        <v>45196</v>
      </c>
      <c r="F4" s="25">
        <v>45378</v>
      </c>
      <c r="G4" s="24" t="s">
        <v>88</v>
      </c>
      <c r="H4" s="24" t="s">
        <v>93</v>
      </c>
      <c r="I4" s="24" t="s">
        <v>88</v>
      </c>
      <c r="J4" s="24" t="s">
        <v>88</v>
      </c>
      <c r="K4" s="24" t="s">
        <v>88</v>
      </c>
      <c r="L4" s="24" t="s">
        <v>87</v>
      </c>
      <c r="M4" s="24" t="s">
        <v>88</v>
      </c>
      <c r="N4" s="24" t="s">
        <v>87</v>
      </c>
      <c r="O4" s="24" t="s">
        <v>88</v>
      </c>
      <c r="P4" s="24" t="s">
        <v>87</v>
      </c>
      <c r="Q4" s="24" t="s">
        <v>1846</v>
      </c>
      <c r="R4" s="24" t="s">
        <v>3</v>
      </c>
      <c r="S4" s="24" t="s">
        <v>1830</v>
      </c>
      <c r="T4" s="24" t="s">
        <v>98</v>
      </c>
      <c r="U4" s="24" t="s">
        <v>3</v>
      </c>
      <c r="V4" s="24" t="s">
        <v>1773</v>
      </c>
      <c r="W4" s="24" t="s">
        <v>2374</v>
      </c>
      <c r="X4" s="24" t="s">
        <v>100</v>
      </c>
      <c r="Y4" s="24" t="s">
        <v>93</v>
      </c>
    </row>
    <row r="5" spans="1:25" ht="40" customHeight="1" x14ac:dyDescent="0.35">
      <c r="A5" s="24" t="s">
        <v>1865</v>
      </c>
      <c r="B5" s="24" t="s">
        <v>458</v>
      </c>
      <c r="C5" s="24" t="s">
        <v>1833</v>
      </c>
      <c r="D5" s="24" t="s">
        <v>1866</v>
      </c>
      <c r="E5" s="25">
        <v>44952</v>
      </c>
      <c r="F5" s="25">
        <v>45683</v>
      </c>
      <c r="G5" s="24" t="s">
        <v>88</v>
      </c>
      <c r="H5" s="24" t="s">
        <v>93</v>
      </c>
      <c r="I5" s="24" t="s">
        <v>88</v>
      </c>
      <c r="J5" s="24" t="s">
        <v>88</v>
      </c>
      <c r="K5" s="24" t="s">
        <v>88</v>
      </c>
      <c r="L5" s="24" t="s">
        <v>87</v>
      </c>
      <c r="M5" s="24" t="s">
        <v>87</v>
      </c>
      <c r="N5" s="24" t="s">
        <v>87</v>
      </c>
      <c r="O5" s="24" t="s">
        <v>88</v>
      </c>
      <c r="P5" s="24" t="s">
        <v>87</v>
      </c>
      <c r="Q5" s="24" t="s">
        <v>1867</v>
      </c>
      <c r="R5" s="24" t="s">
        <v>231</v>
      </c>
      <c r="S5" s="24" t="s">
        <v>232</v>
      </c>
      <c r="T5" s="24" t="s">
        <v>226</v>
      </c>
      <c r="U5" s="24" t="s">
        <v>7</v>
      </c>
      <c r="V5" s="24" t="s">
        <v>1868</v>
      </c>
      <c r="W5" s="24" t="s">
        <v>2374</v>
      </c>
      <c r="X5" s="24" t="s">
        <v>100</v>
      </c>
      <c r="Y5" s="24" t="s">
        <v>93</v>
      </c>
    </row>
    <row r="6" spans="1:25" ht="40" customHeight="1" x14ac:dyDescent="0.35">
      <c r="A6" s="24" t="s">
        <v>1861</v>
      </c>
      <c r="B6" s="24" t="s">
        <v>458</v>
      </c>
      <c r="C6" s="24" t="s">
        <v>85</v>
      </c>
      <c r="D6" s="24" t="s">
        <v>1862</v>
      </c>
      <c r="E6" s="25">
        <v>45040</v>
      </c>
      <c r="F6" s="25">
        <v>45771</v>
      </c>
      <c r="G6" s="24" t="s">
        <v>87</v>
      </c>
      <c r="H6" s="24" t="s">
        <v>129</v>
      </c>
      <c r="I6" s="24" t="s">
        <v>87</v>
      </c>
      <c r="J6" s="24" t="s">
        <v>87</v>
      </c>
      <c r="K6" s="24" t="s">
        <v>88</v>
      </c>
      <c r="L6" s="24" t="s">
        <v>87</v>
      </c>
      <c r="M6" s="24" t="s">
        <v>87</v>
      </c>
      <c r="N6" s="24" t="s">
        <v>87</v>
      </c>
      <c r="O6" s="24" t="s">
        <v>88</v>
      </c>
      <c r="P6" s="24" t="s">
        <v>87</v>
      </c>
      <c r="Q6" s="24" t="s">
        <v>1863</v>
      </c>
      <c r="R6" s="24" t="s">
        <v>231</v>
      </c>
      <c r="S6" s="24" t="s">
        <v>232</v>
      </c>
      <c r="T6" s="24" t="s">
        <v>226</v>
      </c>
      <c r="U6" s="24" t="s">
        <v>7</v>
      </c>
      <c r="V6" s="24" t="s">
        <v>1864</v>
      </c>
      <c r="W6" s="24" t="s">
        <v>1836</v>
      </c>
      <c r="X6" s="24" t="s">
        <v>92</v>
      </c>
      <c r="Y6" s="24" t="s">
        <v>93</v>
      </c>
    </row>
    <row r="7" spans="1:25" ht="40" customHeight="1" x14ac:dyDescent="0.35">
      <c r="A7" s="24" t="s">
        <v>1910</v>
      </c>
      <c r="B7" s="24" t="s">
        <v>458</v>
      </c>
      <c r="C7" s="24" t="s">
        <v>85</v>
      </c>
      <c r="D7" s="24" t="s">
        <v>1911</v>
      </c>
      <c r="E7" s="25">
        <v>45149</v>
      </c>
      <c r="F7" s="25">
        <v>45880</v>
      </c>
      <c r="G7" s="24" t="s">
        <v>87</v>
      </c>
      <c r="H7" s="24" t="s">
        <v>129</v>
      </c>
      <c r="I7" s="24" t="s">
        <v>87</v>
      </c>
      <c r="J7" s="24" t="s">
        <v>87</v>
      </c>
      <c r="K7" s="24" t="s">
        <v>88</v>
      </c>
      <c r="L7" s="24" t="s">
        <v>87</v>
      </c>
      <c r="M7" s="24" t="s">
        <v>88</v>
      </c>
      <c r="N7" s="24" t="s">
        <v>87</v>
      </c>
      <c r="O7" s="24" t="s">
        <v>88</v>
      </c>
      <c r="P7" s="24" t="s">
        <v>87</v>
      </c>
      <c r="Q7" s="24" t="s">
        <v>1912</v>
      </c>
      <c r="R7" s="24" t="s">
        <v>158</v>
      </c>
      <c r="S7" s="24" t="s">
        <v>198</v>
      </c>
      <c r="T7" s="24" t="s">
        <v>158</v>
      </c>
      <c r="U7" s="24" t="s">
        <v>7</v>
      </c>
      <c r="V7" s="24" t="s">
        <v>1864</v>
      </c>
      <c r="W7" s="24" t="s">
        <v>1836</v>
      </c>
      <c r="X7" s="24" t="s">
        <v>92</v>
      </c>
      <c r="Y7" s="24" t="s">
        <v>93</v>
      </c>
    </row>
    <row r="8" spans="1:25" ht="40" customHeight="1" x14ac:dyDescent="0.35">
      <c r="A8" s="24" t="s">
        <v>1913</v>
      </c>
      <c r="B8" s="24" t="s">
        <v>458</v>
      </c>
      <c r="C8" s="24" t="s">
        <v>1833</v>
      </c>
      <c r="D8" s="24" t="s">
        <v>1914</v>
      </c>
      <c r="E8" s="25">
        <v>45146</v>
      </c>
      <c r="F8" s="25">
        <v>45877</v>
      </c>
      <c r="G8" s="24" t="s">
        <v>88</v>
      </c>
      <c r="H8" s="24" t="s">
        <v>93</v>
      </c>
      <c r="I8" s="24" t="s">
        <v>88</v>
      </c>
      <c r="J8" s="24" t="s">
        <v>88</v>
      </c>
      <c r="K8" s="27" t="s">
        <v>88</v>
      </c>
      <c r="L8" s="27" t="s">
        <v>88</v>
      </c>
      <c r="M8" s="27" t="s">
        <v>88</v>
      </c>
      <c r="N8" s="27" t="s">
        <v>88</v>
      </c>
      <c r="O8" s="27" t="s">
        <v>88</v>
      </c>
      <c r="P8" s="27" t="s">
        <v>88</v>
      </c>
      <c r="Q8" s="24" t="s">
        <v>1915</v>
      </c>
      <c r="R8" s="24" t="s">
        <v>158</v>
      </c>
      <c r="S8" s="24" t="s">
        <v>198</v>
      </c>
      <c r="T8" s="24" t="s">
        <v>158</v>
      </c>
      <c r="U8" s="24" t="s">
        <v>7</v>
      </c>
      <c r="V8" s="24" t="s">
        <v>1916</v>
      </c>
      <c r="W8" s="24" t="s">
        <v>2374</v>
      </c>
      <c r="X8" s="24" t="s">
        <v>100</v>
      </c>
      <c r="Y8" s="24" t="s">
        <v>93</v>
      </c>
    </row>
    <row r="9" spans="1:25" ht="40" customHeight="1" x14ac:dyDescent="0.35">
      <c r="A9" s="24" t="s">
        <v>1888</v>
      </c>
      <c r="B9" s="24" t="s">
        <v>458</v>
      </c>
      <c r="C9" s="24" t="s">
        <v>1833</v>
      </c>
      <c r="D9" s="24" t="s">
        <v>1889</v>
      </c>
      <c r="E9" s="25">
        <v>45229</v>
      </c>
      <c r="F9" s="25">
        <v>45960</v>
      </c>
      <c r="G9" s="24" t="s">
        <v>87</v>
      </c>
      <c r="H9" s="24" t="s">
        <v>129</v>
      </c>
      <c r="I9" s="24" t="s">
        <v>87</v>
      </c>
      <c r="J9" s="24" t="s">
        <v>87</v>
      </c>
      <c r="K9" s="24" t="s">
        <v>88</v>
      </c>
      <c r="L9" s="24" t="s">
        <v>87</v>
      </c>
      <c r="M9" s="24" t="s">
        <v>88</v>
      </c>
      <c r="N9" s="24" t="s">
        <v>87</v>
      </c>
      <c r="O9" s="24" t="s">
        <v>88</v>
      </c>
      <c r="P9" s="24" t="s">
        <v>87</v>
      </c>
      <c r="Q9" s="24" t="s">
        <v>1890</v>
      </c>
      <c r="R9" s="24" t="s">
        <v>1891</v>
      </c>
      <c r="S9" s="24" t="s">
        <v>1892</v>
      </c>
      <c r="T9" s="24" t="s">
        <v>139</v>
      </c>
      <c r="U9" s="24" t="s">
        <v>6</v>
      </c>
      <c r="V9" s="24" t="s">
        <v>1893</v>
      </c>
      <c r="W9" s="24" t="s">
        <v>2375</v>
      </c>
      <c r="X9" s="24" t="s">
        <v>100</v>
      </c>
      <c r="Y9" s="24" t="s">
        <v>93</v>
      </c>
    </row>
    <row r="10" spans="1:25" ht="40" customHeight="1" x14ac:dyDescent="0.35">
      <c r="A10" s="24" t="s">
        <v>1888</v>
      </c>
      <c r="B10" s="24" t="s">
        <v>2369</v>
      </c>
      <c r="C10" s="24" t="s">
        <v>1833</v>
      </c>
      <c r="D10" s="24" t="s">
        <v>1889</v>
      </c>
      <c r="E10" s="25">
        <v>45229</v>
      </c>
      <c r="F10" s="25">
        <v>45960</v>
      </c>
      <c r="G10" s="24" t="s">
        <v>87</v>
      </c>
      <c r="H10" s="24" t="s">
        <v>129</v>
      </c>
      <c r="I10" s="24" t="s">
        <v>87</v>
      </c>
      <c r="J10" s="24" t="s">
        <v>87</v>
      </c>
      <c r="K10" s="24" t="s">
        <v>88</v>
      </c>
      <c r="L10" s="24" t="s">
        <v>87</v>
      </c>
      <c r="M10" s="24" t="s">
        <v>88</v>
      </c>
      <c r="N10" s="24" t="s">
        <v>87</v>
      </c>
      <c r="O10" s="24" t="s">
        <v>88</v>
      </c>
      <c r="P10" s="24" t="s">
        <v>87</v>
      </c>
      <c r="Q10" s="24" t="s">
        <v>1926</v>
      </c>
      <c r="R10" s="24" t="s">
        <v>688</v>
      </c>
      <c r="S10" s="24" t="s">
        <v>689</v>
      </c>
      <c r="T10" s="24" t="s">
        <v>139</v>
      </c>
      <c r="U10" s="24" t="s">
        <v>6</v>
      </c>
      <c r="V10" s="24" t="s">
        <v>1893</v>
      </c>
      <c r="W10" s="24" t="s">
        <v>1836</v>
      </c>
      <c r="X10" s="24" t="s">
        <v>100</v>
      </c>
      <c r="Y10" s="24" t="s">
        <v>93</v>
      </c>
    </row>
    <row r="11" spans="1:25" ht="40" customHeight="1" x14ac:dyDescent="0.35">
      <c r="A11" s="24" t="s">
        <v>1878</v>
      </c>
      <c r="B11" s="24" t="s">
        <v>458</v>
      </c>
      <c r="C11" s="24" t="s">
        <v>1833</v>
      </c>
      <c r="D11" s="24" t="s">
        <v>1879</v>
      </c>
      <c r="E11" s="25">
        <v>45103</v>
      </c>
      <c r="F11" s="25">
        <v>45834</v>
      </c>
      <c r="G11" s="24" t="s">
        <v>87</v>
      </c>
      <c r="H11" s="24" t="s">
        <v>129</v>
      </c>
      <c r="I11" s="24" t="s">
        <v>87</v>
      </c>
      <c r="J11" s="24" t="s">
        <v>87</v>
      </c>
      <c r="K11" s="24" t="s">
        <v>88</v>
      </c>
      <c r="L11" s="24" t="s">
        <v>87</v>
      </c>
      <c r="M11" s="24" t="s">
        <v>87</v>
      </c>
      <c r="N11" s="24" t="s">
        <v>87</v>
      </c>
      <c r="O11" s="24" t="s">
        <v>87</v>
      </c>
      <c r="P11" s="24" t="s">
        <v>87</v>
      </c>
      <c r="Q11" s="24" t="s">
        <v>1880</v>
      </c>
      <c r="R11" s="24" t="s">
        <v>404</v>
      </c>
      <c r="S11" s="24" t="s">
        <v>405</v>
      </c>
      <c r="T11" s="24" t="s">
        <v>406</v>
      </c>
      <c r="U11" s="24" t="s">
        <v>8</v>
      </c>
      <c r="V11" s="24" t="s">
        <v>1881</v>
      </c>
      <c r="W11" s="24" t="s">
        <v>2375</v>
      </c>
      <c r="X11" s="24" t="s">
        <v>100</v>
      </c>
      <c r="Y11" s="24" t="s">
        <v>93</v>
      </c>
    </row>
    <row r="12" spans="1:25" ht="40" customHeight="1" x14ac:dyDescent="0.35">
      <c r="A12" s="24" t="s">
        <v>1884</v>
      </c>
      <c r="B12" s="24" t="s">
        <v>458</v>
      </c>
      <c r="C12" s="24" t="s">
        <v>1833</v>
      </c>
      <c r="D12" s="24" t="s">
        <v>1885</v>
      </c>
      <c r="E12" s="25">
        <v>45356</v>
      </c>
      <c r="F12" s="25">
        <v>46086</v>
      </c>
      <c r="G12" s="24" t="s">
        <v>87</v>
      </c>
      <c r="H12" s="24" t="s">
        <v>129</v>
      </c>
      <c r="I12" s="24" t="s">
        <v>87</v>
      </c>
      <c r="J12" s="24" t="s">
        <v>87</v>
      </c>
      <c r="K12" s="24" t="s">
        <v>88</v>
      </c>
      <c r="L12" s="24" t="s">
        <v>87</v>
      </c>
      <c r="M12" s="24" t="s">
        <v>87</v>
      </c>
      <c r="N12" s="24" t="s">
        <v>87</v>
      </c>
      <c r="O12" s="24" t="s">
        <v>87</v>
      </c>
      <c r="P12" s="24" t="s">
        <v>87</v>
      </c>
      <c r="Q12" s="24" t="s">
        <v>1886</v>
      </c>
      <c r="R12" s="24" t="s">
        <v>433</v>
      </c>
      <c r="S12" s="24" t="s">
        <v>434</v>
      </c>
      <c r="T12" s="24" t="s">
        <v>170</v>
      </c>
      <c r="U12" s="24" t="s">
        <v>8</v>
      </c>
      <c r="V12" s="24" t="s">
        <v>1887</v>
      </c>
      <c r="W12" s="24" t="s">
        <v>2375</v>
      </c>
      <c r="X12" s="24" t="s">
        <v>100</v>
      </c>
      <c r="Y12" s="24" t="s">
        <v>93</v>
      </c>
    </row>
    <row r="13" spans="1:25" ht="40" customHeight="1" x14ac:dyDescent="0.35">
      <c r="A13" s="24" t="s">
        <v>1900</v>
      </c>
      <c r="B13" s="24" t="s">
        <v>458</v>
      </c>
      <c r="C13" s="24" t="s">
        <v>1833</v>
      </c>
      <c r="D13" s="24" t="s">
        <v>1901</v>
      </c>
      <c r="E13" s="25">
        <v>45434.604930555557</v>
      </c>
      <c r="F13" s="25">
        <v>46164.604930555557</v>
      </c>
      <c r="G13" s="24" t="s">
        <v>87</v>
      </c>
      <c r="H13" s="24" t="s">
        <v>93</v>
      </c>
      <c r="I13" s="24" t="s">
        <v>87</v>
      </c>
      <c r="J13" s="24" t="s">
        <v>87</v>
      </c>
      <c r="K13" s="24" t="s">
        <v>88</v>
      </c>
      <c r="L13" s="24" t="s">
        <v>87</v>
      </c>
      <c r="M13" s="24" t="s">
        <v>87</v>
      </c>
      <c r="N13" s="24" t="s">
        <v>87</v>
      </c>
      <c r="O13" s="24" t="s">
        <v>88</v>
      </c>
      <c r="P13" s="24" t="s">
        <v>87</v>
      </c>
      <c r="Q13" s="24" t="s">
        <v>1902</v>
      </c>
      <c r="R13" s="24" t="s">
        <v>849</v>
      </c>
      <c r="S13" s="24" t="s">
        <v>850</v>
      </c>
      <c r="T13" s="24" t="s">
        <v>124</v>
      </c>
      <c r="U13" s="24" t="s">
        <v>8</v>
      </c>
      <c r="V13" s="24" t="s">
        <v>1903</v>
      </c>
      <c r="W13" s="24" t="s">
        <v>2375</v>
      </c>
      <c r="X13" s="24" t="s">
        <v>100</v>
      </c>
      <c r="Y13" s="24" t="s">
        <v>93</v>
      </c>
    </row>
    <row r="14" spans="1:25" ht="40" customHeight="1" x14ac:dyDescent="0.35">
      <c r="A14" s="24" t="s">
        <v>1776</v>
      </c>
      <c r="B14" s="24" t="s">
        <v>458</v>
      </c>
      <c r="C14" s="24" t="s">
        <v>85</v>
      </c>
      <c r="D14" s="24" t="s">
        <v>1777</v>
      </c>
      <c r="E14" s="25">
        <v>45154</v>
      </c>
      <c r="F14" s="25">
        <v>45885</v>
      </c>
      <c r="G14" s="24" t="s">
        <v>87</v>
      </c>
      <c r="H14" s="24" t="s">
        <v>129</v>
      </c>
      <c r="I14" s="24" t="s">
        <v>87</v>
      </c>
      <c r="J14" s="24" t="s">
        <v>87</v>
      </c>
      <c r="K14" s="24" t="s">
        <v>88</v>
      </c>
      <c r="L14" s="24" t="s">
        <v>87</v>
      </c>
      <c r="M14" s="24" t="s">
        <v>88</v>
      </c>
      <c r="N14" s="24" t="s">
        <v>87</v>
      </c>
      <c r="O14" s="24" t="s">
        <v>88</v>
      </c>
      <c r="P14" s="24" t="s">
        <v>87</v>
      </c>
      <c r="Q14" s="24" t="s">
        <v>393</v>
      </c>
      <c r="R14" s="24" t="s">
        <v>158</v>
      </c>
      <c r="S14" s="24" t="s">
        <v>198</v>
      </c>
      <c r="T14" s="24" t="s">
        <v>158</v>
      </c>
      <c r="U14" s="24" t="s">
        <v>7</v>
      </c>
      <c r="V14" s="24" t="s">
        <v>1778</v>
      </c>
      <c r="W14" s="24" t="s">
        <v>1836</v>
      </c>
      <c r="X14" s="24" t="s">
        <v>92</v>
      </c>
      <c r="Y14" s="24" t="s">
        <v>93</v>
      </c>
    </row>
    <row r="15" spans="1:25" ht="40" customHeight="1" x14ac:dyDescent="0.35">
      <c r="A15" s="24" t="s">
        <v>1771</v>
      </c>
      <c r="B15" s="24" t="s">
        <v>458</v>
      </c>
      <c r="C15" s="24" t="s">
        <v>1833</v>
      </c>
      <c r="D15" s="24" t="s">
        <v>1772</v>
      </c>
      <c r="E15" s="25">
        <v>45146</v>
      </c>
      <c r="F15" s="25">
        <v>45877</v>
      </c>
      <c r="G15" s="24" t="s">
        <v>88</v>
      </c>
      <c r="H15" s="24" t="s">
        <v>93</v>
      </c>
      <c r="I15" s="24" t="s">
        <v>88</v>
      </c>
      <c r="J15" s="24" t="s">
        <v>88</v>
      </c>
      <c r="K15" s="24" t="s">
        <v>88</v>
      </c>
      <c r="L15" s="24" t="s">
        <v>87</v>
      </c>
      <c r="M15" s="24" t="s">
        <v>88</v>
      </c>
      <c r="N15" s="24" t="s">
        <v>87</v>
      </c>
      <c r="O15" s="24" t="s">
        <v>88</v>
      </c>
      <c r="P15" s="24" t="s">
        <v>87</v>
      </c>
      <c r="Q15" s="24" t="s">
        <v>390</v>
      </c>
      <c r="R15" s="24" t="s">
        <v>158</v>
      </c>
      <c r="S15" s="24" t="s">
        <v>198</v>
      </c>
      <c r="T15" s="24" t="s">
        <v>158</v>
      </c>
      <c r="U15" s="24" t="s">
        <v>7</v>
      </c>
      <c r="V15" s="24" t="s">
        <v>1773</v>
      </c>
      <c r="W15" s="24" t="s">
        <v>2374</v>
      </c>
      <c r="X15" s="24" t="s">
        <v>100</v>
      </c>
      <c r="Y15" s="24" t="s">
        <v>93</v>
      </c>
    </row>
    <row r="16" spans="1:25" ht="40" customHeight="1" x14ac:dyDescent="0.35">
      <c r="A16" s="24" t="s">
        <v>1855</v>
      </c>
      <c r="B16" s="24" t="s">
        <v>458</v>
      </c>
      <c r="C16" s="24" t="s">
        <v>1833</v>
      </c>
      <c r="D16" s="24" t="s">
        <v>1856</v>
      </c>
      <c r="E16" s="25">
        <v>45338</v>
      </c>
      <c r="F16" s="25">
        <v>46069</v>
      </c>
      <c r="G16" s="24" t="s">
        <v>88</v>
      </c>
      <c r="H16" s="24" t="s">
        <v>93</v>
      </c>
      <c r="I16" s="24" t="s">
        <v>88</v>
      </c>
      <c r="J16" s="24" t="s">
        <v>88</v>
      </c>
      <c r="K16" s="24" t="s">
        <v>88</v>
      </c>
      <c r="L16" s="24" t="s">
        <v>87</v>
      </c>
      <c r="M16" s="24" t="s">
        <v>88</v>
      </c>
      <c r="N16" s="24" t="s">
        <v>87</v>
      </c>
      <c r="O16" s="24" t="s">
        <v>88</v>
      </c>
      <c r="P16" s="24" t="s">
        <v>87</v>
      </c>
      <c r="Q16" s="24" t="s">
        <v>1857</v>
      </c>
      <c r="R16" s="24" t="s">
        <v>1684</v>
      </c>
      <c r="S16" s="24" t="s">
        <v>1685</v>
      </c>
      <c r="T16" s="24" t="s">
        <v>158</v>
      </c>
      <c r="U16" s="24" t="s">
        <v>7</v>
      </c>
      <c r="V16" s="24" t="s">
        <v>1773</v>
      </c>
      <c r="W16" s="24" t="s">
        <v>2374</v>
      </c>
      <c r="X16" s="24" t="s">
        <v>100</v>
      </c>
      <c r="Y16" s="24" t="s">
        <v>93</v>
      </c>
    </row>
    <row r="17" spans="1:25" ht="40" customHeight="1" x14ac:dyDescent="0.35">
      <c r="A17" s="24" t="s">
        <v>1872</v>
      </c>
      <c r="B17" s="24" t="s">
        <v>458</v>
      </c>
      <c r="C17" s="24" t="s">
        <v>1833</v>
      </c>
      <c r="D17" s="24" t="s">
        <v>1873</v>
      </c>
      <c r="E17" s="25">
        <v>45467.401909722219</v>
      </c>
      <c r="F17" s="25">
        <v>46197.401909722219</v>
      </c>
      <c r="G17" s="24" t="s">
        <v>88</v>
      </c>
      <c r="H17" s="24" t="s">
        <v>93</v>
      </c>
      <c r="I17" s="24" t="s">
        <v>88</v>
      </c>
      <c r="J17" s="24" t="s">
        <v>88</v>
      </c>
      <c r="K17" s="24" t="s">
        <v>88</v>
      </c>
      <c r="L17" s="24" t="s">
        <v>87</v>
      </c>
      <c r="M17" s="24" t="s">
        <v>87</v>
      </c>
      <c r="N17" s="24" t="s">
        <v>87</v>
      </c>
      <c r="O17" s="24" t="s">
        <v>88</v>
      </c>
      <c r="P17" s="24" t="s">
        <v>87</v>
      </c>
      <c r="Q17" s="24" t="s">
        <v>1874</v>
      </c>
      <c r="R17" s="24" t="s">
        <v>461</v>
      </c>
      <c r="S17" s="24" t="s">
        <v>480</v>
      </c>
      <c r="T17" s="24" t="s">
        <v>111</v>
      </c>
      <c r="U17" s="24" t="s">
        <v>5</v>
      </c>
      <c r="V17" s="24" t="s">
        <v>1773</v>
      </c>
      <c r="W17" s="24" t="s">
        <v>2374</v>
      </c>
      <c r="X17" s="24" t="s">
        <v>100</v>
      </c>
      <c r="Y17" s="24" t="s">
        <v>93</v>
      </c>
    </row>
    <row r="18" spans="1:25" ht="40" customHeight="1" x14ac:dyDescent="0.35">
      <c r="A18" s="24" t="s">
        <v>1894</v>
      </c>
      <c r="B18" s="24" t="s">
        <v>458</v>
      </c>
      <c r="C18" s="24" t="s">
        <v>1833</v>
      </c>
      <c r="D18" s="24" t="s">
        <v>1895</v>
      </c>
      <c r="E18" s="25">
        <v>45233</v>
      </c>
      <c r="F18" s="25">
        <v>45964</v>
      </c>
      <c r="G18" s="24" t="s">
        <v>88</v>
      </c>
      <c r="H18" s="24" t="s">
        <v>93</v>
      </c>
      <c r="I18" s="24" t="s">
        <v>88</v>
      </c>
      <c r="J18" s="24" t="s">
        <v>88</v>
      </c>
      <c r="K18" s="24" t="s">
        <v>88</v>
      </c>
      <c r="L18" s="24" t="s">
        <v>87</v>
      </c>
      <c r="M18" s="24" t="s">
        <v>88</v>
      </c>
      <c r="N18" s="24" t="s">
        <v>87</v>
      </c>
      <c r="O18" s="24" t="s">
        <v>88</v>
      </c>
      <c r="P18" s="24" t="s">
        <v>87</v>
      </c>
      <c r="Q18" s="24" t="s">
        <v>1896</v>
      </c>
      <c r="R18" s="24" t="s">
        <v>146</v>
      </c>
      <c r="S18" s="24" t="s">
        <v>1759</v>
      </c>
      <c r="T18" s="24" t="s">
        <v>146</v>
      </c>
      <c r="U18" s="24" t="s">
        <v>5</v>
      </c>
      <c r="V18" s="24" t="s">
        <v>1773</v>
      </c>
      <c r="W18" s="24" t="s">
        <v>2374</v>
      </c>
      <c r="X18" s="24" t="s">
        <v>100</v>
      </c>
      <c r="Y18" s="24" t="s">
        <v>93</v>
      </c>
    </row>
    <row r="19" spans="1:25" ht="40" customHeight="1" x14ac:dyDescent="0.35">
      <c r="A19" s="24" t="s">
        <v>1917</v>
      </c>
      <c r="B19" s="24" t="s">
        <v>458</v>
      </c>
      <c r="C19" s="24" t="s">
        <v>1833</v>
      </c>
      <c r="D19" s="24" t="s">
        <v>1918</v>
      </c>
      <c r="E19" s="25">
        <v>45090.506678240738</v>
      </c>
      <c r="F19" s="25">
        <v>45821.506678240738</v>
      </c>
      <c r="G19" s="24" t="s">
        <v>88</v>
      </c>
      <c r="H19" s="24" t="s">
        <v>93</v>
      </c>
      <c r="I19" s="24" t="s">
        <v>88</v>
      </c>
      <c r="J19" s="24" t="s">
        <v>88</v>
      </c>
      <c r="K19" s="24" t="s">
        <v>88</v>
      </c>
      <c r="L19" s="24" t="s">
        <v>87</v>
      </c>
      <c r="M19" s="24" t="s">
        <v>88</v>
      </c>
      <c r="N19" s="24" t="s">
        <v>87</v>
      </c>
      <c r="O19" s="24" t="s">
        <v>88</v>
      </c>
      <c r="P19" s="24" t="s">
        <v>87</v>
      </c>
      <c r="Q19" s="24" t="s">
        <v>1919</v>
      </c>
      <c r="R19" s="24" t="s">
        <v>1782</v>
      </c>
      <c r="S19" s="24" t="s">
        <v>1783</v>
      </c>
      <c r="T19" s="24" t="s">
        <v>111</v>
      </c>
      <c r="U19" s="24" t="s">
        <v>4</v>
      </c>
      <c r="V19" s="24" t="s">
        <v>1773</v>
      </c>
      <c r="W19" s="24" t="s">
        <v>2374</v>
      </c>
      <c r="X19" s="24" t="s">
        <v>100</v>
      </c>
      <c r="Y19" s="24" t="s">
        <v>93</v>
      </c>
    </row>
    <row r="20" spans="1:25" ht="40" customHeight="1" x14ac:dyDescent="0.35">
      <c r="A20" s="24" t="s">
        <v>1832</v>
      </c>
      <c r="B20" s="24" t="s">
        <v>458</v>
      </c>
      <c r="C20" s="24" t="s">
        <v>1833</v>
      </c>
      <c r="D20" s="24" t="s">
        <v>1834</v>
      </c>
      <c r="E20" s="25">
        <v>44736</v>
      </c>
      <c r="F20" s="25">
        <v>45467</v>
      </c>
      <c r="G20" s="24" t="s">
        <v>88</v>
      </c>
      <c r="H20" s="24" t="s">
        <v>93</v>
      </c>
      <c r="I20" s="24" t="s">
        <v>87</v>
      </c>
      <c r="J20" s="24" t="s">
        <v>87</v>
      </c>
      <c r="Q20" s="24" t="s">
        <v>1835</v>
      </c>
      <c r="R20" s="24" t="s">
        <v>998</v>
      </c>
      <c r="S20" s="24" t="s">
        <v>999</v>
      </c>
      <c r="T20" s="24" t="s">
        <v>111</v>
      </c>
      <c r="U20" s="24" t="s">
        <v>6</v>
      </c>
      <c r="V20" s="24" t="s">
        <v>2376</v>
      </c>
      <c r="W20" s="24" t="s">
        <v>2375</v>
      </c>
      <c r="X20" s="24" t="s">
        <v>100</v>
      </c>
      <c r="Y20" s="24" t="s">
        <v>93</v>
      </c>
    </row>
    <row r="21" spans="1:25" ht="40" customHeight="1" x14ac:dyDescent="0.35">
      <c r="A21" s="24" t="s">
        <v>1869</v>
      </c>
      <c r="B21" s="24" t="s">
        <v>458</v>
      </c>
      <c r="C21" s="24" t="s">
        <v>1833</v>
      </c>
      <c r="D21" s="24" t="s">
        <v>1870</v>
      </c>
      <c r="E21" s="25">
        <v>45114.321388888886</v>
      </c>
      <c r="F21" s="25">
        <v>45845.321388888886</v>
      </c>
      <c r="G21" s="24" t="s">
        <v>88</v>
      </c>
      <c r="H21" s="24" t="s">
        <v>93</v>
      </c>
      <c r="I21" s="24" t="s">
        <v>87</v>
      </c>
      <c r="J21" s="24" t="s">
        <v>87</v>
      </c>
      <c r="K21" s="24" t="s">
        <v>88</v>
      </c>
      <c r="L21" s="24" t="s">
        <v>87</v>
      </c>
      <c r="M21" s="24" t="s">
        <v>88</v>
      </c>
      <c r="N21" s="24" t="s">
        <v>87</v>
      </c>
      <c r="O21" s="24" t="s">
        <v>88</v>
      </c>
      <c r="P21" s="24" t="s">
        <v>87</v>
      </c>
      <c r="Q21" s="24" t="s">
        <v>1871</v>
      </c>
      <c r="R21" s="24" t="s">
        <v>1132</v>
      </c>
      <c r="S21" s="24" t="s">
        <v>1133</v>
      </c>
      <c r="T21" s="24" t="s">
        <v>146</v>
      </c>
      <c r="U21" s="24" t="s">
        <v>5</v>
      </c>
      <c r="V21" s="24" t="s">
        <v>1869</v>
      </c>
      <c r="W21" s="24" t="s">
        <v>2375</v>
      </c>
      <c r="X21" s="24" t="s">
        <v>100</v>
      </c>
      <c r="Y21" s="24" t="s">
        <v>93</v>
      </c>
    </row>
    <row r="22" spans="1:25" ht="40" customHeight="1" x14ac:dyDescent="0.35">
      <c r="A22" s="24" t="s">
        <v>1875</v>
      </c>
      <c r="B22" s="24" t="s">
        <v>458</v>
      </c>
      <c r="C22" s="24" t="s">
        <v>1833</v>
      </c>
      <c r="D22" s="24" t="s">
        <v>1876</v>
      </c>
      <c r="E22" s="25">
        <v>45166.358784722222</v>
      </c>
      <c r="F22" s="25">
        <v>45350.358784722222</v>
      </c>
      <c r="G22" s="24" t="s">
        <v>88</v>
      </c>
      <c r="H22" s="24" t="s">
        <v>93</v>
      </c>
      <c r="I22" s="24" t="s">
        <v>88</v>
      </c>
      <c r="J22" s="24" t="s">
        <v>88</v>
      </c>
      <c r="K22" s="24" t="s">
        <v>88</v>
      </c>
      <c r="L22" s="24" t="s">
        <v>87</v>
      </c>
      <c r="M22" s="24" t="s">
        <v>88</v>
      </c>
      <c r="N22" s="24" t="s">
        <v>87</v>
      </c>
      <c r="O22" s="24" t="s">
        <v>87</v>
      </c>
      <c r="P22" s="24" t="s">
        <v>87</v>
      </c>
      <c r="Q22" s="24" t="s">
        <v>1877</v>
      </c>
      <c r="R22" s="24" t="s">
        <v>1091</v>
      </c>
      <c r="S22" s="24" t="s">
        <v>1092</v>
      </c>
      <c r="T22" s="24" t="s">
        <v>90</v>
      </c>
      <c r="U22" s="24" t="s">
        <v>4</v>
      </c>
      <c r="V22" s="24" t="s">
        <v>1773</v>
      </c>
      <c r="W22" s="24" t="s">
        <v>2374</v>
      </c>
      <c r="X22" s="24" t="s">
        <v>100</v>
      </c>
      <c r="Y22" s="24" t="s">
        <v>93</v>
      </c>
    </row>
    <row r="23" spans="1:25" ht="40" customHeight="1" x14ac:dyDescent="0.35">
      <c r="A23" s="24" t="s">
        <v>1858</v>
      </c>
      <c r="B23" s="24" t="s">
        <v>458</v>
      </c>
      <c r="C23" s="24" t="s">
        <v>1833</v>
      </c>
      <c r="D23" s="24" t="s">
        <v>1859</v>
      </c>
      <c r="E23" s="25">
        <v>45422.422916666663</v>
      </c>
      <c r="F23" s="25">
        <v>46152.422916666663</v>
      </c>
      <c r="G23" s="24" t="s">
        <v>88</v>
      </c>
      <c r="H23" s="24" t="s">
        <v>93</v>
      </c>
      <c r="I23" s="24" t="s">
        <v>88</v>
      </c>
      <c r="J23" s="24" t="s">
        <v>88</v>
      </c>
      <c r="K23" s="24" t="s">
        <v>88</v>
      </c>
      <c r="L23" s="24" t="s">
        <v>87</v>
      </c>
      <c r="M23" s="24" t="s">
        <v>88</v>
      </c>
      <c r="N23" s="24" t="s">
        <v>87</v>
      </c>
      <c r="O23" s="24" t="s">
        <v>88</v>
      </c>
      <c r="P23" s="24" t="s">
        <v>87</v>
      </c>
      <c r="Q23" s="24" t="s">
        <v>1860</v>
      </c>
      <c r="R23" s="24" t="s">
        <v>411</v>
      </c>
      <c r="S23" s="24" t="s">
        <v>412</v>
      </c>
      <c r="T23" s="24" t="s">
        <v>111</v>
      </c>
      <c r="U23" s="24" t="s">
        <v>5</v>
      </c>
      <c r="V23" s="24" t="s">
        <v>1773</v>
      </c>
      <c r="W23" s="24" t="s">
        <v>2374</v>
      </c>
      <c r="X23" s="24" t="s">
        <v>100</v>
      </c>
      <c r="Y23" s="24" t="s">
        <v>93</v>
      </c>
    </row>
    <row r="24" spans="1:25" ht="40" customHeight="1" x14ac:dyDescent="0.35">
      <c r="A24" s="24" t="s">
        <v>1852</v>
      </c>
      <c r="B24" s="24" t="s">
        <v>458</v>
      </c>
      <c r="C24" s="24" t="s">
        <v>1833</v>
      </c>
      <c r="D24" s="24" t="s">
        <v>1853</v>
      </c>
      <c r="E24" s="25">
        <v>45086</v>
      </c>
      <c r="F24" s="25">
        <v>45817</v>
      </c>
      <c r="G24" s="24" t="s">
        <v>88</v>
      </c>
      <c r="H24" s="24" t="s">
        <v>93</v>
      </c>
      <c r="I24" s="24" t="s">
        <v>88</v>
      </c>
      <c r="J24" s="24" t="s">
        <v>88</v>
      </c>
      <c r="K24" s="24" t="s">
        <v>88</v>
      </c>
      <c r="L24" s="24" t="s">
        <v>87</v>
      </c>
      <c r="M24" s="24" t="s">
        <v>88</v>
      </c>
      <c r="N24" s="24" t="s">
        <v>87</v>
      </c>
      <c r="O24" s="24" t="s">
        <v>88</v>
      </c>
      <c r="P24" s="24" t="s">
        <v>87</v>
      </c>
      <c r="Q24" s="24" t="s">
        <v>1854</v>
      </c>
      <c r="R24" s="24" t="s">
        <v>1684</v>
      </c>
      <c r="S24" s="24" t="s">
        <v>1685</v>
      </c>
      <c r="T24" s="24" t="s">
        <v>158</v>
      </c>
      <c r="U24" s="24" t="s">
        <v>7</v>
      </c>
      <c r="V24" s="24" t="s">
        <v>1773</v>
      </c>
      <c r="W24" s="24" t="s">
        <v>2374</v>
      </c>
      <c r="X24" s="24" t="s">
        <v>100</v>
      </c>
      <c r="Y24" s="24" t="s">
        <v>93</v>
      </c>
    </row>
    <row r="25" spans="1:25" ht="40" customHeight="1" x14ac:dyDescent="0.35">
      <c r="A25" s="24" t="s">
        <v>1897</v>
      </c>
      <c r="B25" s="24" t="s">
        <v>458</v>
      </c>
      <c r="C25" s="24" t="s">
        <v>1833</v>
      </c>
      <c r="D25" s="24" t="s">
        <v>1898</v>
      </c>
      <c r="E25" s="25">
        <v>44858</v>
      </c>
      <c r="F25" s="25">
        <v>45589</v>
      </c>
      <c r="G25" s="24" t="s">
        <v>88</v>
      </c>
      <c r="H25" s="24" t="s">
        <v>93</v>
      </c>
      <c r="I25" s="24" t="s">
        <v>88</v>
      </c>
      <c r="J25" s="24" t="s">
        <v>88</v>
      </c>
      <c r="K25" s="24" t="s">
        <v>88</v>
      </c>
      <c r="L25" s="24" t="s">
        <v>87</v>
      </c>
      <c r="M25" s="24" t="s">
        <v>88</v>
      </c>
      <c r="N25" s="24" t="s">
        <v>87</v>
      </c>
      <c r="O25" s="24" t="s">
        <v>88</v>
      </c>
      <c r="P25" s="24" t="s">
        <v>87</v>
      </c>
      <c r="Q25" s="24" t="s">
        <v>1899</v>
      </c>
      <c r="R25" s="24" t="s">
        <v>146</v>
      </c>
      <c r="S25" s="24" t="s">
        <v>1759</v>
      </c>
      <c r="T25" s="24" t="s">
        <v>146</v>
      </c>
      <c r="U25" s="24" t="s">
        <v>5</v>
      </c>
      <c r="V25" s="24" t="s">
        <v>2377</v>
      </c>
      <c r="W25" s="24" t="s">
        <v>2374</v>
      </c>
      <c r="X25" s="24" t="s">
        <v>100</v>
      </c>
      <c r="Y25" s="24" t="s">
        <v>93</v>
      </c>
    </row>
    <row r="26" spans="1:25" ht="40" customHeight="1" x14ac:dyDescent="0.35">
      <c r="A26" s="24" t="s">
        <v>1882</v>
      </c>
      <c r="B26" s="24" t="s">
        <v>458</v>
      </c>
      <c r="C26" s="24" t="s">
        <v>1833</v>
      </c>
      <c r="D26" s="24" t="s">
        <v>1883</v>
      </c>
      <c r="E26" s="25">
        <v>45090.513229166667</v>
      </c>
      <c r="F26" s="25">
        <v>45821.513229166667</v>
      </c>
      <c r="G26" s="24" t="s">
        <v>88</v>
      </c>
      <c r="H26" s="24" t="s">
        <v>93</v>
      </c>
      <c r="I26" s="24" t="s">
        <v>88</v>
      </c>
      <c r="J26" s="24" t="s">
        <v>88</v>
      </c>
      <c r="K26" s="24" t="s">
        <v>88</v>
      </c>
      <c r="L26" s="24" t="s">
        <v>87</v>
      </c>
      <c r="M26" s="24" t="s">
        <v>88</v>
      </c>
      <c r="N26" s="24" t="s">
        <v>87</v>
      </c>
      <c r="O26" s="24" t="s">
        <v>88</v>
      </c>
      <c r="P26" s="24" t="s">
        <v>87</v>
      </c>
      <c r="Q26" s="24" t="s">
        <v>2378</v>
      </c>
      <c r="R26" s="24" t="s">
        <v>1782</v>
      </c>
      <c r="S26" s="24" t="s">
        <v>1783</v>
      </c>
      <c r="T26" s="24" t="s">
        <v>111</v>
      </c>
      <c r="U26" s="24" t="s">
        <v>4</v>
      </c>
      <c r="V26" s="24" t="s">
        <v>1773</v>
      </c>
      <c r="W26" s="24" t="s">
        <v>2374</v>
      </c>
      <c r="X26" s="24" t="s">
        <v>100</v>
      </c>
      <c r="Y26" s="24" t="s">
        <v>93</v>
      </c>
    </row>
    <row r="27" spans="1:25" ht="40" customHeight="1" x14ac:dyDescent="0.35">
      <c r="A27" s="24" t="s">
        <v>774</v>
      </c>
      <c r="B27" s="24" t="s">
        <v>2369</v>
      </c>
      <c r="C27" s="27" t="s">
        <v>85</v>
      </c>
      <c r="D27" s="24" t="s">
        <v>1795</v>
      </c>
      <c r="E27" s="25">
        <v>44992</v>
      </c>
      <c r="F27" s="25">
        <v>45723</v>
      </c>
      <c r="G27" s="24" t="s">
        <v>87</v>
      </c>
      <c r="H27" s="24" t="s">
        <v>129</v>
      </c>
      <c r="I27" s="24" t="s">
        <v>88</v>
      </c>
      <c r="J27" s="24" t="s">
        <v>88</v>
      </c>
      <c r="K27" s="24" t="s">
        <v>88</v>
      </c>
      <c r="L27" s="24" t="s">
        <v>87</v>
      </c>
      <c r="M27" s="24" t="s">
        <v>87</v>
      </c>
      <c r="N27" s="24" t="s">
        <v>87</v>
      </c>
      <c r="O27" s="24" t="s">
        <v>88</v>
      </c>
      <c r="P27" s="24" t="s">
        <v>87</v>
      </c>
      <c r="Q27" s="24" t="s">
        <v>1824</v>
      </c>
      <c r="R27" s="24" t="s">
        <v>998</v>
      </c>
      <c r="S27" s="24" t="s">
        <v>999</v>
      </c>
      <c r="T27" s="24" t="s">
        <v>111</v>
      </c>
      <c r="U27" s="24" t="s">
        <v>6</v>
      </c>
      <c r="V27" s="24" t="s">
        <v>774</v>
      </c>
      <c r="W27" s="24" t="s">
        <v>1836</v>
      </c>
      <c r="X27" s="24" t="s">
        <v>100</v>
      </c>
      <c r="Y27" s="24" t="s">
        <v>129</v>
      </c>
    </row>
    <row r="28" spans="1:25" ht="40" customHeight="1" x14ac:dyDescent="0.35">
      <c r="A28" s="24" t="s">
        <v>237</v>
      </c>
      <c r="B28" s="24" t="s">
        <v>458</v>
      </c>
      <c r="C28" s="27" t="s">
        <v>85</v>
      </c>
      <c r="D28" s="24" t="s">
        <v>1757</v>
      </c>
      <c r="E28" s="25">
        <v>45482.415451388893</v>
      </c>
      <c r="F28" s="25">
        <v>46212.415451388893</v>
      </c>
      <c r="G28" s="24" t="s">
        <v>87</v>
      </c>
      <c r="H28" s="24" t="s">
        <v>129</v>
      </c>
      <c r="I28" s="24" t="s">
        <v>87</v>
      </c>
      <c r="J28" s="24" t="s">
        <v>87</v>
      </c>
      <c r="K28" s="24" t="s">
        <v>88</v>
      </c>
      <c r="L28" s="24" t="s">
        <v>87</v>
      </c>
      <c r="M28" s="24" t="s">
        <v>88</v>
      </c>
      <c r="N28" s="24" t="s">
        <v>87</v>
      </c>
      <c r="O28" s="24" t="s">
        <v>88</v>
      </c>
      <c r="P28" s="24" t="s">
        <v>87</v>
      </c>
      <c r="Q28" s="24" t="s">
        <v>1758</v>
      </c>
      <c r="R28" s="24" t="s">
        <v>146</v>
      </c>
      <c r="S28" s="24" t="s">
        <v>1759</v>
      </c>
      <c r="T28" s="24" t="s">
        <v>146</v>
      </c>
      <c r="U28" s="24" t="s">
        <v>5</v>
      </c>
      <c r="V28" s="24" t="s">
        <v>237</v>
      </c>
      <c r="W28" s="24" t="s">
        <v>1836</v>
      </c>
      <c r="X28" s="24" t="s">
        <v>100</v>
      </c>
      <c r="Y28" s="24" t="s">
        <v>93</v>
      </c>
    </row>
    <row r="29" spans="1:25" ht="40" customHeight="1" x14ac:dyDescent="0.35">
      <c r="A29" s="24" t="s">
        <v>237</v>
      </c>
      <c r="B29" s="24" t="s">
        <v>458</v>
      </c>
      <c r="C29" s="27" t="s">
        <v>85</v>
      </c>
      <c r="D29" s="24" t="s">
        <v>1713</v>
      </c>
      <c r="E29" s="25">
        <v>45467.397824074069</v>
      </c>
      <c r="F29" s="25">
        <v>46197.397824074069</v>
      </c>
      <c r="G29" s="24" t="s">
        <v>87</v>
      </c>
      <c r="H29" s="24" t="s">
        <v>129</v>
      </c>
      <c r="I29" s="24" t="s">
        <v>87</v>
      </c>
      <c r="J29" s="24" t="s">
        <v>87</v>
      </c>
      <c r="K29" s="24" t="s">
        <v>88</v>
      </c>
      <c r="L29" s="24" t="s">
        <v>87</v>
      </c>
      <c r="M29" s="24" t="s">
        <v>87</v>
      </c>
      <c r="N29" s="24" t="s">
        <v>87</v>
      </c>
      <c r="O29" s="24" t="s">
        <v>88</v>
      </c>
      <c r="P29" s="24" t="s">
        <v>87</v>
      </c>
      <c r="Q29" s="24" t="s">
        <v>1714</v>
      </c>
      <c r="R29" s="24" t="s">
        <v>461</v>
      </c>
      <c r="S29" s="24" t="s">
        <v>462</v>
      </c>
      <c r="T29" s="24" t="s">
        <v>111</v>
      </c>
      <c r="U29" s="24" t="s">
        <v>5</v>
      </c>
      <c r="V29" s="24" t="s">
        <v>237</v>
      </c>
      <c r="W29" s="24" t="s">
        <v>1836</v>
      </c>
      <c r="X29" s="24" t="s">
        <v>100</v>
      </c>
      <c r="Y29" s="24" t="s">
        <v>93</v>
      </c>
    </row>
    <row r="30" spans="1:25" ht="40" customHeight="1" x14ac:dyDescent="0.35">
      <c r="A30" s="24" t="s">
        <v>237</v>
      </c>
      <c r="B30" s="24" t="s">
        <v>2369</v>
      </c>
      <c r="C30" s="27" t="s">
        <v>85</v>
      </c>
      <c r="D30" s="24" t="s">
        <v>1713</v>
      </c>
      <c r="E30" s="25">
        <v>45467.397824074069</v>
      </c>
      <c r="F30" s="25">
        <v>46197.397824074069</v>
      </c>
      <c r="G30" s="24" t="s">
        <v>87</v>
      </c>
      <c r="H30" s="24" t="s">
        <v>129</v>
      </c>
      <c r="I30" s="24" t="s">
        <v>87</v>
      </c>
      <c r="J30" s="24" t="s">
        <v>87</v>
      </c>
      <c r="K30" s="24" t="s">
        <v>88</v>
      </c>
      <c r="L30" s="24" t="s">
        <v>87</v>
      </c>
      <c r="M30" s="24" t="s">
        <v>88</v>
      </c>
      <c r="N30" s="24" t="s">
        <v>87</v>
      </c>
      <c r="O30" s="24" t="s">
        <v>88</v>
      </c>
      <c r="P30" s="24" t="s">
        <v>87</v>
      </c>
      <c r="Q30" s="24" t="s">
        <v>2379</v>
      </c>
      <c r="R30" s="24" t="s">
        <v>3</v>
      </c>
      <c r="S30" s="26" t="s">
        <v>1830</v>
      </c>
      <c r="T30" s="24" t="s">
        <v>98</v>
      </c>
      <c r="U30" s="24" t="s">
        <v>3</v>
      </c>
      <c r="V30" s="24" t="s">
        <v>237</v>
      </c>
      <c r="W30" s="24" t="s">
        <v>1836</v>
      </c>
      <c r="X30" s="24" t="s">
        <v>100</v>
      </c>
      <c r="Y30" s="24" t="s">
        <v>93</v>
      </c>
    </row>
    <row r="31" spans="1:25" ht="40" customHeight="1" x14ac:dyDescent="0.35">
      <c r="A31" s="24" t="s">
        <v>237</v>
      </c>
      <c r="B31" s="24" t="s">
        <v>458</v>
      </c>
      <c r="C31" s="27" t="s">
        <v>85</v>
      </c>
      <c r="D31" s="24" t="s">
        <v>1733</v>
      </c>
      <c r="E31" s="25">
        <v>44858</v>
      </c>
      <c r="F31" s="25">
        <v>45589</v>
      </c>
      <c r="G31" s="24" t="s">
        <v>87</v>
      </c>
      <c r="H31" s="24" t="s">
        <v>129</v>
      </c>
      <c r="I31" s="24" t="s">
        <v>87</v>
      </c>
      <c r="J31" s="24" t="s">
        <v>87</v>
      </c>
      <c r="K31" s="24" t="s">
        <v>88</v>
      </c>
      <c r="L31" s="24" t="s">
        <v>87</v>
      </c>
      <c r="M31" s="24" t="s">
        <v>88</v>
      </c>
      <c r="N31" s="24" t="s">
        <v>87</v>
      </c>
      <c r="O31" s="24" t="s">
        <v>88</v>
      </c>
      <c r="P31" s="24" t="s">
        <v>87</v>
      </c>
      <c r="Q31" s="24" t="s">
        <v>1734</v>
      </c>
      <c r="R31" s="24" t="s">
        <v>1735</v>
      </c>
      <c r="S31" s="24" t="s">
        <v>1736</v>
      </c>
      <c r="T31" s="24" t="s">
        <v>90</v>
      </c>
      <c r="U31" s="24" t="s">
        <v>4</v>
      </c>
      <c r="V31" s="24" t="s">
        <v>237</v>
      </c>
      <c r="W31" s="24" t="s">
        <v>1836</v>
      </c>
      <c r="X31" s="24" t="s">
        <v>100</v>
      </c>
      <c r="Y31" s="24" t="s">
        <v>93</v>
      </c>
    </row>
    <row r="32" spans="1:25" ht="40" customHeight="1" x14ac:dyDescent="0.35">
      <c r="A32" s="24" t="s">
        <v>237</v>
      </c>
      <c r="B32" s="24" t="s">
        <v>458</v>
      </c>
      <c r="C32" s="27" t="s">
        <v>85</v>
      </c>
      <c r="D32" s="24" t="s">
        <v>1780</v>
      </c>
      <c r="E32" s="25">
        <v>45554.353738425925</v>
      </c>
      <c r="F32" s="25">
        <v>46284.353738425925</v>
      </c>
      <c r="G32" s="24" t="s">
        <v>87</v>
      </c>
      <c r="H32" s="24" t="s">
        <v>129</v>
      </c>
      <c r="I32" s="24" t="s">
        <v>87</v>
      </c>
      <c r="J32" s="24" t="s">
        <v>87</v>
      </c>
      <c r="K32" s="24" t="s">
        <v>88</v>
      </c>
      <c r="L32" s="24" t="s">
        <v>87</v>
      </c>
      <c r="M32" s="24" t="s">
        <v>88</v>
      </c>
      <c r="N32" s="24" t="s">
        <v>87</v>
      </c>
      <c r="O32" s="24" t="s">
        <v>88</v>
      </c>
      <c r="P32" s="24" t="s">
        <v>87</v>
      </c>
      <c r="Q32" s="24" t="s">
        <v>1781</v>
      </c>
      <c r="R32" s="24" t="s">
        <v>1782</v>
      </c>
      <c r="S32" s="24" t="s">
        <v>1783</v>
      </c>
      <c r="T32" s="24" t="s">
        <v>111</v>
      </c>
      <c r="U32" s="24" t="s">
        <v>4</v>
      </c>
      <c r="V32" s="24" t="s">
        <v>237</v>
      </c>
      <c r="W32" s="24" t="s">
        <v>1836</v>
      </c>
      <c r="X32" s="24" t="s">
        <v>100</v>
      </c>
      <c r="Y32" s="24" t="s">
        <v>93</v>
      </c>
    </row>
    <row r="33" spans="1:25" ht="40" customHeight="1" x14ac:dyDescent="0.35">
      <c r="A33" s="24" t="s">
        <v>237</v>
      </c>
      <c r="B33" s="24" t="s">
        <v>458</v>
      </c>
      <c r="C33" s="24" t="s">
        <v>85</v>
      </c>
      <c r="D33" s="24" t="s">
        <v>1682</v>
      </c>
      <c r="E33" s="25">
        <v>45086</v>
      </c>
      <c r="F33" s="25">
        <v>45817</v>
      </c>
      <c r="G33" s="24" t="s">
        <v>87</v>
      </c>
      <c r="H33" s="24" t="s">
        <v>129</v>
      </c>
      <c r="I33" s="24" t="s">
        <v>87</v>
      </c>
      <c r="J33" s="24" t="s">
        <v>87</v>
      </c>
      <c r="K33" s="24" t="s">
        <v>88</v>
      </c>
      <c r="L33" s="24" t="s">
        <v>87</v>
      </c>
      <c r="M33" s="24" t="s">
        <v>88</v>
      </c>
      <c r="N33" s="24" t="s">
        <v>87</v>
      </c>
      <c r="O33" s="24" t="s">
        <v>88</v>
      </c>
      <c r="P33" s="24" t="s">
        <v>87</v>
      </c>
      <c r="Q33" s="24" t="s">
        <v>1683</v>
      </c>
      <c r="R33" s="24" t="s">
        <v>1684</v>
      </c>
      <c r="S33" s="24" t="s">
        <v>1685</v>
      </c>
      <c r="T33" s="24" t="s">
        <v>158</v>
      </c>
      <c r="U33" s="24" t="s">
        <v>7</v>
      </c>
      <c r="V33" s="24" t="s">
        <v>237</v>
      </c>
      <c r="W33" s="24" t="s">
        <v>1836</v>
      </c>
      <c r="X33" s="24" t="s">
        <v>100</v>
      </c>
      <c r="Y33" s="24" t="s">
        <v>93</v>
      </c>
    </row>
    <row r="34" spans="1:25" ht="40" customHeight="1" x14ac:dyDescent="0.35">
      <c r="A34" s="24" t="s">
        <v>237</v>
      </c>
      <c r="B34" s="24" t="s">
        <v>458</v>
      </c>
      <c r="C34" s="24" t="s">
        <v>85</v>
      </c>
      <c r="D34" s="24">
        <v>2156</v>
      </c>
      <c r="E34" s="25">
        <v>45674</v>
      </c>
      <c r="F34" s="25">
        <v>45855</v>
      </c>
      <c r="G34" s="24" t="s">
        <v>87</v>
      </c>
      <c r="H34" s="24" t="s">
        <v>93</v>
      </c>
      <c r="I34" s="24" t="s">
        <v>87</v>
      </c>
      <c r="J34" s="24" t="s">
        <v>87</v>
      </c>
      <c r="K34" s="24" t="s">
        <v>88</v>
      </c>
      <c r="L34" s="24" t="s">
        <v>87</v>
      </c>
      <c r="M34" s="24" t="s">
        <v>88</v>
      </c>
      <c r="N34" s="24" t="s">
        <v>87</v>
      </c>
      <c r="O34" s="24" t="s">
        <v>88</v>
      </c>
      <c r="P34" s="24" t="s">
        <v>87</v>
      </c>
      <c r="Q34" s="24" t="s">
        <v>1716</v>
      </c>
      <c r="R34" s="24" t="s">
        <v>1091</v>
      </c>
      <c r="S34" s="26" t="s">
        <v>219</v>
      </c>
      <c r="T34" s="24" t="s">
        <v>90</v>
      </c>
      <c r="U34" s="24" t="s">
        <v>4</v>
      </c>
      <c r="V34" s="24" t="s">
        <v>237</v>
      </c>
      <c r="W34" s="24" t="s">
        <v>1836</v>
      </c>
      <c r="X34" s="24" t="s">
        <v>100</v>
      </c>
      <c r="Y34" s="24" t="s">
        <v>93</v>
      </c>
    </row>
    <row r="35" spans="1:25" ht="40" customHeight="1" x14ac:dyDescent="0.35">
      <c r="A35" s="24" t="s">
        <v>237</v>
      </c>
      <c r="B35" s="24" t="s">
        <v>2369</v>
      </c>
      <c r="C35" s="24" t="s">
        <v>85</v>
      </c>
      <c r="D35" s="24">
        <v>2156</v>
      </c>
      <c r="E35" s="25">
        <v>45762</v>
      </c>
      <c r="F35" s="25">
        <v>45855</v>
      </c>
      <c r="G35" s="24" t="s">
        <v>87</v>
      </c>
      <c r="H35" s="24" t="s">
        <v>93</v>
      </c>
      <c r="I35" s="24" t="s">
        <v>87</v>
      </c>
      <c r="J35" s="24" t="s">
        <v>87</v>
      </c>
      <c r="K35" s="24" t="s">
        <v>88</v>
      </c>
      <c r="L35" s="24" t="s">
        <v>87</v>
      </c>
      <c r="M35" s="24" t="s">
        <v>88</v>
      </c>
      <c r="N35" s="24" t="s">
        <v>87</v>
      </c>
      <c r="O35" s="24" t="s">
        <v>88</v>
      </c>
      <c r="P35" s="24" t="s">
        <v>87</v>
      </c>
      <c r="Q35" s="24" t="s">
        <v>2380</v>
      </c>
      <c r="R35" s="24" t="s">
        <v>411</v>
      </c>
      <c r="S35" s="26" t="s">
        <v>412</v>
      </c>
      <c r="T35" s="24" t="s">
        <v>111</v>
      </c>
      <c r="U35" s="24" t="s">
        <v>5</v>
      </c>
      <c r="V35" s="24" t="s">
        <v>237</v>
      </c>
      <c r="W35" s="24" t="s">
        <v>1836</v>
      </c>
      <c r="X35" s="24" t="s">
        <v>100</v>
      </c>
      <c r="Y35" s="24" t="s">
        <v>93</v>
      </c>
    </row>
    <row r="36" spans="1:25" s="3" customFormat="1" ht="40" customHeight="1" x14ac:dyDescent="0.35">
      <c r="A36" s="23" t="s">
        <v>237</v>
      </c>
      <c r="B36" s="24" t="s">
        <v>2369</v>
      </c>
      <c r="C36" s="24" t="s">
        <v>85</v>
      </c>
      <c r="D36" s="24" t="s">
        <v>1713</v>
      </c>
      <c r="E36" s="25">
        <v>45467.397824074069</v>
      </c>
      <c r="F36" s="25">
        <v>46197.397824074069</v>
      </c>
      <c r="G36" s="24" t="s">
        <v>87</v>
      </c>
      <c r="H36" s="24" t="s">
        <v>129</v>
      </c>
      <c r="I36" s="24" t="s">
        <v>87</v>
      </c>
      <c r="J36" s="24" t="s">
        <v>87</v>
      </c>
      <c r="K36" s="24" t="s">
        <v>88</v>
      </c>
      <c r="L36" s="24" t="s">
        <v>87</v>
      </c>
      <c r="M36" s="24" t="s">
        <v>88</v>
      </c>
      <c r="N36" s="24" t="s">
        <v>87</v>
      </c>
      <c r="O36" s="24" t="s">
        <v>88</v>
      </c>
      <c r="P36" s="24" t="s">
        <v>87</v>
      </c>
      <c r="Q36" s="24" t="s">
        <v>1829</v>
      </c>
      <c r="R36" s="24" t="s">
        <v>3</v>
      </c>
      <c r="S36" s="24" t="s">
        <v>1830</v>
      </c>
      <c r="T36" s="24" t="s">
        <v>98</v>
      </c>
      <c r="U36" s="24" t="s">
        <v>3</v>
      </c>
      <c r="V36" s="24" t="s">
        <v>237</v>
      </c>
      <c r="W36" s="24" t="s">
        <v>1665</v>
      </c>
      <c r="X36" s="24" t="s">
        <v>100</v>
      </c>
      <c r="Y36" s="24" t="s">
        <v>93</v>
      </c>
    </row>
    <row r="37" spans="1:25" ht="40" customHeight="1" x14ac:dyDescent="0.35">
      <c r="A37" s="24" t="s">
        <v>1837</v>
      </c>
      <c r="B37" s="24" t="s">
        <v>458</v>
      </c>
      <c r="C37" s="24" t="s">
        <v>1833</v>
      </c>
      <c r="D37" s="24" t="s">
        <v>1838</v>
      </c>
      <c r="E37" s="25">
        <v>45175</v>
      </c>
      <c r="F37" s="25">
        <v>45906</v>
      </c>
      <c r="G37" s="24" t="s">
        <v>88</v>
      </c>
      <c r="H37" s="24" t="s">
        <v>93</v>
      </c>
      <c r="I37" s="24" t="s">
        <v>87</v>
      </c>
      <c r="J37" s="24" t="s">
        <v>87</v>
      </c>
      <c r="K37" s="24" t="s">
        <v>88</v>
      </c>
      <c r="L37" s="24" t="s">
        <v>87</v>
      </c>
      <c r="M37" s="24" t="s">
        <v>88</v>
      </c>
      <c r="N37" s="24" t="s">
        <v>87</v>
      </c>
      <c r="O37" s="24" t="s">
        <v>87</v>
      </c>
      <c r="P37" s="24" t="s">
        <v>87</v>
      </c>
      <c r="Q37" s="24" t="s">
        <v>1839</v>
      </c>
      <c r="R37" s="24" t="s">
        <v>3</v>
      </c>
      <c r="S37" s="24" t="s">
        <v>612</v>
      </c>
      <c r="T37" s="24" t="s">
        <v>98</v>
      </c>
      <c r="U37" s="24" t="s">
        <v>3</v>
      </c>
      <c r="V37" s="24" t="s">
        <v>1840</v>
      </c>
      <c r="W37" s="24" t="s">
        <v>2375</v>
      </c>
      <c r="X37" s="24" t="s">
        <v>100</v>
      </c>
      <c r="Y37" s="24" t="s">
        <v>93</v>
      </c>
    </row>
    <row r="38" spans="1:25" ht="40" customHeight="1" x14ac:dyDescent="0.35">
      <c r="A38" s="24" t="s">
        <v>1841</v>
      </c>
      <c r="B38" s="24" t="s">
        <v>458</v>
      </c>
      <c r="C38" s="24" t="s">
        <v>1833</v>
      </c>
      <c r="D38" s="24" t="s">
        <v>1842</v>
      </c>
      <c r="E38" s="25">
        <v>45166</v>
      </c>
      <c r="F38" s="25">
        <v>45897</v>
      </c>
      <c r="G38" s="24" t="s">
        <v>88</v>
      </c>
      <c r="H38" s="24" t="s">
        <v>93</v>
      </c>
      <c r="I38" s="24" t="s">
        <v>87</v>
      </c>
      <c r="J38" s="24" t="s">
        <v>87</v>
      </c>
      <c r="Q38" s="24" t="s">
        <v>1823</v>
      </c>
      <c r="R38" s="24" t="s">
        <v>3</v>
      </c>
      <c r="S38" s="24" t="s">
        <v>833</v>
      </c>
      <c r="T38" s="24" t="s">
        <v>98</v>
      </c>
      <c r="U38" s="24" t="s">
        <v>3</v>
      </c>
      <c r="V38" s="24" t="s">
        <v>1843</v>
      </c>
      <c r="W38" s="24" t="s">
        <v>2375</v>
      </c>
      <c r="X38" s="24" t="s">
        <v>100</v>
      </c>
      <c r="Y38" s="24" t="s">
        <v>93</v>
      </c>
    </row>
    <row r="39" spans="1:25" ht="40" customHeight="1" x14ac:dyDescent="0.35">
      <c r="A39" s="24" t="s">
        <v>1920</v>
      </c>
      <c r="B39" s="24" t="s">
        <v>458</v>
      </c>
      <c r="C39" s="24" t="s">
        <v>1833</v>
      </c>
      <c r="D39" s="24" t="s">
        <v>1921</v>
      </c>
      <c r="E39" s="25">
        <v>45113</v>
      </c>
      <c r="F39" s="25">
        <v>45844</v>
      </c>
      <c r="G39" s="24" t="s">
        <v>88</v>
      </c>
      <c r="H39" s="24" t="s">
        <v>93</v>
      </c>
      <c r="I39" s="24" t="s">
        <v>88</v>
      </c>
      <c r="J39" s="24" t="s">
        <v>88</v>
      </c>
      <c r="K39" s="24" t="s">
        <v>88</v>
      </c>
      <c r="L39" s="24" t="s">
        <v>87</v>
      </c>
      <c r="M39" s="24" t="s">
        <v>88</v>
      </c>
      <c r="N39" s="24" t="s">
        <v>87</v>
      </c>
      <c r="O39" s="24" t="s">
        <v>88</v>
      </c>
      <c r="P39" s="24" t="s">
        <v>87</v>
      </c>
      <c r="Q39" s="24" t="s">
        <v>1922</v>
      </c>
      <c r="R39" s="24" t="s">
        <v>1923</v>
      </c>
      <c r="S39" s="24" t="s">
        <v>1924</v>
      </c>
      <c r="T39" s="24" t="s">
        <v>90</v>
      </c>
      <c r="U39" s="24" t="s">
        <v>4</v>
      </c>
      <c r="V39" s="24" t="s">
        <v>1925</v>
      </c>
      <c r="W39" s="24" t="s">
        <v>2374</v>
      </c>
      <c r="X39" s="24" t="s">
        <v>100</v>
      </c>
      <c r="Y39" s="24" t="s">
        <v>93</v>
      </c>
    </row>
    <row r="40" spans="1:25" ht="13.5" customHeight="1" x14ac:dyDescent="0.35"/>
    <row r="41" spans="1:25"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7798E-0439-47F9-A2EA-C416ADF31CAE}">
  <sheetPr>
    <tabColor theme="4"/>
  </sheetPr>
  <dimension ref="A1:IV40"/>
  <sheetViews>
    <sheetView zoomScaleNormal="100" workbookViewId="0">
      <selection activeCell="E2" sqref="E2:E39"/>
    </sheetView>
  </sheetViews>
  <sheetFormatPr defaultColWidth="0" defaultRowHeight="40" customHeight="1" zeroHeight="1" x14ac:dyDescent="0.35"/>
  <cols>
    <col min="1" max="1" width="40.6328125" style="3" customWidth="1"/>
    <col min="2" max="12" width="20.6328125" style="3" customWidth="1"/>
    <col min="13" max="13" width="30.6328125" style="3" customWidth="1"/>
    <col min="14" max="17" width="20.6328125" style="3" customWidth="1"/>
    <col min="18" max="18" width="30.6328125" style="3" customWidth="1"/>
    <col min="19" max="20" width="20.6328125" style="3" customWidth="1"/>
    <col min="21" max="21" width="15.6328125" style="3" customWidth="1"/>
    <col min="22" max="256" width="10.90625" style="3" hidden="1"/>
    <col min="257" max="16384" width="8.7265625" style="3" hidden="1"/>
  </cols>
  <sheetData>
    <row r="1" spans="1:20" s="16" customFormat="1" ht="40" customHeight="1" x14ac:dyDescent="0.35">
      <c r="A1" s="14" t="s">
        <v>41</v>
      </c>
      <c r="B1" s="14" t="s">
        <v>43</v>
      </c>
      <c r="C1" s="14" t="s">
        <v>44</v>
      </c>
      <c r="D1" s="14" t="s">
        <v>45</v>
      </c>
      <c r="E1" s="14" t="s">
        <v>47</v>
      </c>
      <c r="F1" s="14" t="s">
        <v>80</v>
      </c>
      <c r="G1" s="14" t="s">
        <v>48</v>
      </c>
      <c r="H1" s="14" t="s">
        <v>49</v>
      </c>
      <c r="I1" s="14" t="s">
        <v>61</v>
      </c>
      <c r="J1" s="14" t="s">
        <v>50</v>
      </c>
      <c r="K1" s="14" t="s">
        <v>52</v>
      </c>
      <c r="L1" s="14" t="s">
        <v>51</v>
      </c>
      <c r="M1" s="14" t="s">
        <v>53</v>
      </c>
      <c r="N1" s="14" t="s">
        <v>54</v>
      </c>
      <c r="O1" s="14" t="s">
        <v>55</v>
      </c>
      <c r="P1" s="14" t="s">
        <v>56</v>
      </c>
      <c r="Q1" s="14" t="s">
        <v>57</v>
      </c>
      <c r="R1" s="14" t="s">
        <v>58</v>
      </c>
      <c r="S1" s="14" t="s">
        <v>59</v>
      </c>
      <c r="T1" s="15" t="s">
        <v>60</v>
      </c>
    </row>
    <row r="2" spans="1:20" ht="40" customHeight="1" x14ac:dyDescent="0.35">
      <c r="A2" s="4" t="s">
        <v>2323</v>
      </c>
      <c r="B2" s="4" t="s">
        <v>2324</v>
      </c>
      <c r="C2" s="5">
        <v>45425.500381944439</v>
      </c>
      <c r="D2" s="5">
        <v>46155.500381944439</v>
      </c>
      <c r="E2" s="6">
        <v>12</v>
      </c>
      <c r="F2" s="4" t="s">
        <v>1930</v>
      </c>
      <c r="G2" s="4" t="s">
        <v>88</v>
      </c>
      <c r="H2" s="4" t="s">
        <v>87</v>
      </c>
      <c r="I2" s="4" t="s">
        <v>87</v>
      </c>
      <c r="J2" s="4" t="s">
        <v>87</v>
      </c>
      <c r="K2" s="4" t="s">
        <v>88</v>
      </c>
      <c r="L2" s="4" t="s">
        <v>87</v>
      </c>
      <c r="M2" s="4" t="s">
        <v>2325</v>
      </c>
      <c r="N2" s="4" t="s">
        <v>224</v>
      </c>
      <c r="O2" s="4" t="s">
        <v>225</v>
      </c>
      <c r="P2" s="4" t="s">
        <v>226</v>
      </c>
      <c r="Q2" s="4" t="s">
        <v>7</v>
      </c>
      <c r="R2" s="4" t="s">
        <v>2326</v>
      </c>
      <c r="S2" s="4" t="s">
        <v>100</v>
      </c>
      <c r="T2" s="4" t="s">
        <v>129</v>
      </c>
    </row>
    <row r="3" spans="1:20" ht="40" customHeight="1" x14ac:dyDescent="0.35">
      <c r="A3" s="4" t="s">
        <v>2273</v>
      </c>
      <c r="B3" s="4" t="s">
        <v>2274</v>
      </c>
      <c r="C3" s="5">
        <v>45502.391805555555</v>
      </c>
      <c r="D3" s="5">
        <v>46232.391805555555</v>
      </c>
      <c r="E3" s="6">
        <v>16</v>
      </c>
      <c r="F3" s="4" t="s">
        <v>1959</v>
      </c>
      <c r="G3" s="4" t="s">
        <v>88</v>
      </c>
      <c r="H3" s="4" t="s">
        <v>88</v>
      </c>
      <c r="I3" s="4" t="s">
        <v>88</v>
      </c>
      <c r="J3" s="4" t="s">
        <v>87</v>
      </c>
      <c r="K3" s="4" t="s">
        <v>88</v>
      </c>
      <c r="L3" s="4" t="s">
        <v>88</v>
      </c>
      <c r="M3" s="4" t="s">
        <v>1090</v>
      </c>
      <c r="N3" s="4" t="s">
        <v>1091</v>
      </c>
      <c r="O3" s="4" t="s">
        <v>1092</v>
      </c>
      <c r="P3" s="4" t="s">
        <v>90</v>
      </c>
      <c r="Q3" s="4" t="s">
        <v>4</v>
      </c>
      <c r="R3" s="4" t="s">
        <v>2275</v>
      </c>
      <c r="S3" s="4" t="s">
        <v>100</v>
      </c>
      <c r="T3" s="4" t="s">
        <v>93</v>
      </c>
    </row>
    <row r="4" spans="1:20" ht="40" customHeight="1" x14ac:dyDescent="0.35">
      <c r="A4" s="4" t="s">
        <v>2289</v>
      </c>
      <c r="B4" s="4" t="s">
        <v>2290</v>
      </c>
      <c r="C4" s="5">
        <v>45750</v>
      </c>
      <c r="D4" s="5">
        <v>46480</v>
      </c>
      <c r="E4" s="6">
        <v>16</v>
      </c>
      <c r="F4" s="4" t="s">
        <v>1959</v>
      </c>
      <c r="G4" s="4" t="s">
        <v>88</v>
      </c>
      <c r="H4" s="4" t="s">
        <v>87</v>
      </c>
      <c r="I4" s="4" t="s">
        <v>88</v>
      </c>
      <c r="J4" s="4" t="s">
        <v>87</v>
      </c>
      <c r="K4" s="4" t="s">
        <v>88</v>
      </c>
      <c r="L4" s="4" t="s">
        <v>87</v>
      </c>
      <c r="M4" s="4" t="s">
        <v>2291</v>
      </c>
      <c r="N4" s="4" t="s">
        <v>1465</v>
      </c>
      <c r="O4" s="4" t="s">
        <v>1466</v>
      </c>
      <c r="P4" s="4" t="s">
        <v>111</v>
      </c>
      <c r="Q4" s="4" t="s">
        <v>5</v>
      </c>
      <c r="R4" s="4" t="s">
        <v>2048</v>
      </c>
      <c r="S4" s="4" t="s">
        <v>100</v>
      </c>
      <c r="T4" s="4" t="s">
        <v>129</v>
      </c>
    </row>
    <row r="5" spans="1:20" ht="40" customHeight="1" x14ac:dyDescent="0.35">
      <c r="A5" s="4" t="s">
        <v>2305</v>
      </c>
      <c r="B5" s="4" t="s">
        <v>2306</v>
      </c>
      <c r="C5" s="5">
        <v>45758.625972222224</v>
      </c>
      <c r="D5" s="5">
        <v>46488.625972222224</v>
      </c>
      <c r="E5" s="6">
        <v>16</v>
      </c>
      <c r="F5" s="4" t="s">
        <v>1936</v>
      </c>
      <c r="G5" s="4" t="s">
        <v>88</v>
      </c>
      <c r="H5" s="4" t="s">
        <v>87</v>
      </c>
      <c r="I5" s="4" t="s">
        <v>87</v>
      </c>
      <c r="J5" s="4" t="s">
        <v>87</v>
      </c>
      <c r="K5" s="4" t="s">
        <v>88</v>
      </c>
      <c r="L5" s="4" t="s">
        <v>87</v>
      </c>
      <c r="M5" s="4" t="s">
        <v>2051</v>
      </c>
      <c r="N5" s="4" t="s">
        <v>461</v>
      </c>
      <c r="O5" s="4" t="s">
        <v>480</v>
      </c>
      <c r="P5" s="4" t="s">
        <v>111</v>
      </c>
      <c r="Q5" s="4" t="s">
        <v>5</v>
      </c>
      <c r="R5" s="4" t="s">
        <v>2307</v>
      </c>
      <c r="S5" s="4" t="s">
        <v>100</v>
      </c>
      <c r="T5" s="4" t="s">
        <v>129</v>
      </c>
    </row>
    <row r="6" spans="1:20" ht="40" customHeight="1" x14ac:dyDescent="0.35">
      <c r="A6" s="4" t="s">
        <v>2346</v>
      </c>
      <c r="B6" s="4" t="s">
        <v>2347</v>
      </c>
      <c r="C6" s="5">
        <v>45590</v>
      </c>
      <c r="D6" s="5">
        <v>46320</v>
      </c>
      <c r="E6" s="6">
        <v>16</v>
      </c>
      <c r="F6" s="4" t="s">
        <v>1940</v>
      </c>
      <c r="G6" s="4" t="s">
        <v>88</v>
      </c>
      <c r="H6" s="4" t="s">
        <v>87</v>
      </c>
      <c r="I6" s="4" t="s">
        <v>88</v>
      </c>
      <c r="J6" s="4" t="s">
        <v>87</v>
      </c>
      <c r="K6" s="4" t="s">
        <v>88</v>
      </c>
      <c r="L6" s="4" t="s">
        <v>87</v>
      </c>
      <c r="M6" s="4" t="s">
        <v>2348</v>
      </c>
      <c r="N6" s="4" t="s">
        <v>3</v>
      </c>
      <c r="O6" s="4" t="s">
        <v>181</v>
      </c>
      <c r="P6" s="4" t="s">
        <v>98</v>
      </c>
      <c r="Q6" s="4" t="s">
        <v>3</v>
      </c>
      <c r="R6" s="4" t="s">
        <v>182</v>
      </c>
      <c r="S6" s="4" t="s">
        <v>100</v>
      </c>
      <c r="T6" s="4" t="s">
        <v>129</v>
      </c>
    </row>
    <row r="7" spans="1:20" ht="40" customHeight="1" x14ac:dyDescent="0.35">
      <c r="A7" s="4" t="s">
        <v>2232</v>
      </c>
      <c r="B7" s="4" t="s">
        <v>2233</v>
      </c>
      <c r="C7" s="5">
        <v>45490.752789351856</v>
      </c>
      <c r="D7" s="5">
        <v>46220.752789351856</v>
      </c>
      <c r="E7" s="6">
        <v>16</v>
      </c>
      <c r="F7" s="4" t="s">
        <v>1955</v>
      </c>
      <c r="G7" s="4" t="s">
        <v>88</v>
      </c>
      <c r="H7" s="4" t="s">
        <v>87</v>
      </c>
      <c r="I7" s="4" t="s">
        <v>87</v>
      </c>
      <c r="J7" s="4" t="s">
        <v>87</v>
      </c>
      <c r="K7" s="4" t="s">
        <v>88</v>
      </c>
      <c r="L7" s="4" t="s">
        <v>87</v>
      </c>
      <c r="M7" s="4" t="s">
        <v>2234</v>
      </c>
      <c r="N7" s="4" t="s">
        <v>2235</v>
      </c>
      <c r="O7" s="4" t="s">
        <v>2236</v>
      </c>
      <c r="P7" s="4" t="s">
        <v>124</v>
      </c>
      <c r="Q7" s="4" t="s">
        <v>8</v>
      </c>
      <c r="R7" s="4" t="s">
        <v>2237</v>
      </c>
      <c r="S7" s="4" t="s">
        <v>100</v>
      </c>
      <c r="T7" s="4" t="s">
        <v>93</v>
      </c>
    </row>
    <row r="8" spans="1:20" ht="40" customHeight="1" x14ac:dyDescent="0.35">
      <c r="A8" s="4" t="s">
        <v>2242</v>
      </c>
      <c r="B8" s="4" t="s">
        <v>2243</v>
      </c>
      <c r="C8" s="5">
        <v>45450.586516203708</v>
      </c>
      <c r="D8" s="5">
        <v>46180.586516203708</v>
      </c>
      <c r="E8" s="6">
        <v>20</v>
      </c>
      <c r="F8" s="4" t="s">
        <v>1936</v>
      </c>
      <c r="G8" s="4" t="s">
        <v>88</v>
      </c>
      <c r="H8" s="4" t="s">
        <v>87</v>
      </c>
      <c r="I8" s="4" t="s">
        <v>87</v>
      </c>
      <c r="J8" s="4" t="s">
        <v>87</v>
      </c>
      <c r="K8" s="4" t="s">
        <v>88</v>
      </c>
      <c r="L8" s="4" t="s">
        <v>87</v>
      </c>
      <c r="M8" s="4" t="s">
        <v>2244</v>
      </c>
      <c r="N8" s="4" t="s">
        <v>433</v>
      </c>
      <c r="O8" s="4" t="s">
        <v>434</v>
      </c>
      <c r="P8" s="4" t="s">
        <v>170</v>
      </c>
      <c r="Q8" s="4" t="s">
        <v>8</v>
      </c>
      <c r="R8" s="4" t="s">
        <v>2245</v>
      </c>
      <c r="S8" s="4" t="s">
        <v>100</v>
      </c>
      <c r="T8" s="4" t="s">
        <v>129</v>
      </c>
    </row>
    <row r="9" spans="1:20" ht="40" customHeight="1" x14ac:dyDescent="0.35">
      <c r="A9" s="4" t="s">
        <v>2222</v>
      </c>
      <c r="B9" s="4" t="s">
        <v>2223</v>
      </c>
      <c r="C9" s="5">
        <v>45267.694421296299</v>
      </c>
      <c r="D9" s="5">
        <v>45998.694421296299</v>
      </c>
      <c r="E9" s="6">
        <v>17</v>
      </c>
      <c r="F9" s="4" t="s">
        <v>1959</v>
      </c>
      <c r="G9" s="4" t="s">
        <v>88</v>
      </c>
      <c r="H9" s="4" t="s">
        <v>87</v>
      </c>
      <c r="I9" s="4" t="s">
        <v>88</v>
      </c>
      <c r="J9" s="4" t="s">
        <v>87</v>
      </c>
      <c r="K9" s="4" t="s">
        <v>88</v>
      </c>
      <c r="L9" s="4" t="s">
        <v>88</v>
      </c>
      <c r="M9" s="4" t="s">
        <v>2224</v>
      </c>
      <c r="N9" s="4" t="s">
        <v>168</v>
      </c>
      <c r="O9" s="4" t="s">
        <v>2225</v>
      </c>
      <c r="P9" s="4" t="s">
        <v>170</v>
      </c>
      <c r="Q9" s="4" t="s">
        <v>8</v>
      </c>
      <c r="R9" s="4" t="s">
        <v>926</v>
      </c>
      <c r="S9" s="4" t="s">
        <v>100</v>
      </c>
      <c r="T9" s="4" t="s">
        <v>129</v>
      </c>
    </row>
    <row r="10" spans="1:20" ht="40" customHeight="1" x14ac:dyDescent="0.35">
      <c r="A10" s="4" t="s">
        <v>2226</v>
      </c>
      <c r="B10" s="4" t="s">
        <v>2227</v>
      </c>
      <c r="C10" s="5">
        <v>45238.302615740744</v>
      </c>
      <c r="D10" s="5">
        <v>45969.302615740744</v>
      </c>
      <c r="E10" s="6">
        <v>17</v>
      </c>
      <c r="F10" s="4" t="s">
        <v>1959</v>
      </c>
      <c r="G10" s="4" t="s">
        <v>88</v>
      </c>
      <c r="H10" s="4" t="s">
        <v>87</v>
      </c>
      <c r="I10" s="4" t="s">
        <v>88</v>
      </c>
      <c r="J10" s="4" t="s">
        <v>87</v>
      </c>
      <c r="K10" s="4" t="s">
        <v>88</v>
      </c>
      <c r="L10" s="4" t="s">
        <v>88</v>
      </c>
      <c r="M10" s="4" t="s">
        <v>2228</v>
      </c>
      <c r="N10" s="4" t="s">
        <v>168</v>
      </c>
      <c r="O10" s="4" t="s">
        <v>701</v>
      </c>
      <c r="P10" s="4" t="s">
        <v>170</v>
      </c>
      <c r="Q10" s="4" t="s">
        <v>8</v>
      </c>
      <c r="R10" s="4" t="s">
        <v>926</v>
      </c>
      <c r="S10" s="4" t="s">
        <v>100</v>
      </c>
      <c r="T10" s="4" t="s">
        <v>93</v>
      </c>
    </row>
    <row r="11" spans="1:20" ht="40" customHeight="1" x14ac:dyDescent="0.35">
      <c r="A11" s="4" t="s">
        <v>2262</v>
      </c>
      <c r="B11" s="4" t="s">
        <v>2263</v>
      </c>
      <c r="C11" s="5">
        <v>45275</v>
      </c>
      <c r="D11" s="5">
        <v>46006</v>
      </c>
      <c r="E11" s="6">
        <v>16</v>
      </c>
      <c r="F11" s="4" t="s">
        <v>1936</v>
      </c>
      <c r="G11" s="4" t="s">
        <v>88</v>
      </c>
      <c r="H11" s="4" t="s">
        <v>87</v>
      </c>
      <c r="I11" s="4" t="s">
        <v>87</v>
      </c>
      <c r="J11" s="4" t="s">
        <v>87</v>
      </c>
      <c r="K11" s="4" t="s">
        <v>88</v>
      </c>
      <c r="L11" s="4" t="s">
        <v>87</v>
      </c>
      <c r="M11" s="4" t="s">
        <v>2264</v>
      </c>
      <c r="N11" s="4" t="s">
        <v>90</v>
      </c>
      <c r="O11" s="4" t="s">
        <v>376</v>
      </c>
      <c r="P11" s="4" t="s">
        <v>90</v>
      </c>
      <c r="Q11" s="4" t="s">
        <v>4</v>
      </c>
      <c r="R11" s="4" t="s">
        <v>2265</v>
      </c>
      <c r="S11" s="4" t="s">
        <v>100</v>
      </c>
      <c r="T11" s="4" t="s">
        <v>129</v>
      </c>
    </row>
    <row r="12" spans="1:20" ht="40" customHeight="1" x14ac:dyDescent="0.35">
      <c r="A12" s="4" t="s">
        <v>2276</v>
      </c>
      <c r="B12" s="4" t="s">
        <v>2277</v>
      </c>
      <c r="C12" s="5">
        <v>45941.64844907407</v>
      </c>
      <c r="D12" s="5">
        <v>46671.64844907407</v>
      </c>
      <c r="E12" s="6">
        <v>16</v>
      </c>
      <c r="F12" s="4" t="s">
        <v>1955</v>
      </c>
      <c r="G12" s="4" t="s">
        <v>88</v>
      </c>
      <c r="H12" s="4" t="s">
        <v>88</v>
      </c>
      <c r="I12" s="4" t="s">
        <v>88</v>
      </c>
      <c r="J12" s="4" t="s">
        <v>87</v>
      </c>
      <c r="K12" s="4" t="s">
        <v>88</v>
      </c>
      <c r="L12" s="4" t="s">
        <v>88</v>
      </c>
      <c r="M12" s="4" t="s">
        <v>2278</v>
      </c>
      <c r="N12" s="4" t="s">
        <v>2279</v>
      </c>
      <c r="O12" s="4" t="s">
        <v>2280</v>
      </c>
      <c r="P12" s="4" t="s">
        <v>90</v>
      </c>
      <c r="Q12" s="4" t="s">
        <v>4</v>
      </c>
      <c r="R12" s="4" t="s">
        <v>2281</v>
      </c>
      <c r="S12" s="4" t="s">
        <v>100</v>
      </c>
      <c r="T12" s="4" t="s">
        <v>129</v>
      </c>
    </row>
    <row r="13" spans="1:20" ht="40" customHeight="1" x14ac:dyDescent="0.35">
      <c r="A13" s="4" t="s">
        <v>2330</v>
      </c>
      <c r="B13" s="4" t="s">
        <v>2331</v>
      </c>
      <c r="C13" s="5">
        <v>45866.454062500001</v>
      </c>
      <c r="D13" s="5">
        <v>46596.454062500001</v>
      </c>
      <c r="E13" s="6">
        <v>16</v>
      </c>
      <c r="F13" s="4" t="s">
        <v>1959</v>
      </c>
      <c r="G13" s="4" t="s">
        <v>88</v>
      </c>
      <c r="H13" s="4" t="s">
        <v>87</v>
      </c>
      <c r="I13" s="4" t="s">
        <v>88</v>
      </c>
      <c r="J13" s="4" t="s">
        <v>87</v>
      </c>
      <c r="K13" s="4" t="s">
        <v>88</v>
      </c>
      <c r="L13" s="4" t="s">
        <v>87</v>
      </c>
      <c r="M13" s="4" t="s">
        <v>2332</v>
      </c>
      <c r="N13" s="4" t="s">
        <v>241</v>
      </c>
      <c r="O13" s="4" t="s">
        <v>242</v>
      </c>
      <c r="P13" s="4" t="s">
        <v>226</v>
      </c>
      <c r="Q13" s="4" t="s">
        <v>7</v>
      </c>
      <c r="R13" s="4" t="s">
        <v>906</v>
      </c>
      <c r="S13" s="4" t="s">
        <v>100</v>
      </c>
      <c r="T13" s="4" t="s">
        <v>129</v>
      </c>
    </row>
    <row r="14" spans="1:20" ht="40" customHeight="1" x14ac:dyDescent="0.35">
      <c r="A14" s="4" t="s">
        <v>2249</v>
      </c>
      <c r="B14" s="4" t="s">
        <v>2250</v>
      </c>
      <c r="C14" s="5">
        <v>45980.373171296298</v>
      </c>
      <c r="D14" s="5">
        <v>46710.373171296298</v>
      </c>
      <c r="E14" s="6">
        <v>40</v>
      </c>
      <c r="F14" s="4" t="s">
        <v>1955</v>
      </c>
      <c r="G14" s="4" t="s">
        <v>88</v>
      </c>
      <c r="H14" s="4" t="s">
        <v>87</v>
      </c>
      <c r="I14" s="4" t="s">
        <v>87</v>
      </c>
      <c r="J14" s="4" t="s">
        <v>87</v>
      </c>
      <c r="K14" s="4" t="s">
        <v>88</v>
      </c>
      <c r="L14" s="4" t="s">
        <v>87</v>
      </c>
      <c r="M14" s="4" t="s">
        <v>2251</v>
      </c>
      <c r="N14" s="4" t="s">
        <v>404</v>
      </c>
      <c r="O14" s="4" t="s">
        <v>405</v>
      </c>
      <c r="P14" s="4" t="s">
        <v>406</v>
      </c>
      <c r="Q14" s="4" t="s">
        <v>8</v>
      </c>
      <c r="R14" s="4" t="s">
        <v>171</v>
      </c>
      <c r="S14" s="4" t="s">
        <v>100</v>
      </c>
      <c r="T14" s="4" t="s">
        <v>129</v>
      </c>
    </row>
    <row r="15" spans="1:20" ht="40" customHeight="1" x14ac:dyDescent="0.35">
      <c r="A15" s="4" t="s">
        <v>2229</v>
      </c>
      <c r="B15" s="4" t="s">
        <v>2230</v>
      </c>
      <c r="C15" s="5">
        <v>45525.622627314813</v>
      </c>
      <c r="D15" s="5">
        <v>46255.622627314813</v>
      </c>
      <c r="E15" s="6">
        <v>16</v>
      </c>
      <c r="F15" s="4" t="s">
        <v>1940</v>
      </c>
      <c r="G15" s="4" t="s">
        <v>88</v>
      </c>
      <c r="H15" s="4" t="s">
        <v>87</v>
      </c>
      <c r="I15" s="4" t="s">
        <v>88</v>
      </c>
      <c r="J15" s="4" t="s">
        <v>87</v>
      </c>
      <c r="K15" s="4" t="s">
        <v>88</v>
      </c>
      <c r="L15" s="4" t="s">
        <v>87</v>
      </c>
      <c r="M15" s="4" t="s">
        <v>167</v>
      </c>
      <c r="N15" s="4" t="s">
        <v>168</v>
      </c>
      <c r="O15" s="4" t="s">
        <v>169</v>
      </c>
      <c r="P15" s="4" t="s">
        <v>170</v>
      </c>
      <c r="Q15" s="4" t="s">
        <v>8</v>
      </c>
      <c r="R15" s="4" t="s">
        <v>2231</v>
      </c>
      <c r="S15" s="4" t="s">
        <v>100</v>
      </c>
      <c r="T15" s="4" t="s">
        <v>129</v>
      </c>
    </row>
    <row r="16" spans="1:20" ht="40" customHeight="1" x14ac:dyDescent="0.35">
      <c r="A16" s="4" t="s">
        <v>2266</v>
      </c>
      <c r="B16" s="4" t="s">
        <v>2267</v>
      </c>
      <c r="C16" s="5">
        <v>45957.551747685182</v>
      </c>
      <c r="D16" s="5">
        <v>46687.551747685182</v>
      </c>
      <c r="E16" s="6">
        <v>32</v>
      </c>
      <c r="F16" s="4" t="s">
        <v>1955</v>
      </c>
      <c r="G16" s="4" t="s">
        <v>88</v>
      </c>
      <c r="H16" s="4" t="s">
        <v>87</v>
      </c>
      <c r="I16" s="4" t="s">
        <v>87</v>
      </c>
      <c r="J16" s="4" t="s">
        <v>87</v>
      </c>
      <c r="K16" s="4" t="s">
        <v>88</v>
      </c>
      <c r="L16" s="4" t="s">
        <v>87</v>
      </c>
      <c r="M16" s="4" t="s">
        <v>2268</v>
      </c>
      <c r="N16" s="4" t="s">
        <v>90</v>
      </c>
      <c r="O16" s="4" t="s">
        <v>253</v>
      </c>
      <c r="P16" s="4" t="s">
        <v>90</v>
      </c>
      <c r="Q16" s="4" t="s">
        <v>4</v>
      </c>
      <c r="R16" s="4" t="s">
        <v>2269</v>
      </c>
      <c r="S16" s="4" t="s">
        <v>92</v>
      </c>
      <c r="T16" s="4" t="s">
        <v>129</v>
      </c>
    </row>
    <row r="17" spans="1:20" ht="40" customHeight="1" x14ac:dyDescent="0.35">
      <c r="A17" s="4" t="s">
        <v>2282</v>
      </c>
      <c r="B17" s="4" t="s">
        <v>2283</v>
      </c>
      <c r="C17" s="5">
        <v>45968.687418981484</v>
      </c>
      <c r="D17" s="5">
        <v>46149.687418981484</v>
      </c>
      <c r="E17" s="6">
        <v>24</v>
      </c>
      <c r="F17" s="4" t="s">
        <v>1930</v>
      </c>
      <c r="G17" s="4" t="s">
        <v>88</v>
      </c>
      <c r="H17" s="4" t="s">
        <v>87</v>
      </c>
      <c r="I17" s="4" t="s">
        <v>87</v>
      </c>
      <c r="J17" s="4" t="s">
        <v>87</v>
      </c>
      <c r="K17" s="4" t="s">
        <v>88</v>
      </c>
      <c r="L17" s="4" t="s">
        <v>87</v>
      </c>
      <c r="M17" s="4" t="s">
        <v>2284</v>
      </c>
      <c r="N17" s="4" t="s">
        <v>339</v>
      </c>
      <c r="O17" s="4" t="s">
        <v>340</v>
      </c>
      <c r="P17" s="4" t="s">
        <v>146</v>
      </c>
      <c r="Q17" s="4" t="s">
        <v>5</v>
      </c>
      <c r="R17" s="4" t="s">
        <v>2285</v>
      </c>
      <c r="S17" s="4" t="s">
        <v>92</v>
      </c>
      <c r="T17" s="4" t="s">
        <v>93</v>
      </c>
    </row>
    <row r="18" spans="1:20" ht="40" customHeight="1" x14ac:dyDescent="0.35">
      <c r="A18" s="4" t="s">
        <v>2286</v>
      </c>
      <c r="B18" s="4" t="s">
        <v>2287</v>
      </c>
      <c r="C18" s="5">
        <v>45426.527037037042</v>
      </c>
      <c r="D18" s="5">
        <v>46156.527037037042</v>
      </c>
      <c r="E18" s="6">
        <v>16</v>
      </c>
      <c r="F18" s="4" t="s">
        <v>1959</v>
      </c>
      <c r="G18" s="4" t="s">
        <v>88</v>
      </c>
      <c r="H18" s="4" t="s">
        <v>88</v>
      </c>
      <c r="I18" s="4" t="s">
        <v>88</v>
      </c>
      <c r="J18" s="4" t="s">
        <v>87</v>
      </c>
      <c r="K18" s="4" t="s">
        <v>88</v>
      </c>
      <c r="L18" s="4" t="s">
        <v>88</v>
      </c>
      <c r="M18" s="4" t="s">
        <v>2288</v>
      </c>
      <c r="N18" s="4" t="s">
        <v>798</v>
      </c>
      <c r="O18" s="4" t="s">
        <v>1450</v>
      </c>
      <c r="P18" s="4" t="s">
        <v>111</v>
      </c>
      <c r="Q18" s="4" t="s">
        <v>5</v>
      </c>
      <c r="R18" s="4" t="s">
        <v>2285</v>
      </c>
      <c r="S18" s="4" t="s">
        <v>92</v>
      </c>
      <c r="T18" s="4" t="s">
        <v>129</v>
      </c>
    </row>
    <row r="19" spans="1:20" ht="40" customHeight="1" x14ac:dyDescent="0.35">
      <c r="A19" s="4" t="s">
        <v>2302</v>
      </c>
      <c r="B19" s="4" t="s">
        <v>2303</v>
      </c>
      <c r="C19" s="5">
        <v>45926.46707175926</v>
      </c>
      <c r="D19" s="5">
        <v>46656.46707175926</v>
      </c>
      <c r="E19" s="6">
        <v>24</v>
      </c>
      <c r="F19" s="4" t="s">
        <v>1959</v>
      </c>
      <c r="G19" s="4" t="s">
        <v>88</v>
      </c>
      <c r="H19" s="4" t="s">
        <v>88</v>
      </c>
      <c r="I19" s="4" t="s">
        <v>88</v>
      </c>
      <c r="J19" s="4" t="s">
        <v>87</v>
      </c>
      <c r="K19" s="4" t="s">
        <v>88</v>
      </c>
      <c r="L19" s="4" t="s">
        <v>88</v>
      </c>
      <c r="M19" s="4" t="s">
        <v>2304</v>
      </c>
      <c r="N19" s="4" t="s">
        <v>461</v>
      </c>
      <c r="O19" s="4" t="s">
        <v>480</v>
      </c>
      <c r="P19" s="4" t="s">
        <v>111</v>
      </c>
      <c r="Q19" s="4" t="s">
        <v>5</v>
      </c>
      <c r="R19" s="4" t="s">
        <v>2285</v>
      </c>
      <c r="S19" s="4" t="s">
        <v>92</v>
      </c>
      <c r="T19" s="4" t="s">
        <v>93</v>
      </c>
    </row>
    <row r="20" spans="1:20" ht="40" customHeight="1" x14ac:dyDescent="0.35">
      <c r="A20" s="4" t="s">
        <v>2317</v>
      </c>
      <c r="B20" s="4" t="s">
        <v>2318</v>
      </c>
      <c r="C20" s="5">
        <v>45692.574548611112</v>
      </c>
      <c r="D20" s="5">
        <v>45873.574548611112</v>
      </c>
      <c r="E20" s="6">
        <v>16</v>
      </c>
      <c r="F20" s="4" t="s">
        <v>1959</v>
      </c>
      <c r="G20" s="4" t="s">
        <v>88</v>
      </c>
      <c r="H20" s="4" t="s">
        <v>88</v>
      </c>
      <c r="I20" s="4" t="s">
        <v>88</v>
      </c>
      <c r="J20" s="4" t="s">
        <v>87</v>
      </c>
      <c r="K20" s="4" t="s">
        <v>88</v>
      </c>
      <c r="L20" s="4" t="s">
        <v>87</v>
      </c>
      <c r="M20" s="4" t="s">
        <v>2319</v>
      </c>
      <c r="N20" s="4" t="s">
        <v>2320</v>
      </c>
      <c r="O20" s="4" t="s">
        <v>2321</v>
      </c>
      <c r="P20" s="4" t="s">
        <v>111</v>
      </c>
      <c r="Q20" s="4" t="s">
        <v>6</v>
      </c>
      <c r="R20" s="4" t="s">
        <v>2322</v>
      </c>
      <c r="S20" s="4" t="s">
        <v>92</v>
      </c>
      <c r="T20" s="4" t="s">
        <v>93</v>
      </c>
    </row>
    <row r="21" spans="1:20" ht="40" customHeight="1" x14ac:dyDescent="0.35">
      <c r="A21" s="4" t="s">
        <v>2246</v>
      </c>
      <c r="B21" s="4" t="s">
        <v>2247</v>
      </c>
      <c r="C21" s="5">
        <v>45263.419502314813</v>
      </c>
      <c r="D21" s="5">
        <v>45994.419502314813</v>
      </c>
      <c r="E21" s="6">
        <v>16</v>
      </c>
      <c r="F21" s="4" t="s">
        <v>1955</v>
      </c>
      <c r="G21" s="4" t="s">
        <v>88</v>
      </c>
      <c r="H21" s="4" t="s">
        <v>87</v>
      </c>
      <c r="I21" s="4" t="s">
        <v>88</v>
      </c>
      <c r="J21" s="4" t="s">
        <v>87</v>
      </c>
      <c r="K21" s="4" t="s">
        <v>88</v>
      </c>
      <c r="L21" s="4" t="s">
        <v>88</v>
      </c>
      <c r="M21" s="4" t="s">
        <v>2248</v>
      </c>
      <c r="N21" s="4" t="s">
        <v>645</v>
      </c>
      <c r="O21" s="4" t="s">
        <v>646</v>
      </c>
      <c r="P21" s="4" t="s">
        <v>170</v>
      </c>
      <c r="Q21" s="4" t="s">
        <v>8</v>
      </c>
      <c r="R21" s="4" t="s">
        <v>926</v>
      </c>
      <c r="S21" s="4" t="s">
        <v>100</v>
      </c>
      <c r="T21" s="4" t="s">
        <v>93</v>
      </c>
    </row>
    <row r="22" spans="1:20" ht="40" customHeight="1" x14ac:dyDescent="0.35">
      <c r="A22" s="4" t="s">
        <v>2333</v>
      </c>
      <c r="B22" s="4" t="s">
        <v>2334</v>
      </c>
      <c r="C22" s="5">
        <v>45687</v>
      </c>
      <c r="D22" s="5">
        <v>46417</v>
      </c>
      <c r="E22" s="6">
        <v>12</v>
      </c>
      <c r="F22" s="4" t="s">
        <v>1955</v>
      </c>
      <c r="G22" s="4" t="s">
        <v>88</v>
      </c>
      <c r="H22" s="4" t="s">
        <v>88</v>
      </c>
      <c r="I22" s="4" t="s">
        <v>88</v>
      </c>
      <c r="J22" s="4" t="s">
        <v>87</v>
      </c>
      <c r="K22" s="4" t="s">
        <v>88</v>
      </c>
      <c r="L22" s="4" t="s">
        <v>88</v>
      </c>
      <c r="M22" s="4" t="s">
        <v>2335</v>
      </c>
      <c r="N22" s="4" t="s">
        <v>1473</v>
      </c>
      <c r="O22" s="4" t="s">
        <v>1474</v>
      </c>
      <c r="P22" s="4" t="s">
        <v>98</v>
      </c>
      <c r="Q22" s="4" t="s">
        <v>3</v>
      </c>
      <c r="R22" s="4" t="s">
        <v>590</v>
      </c>
      <c r="S22" s="4" t="s">
        <v>100</v>
      </c>
      <c r="T22" s="4" t="s">
        <v>129</v>
      </c>
    </row>
    <row r="23" spans="1:20" ht="40" customHeight="1" x14ac:dyDescent="0.35">
      <c r="A23" s="4" t="s">
        <v>2352</v>
      </c>
      <c r="B23" s="4" t="s">
        <v>2353</v>
      </c>
      <c r="C23" s="5">
        <v>45471.622187500005</v>
      </c>
      <c r="D23" s="5">
        <v>46201.622187500005</v>
      </c>
      <c r="E23" s="6">
        <v>16</v>
      </c>
      <c r="F23" s="4" t="s">
        <v>1940</v>
      </c>
      <c r="G23" s="4" t="s">
        <v>88</v>
      </c>
      <c r="H23" s="4" t="s">
        <v>87</v>
      </c>
      <c r="I23" s="4" t="s">
        <v>88</v>
      </c>
      <c r="J23" s="4" t="s">
        <v>87</v>
      </c>
      <c r="K23" s="4" t="s">
        <v>88</v>
      </c>
      <c r="L23" s="4" t="s">
        <v>87</v>
      </c>
      <c r="M23" s="4" t="s">
        <v>2354</v>
      </c>
      <c r="N23" s="4" t="s">
        <v>3</v>
      </c>
      <c r="O23" s="4" t="s">
        <v>545</v>
      </c>
      <c r="P23" s="4" t="s">
        <v>98</v>
      </c>
      <c r="Q23" s="4" t="s">
        <v>3</v>
      </c>
      <c r="R23" s="4" t="s">
        <v>807</v>
      </c>
      <c r="S23" s="4" t="s">
        <v>100</v>
      </c>
      <c r="T23" s="4" t="s">
        <v>129</v>
      </c>
    </row>
    <row r="24" spans="1:20" ht="40" customHeight="1" x14ac:dyDescent="0.35">
      <c r="A24" s="4" t="s">
        <v>2359</v>
      </c>
      <c r="B24" s="4" t="s">
        <v>2360</v>
      </c>
      <c r="C24" s="5">
        <v>45631</v>
      </c>
      <c r="D24" s="5">
        <v>46361</v>
      </c>
      <c r="E24" s="6">
        <v>24</v>
      </c>
      <c r="F24" s="4" t="s">
        <v>1940</v>
      </c>
      <c r="G24" s="4" t="s">
        <v>88</v>
      </c>
      <c r="H24" s="4" t="s">
        <v>87</v>
      </c>
      <c r="I24" s="4" t="s">
        <v>88</v>
      </c>
      <c r="J24" s="4" t="s">
        <v>87</v>
      </c>
      <c r="K24" s="4" t="s">
        <v>88</v>
      </c>
      <c r="L24" s="4" t="s">
        <v>87</v>
      </c>
      <c r="M24" s="4" t="s">
        <v>2361</v>
      </c>
      <c r="N24" s="4" t="s">
        <v>3</v>
      </c>
      <c r="O24" s="4" t="s">
        <v>833</v>
      </c>
      <c r="P24" s="4" t="s">
        <v>98</v>
      </c>
      <c r="Q24" s="4" t="s">
        <v>3</v>
      </c>
      <c r="R24" s="4" t="s">
        <v>807</v>
      </c>
      <c r="S24" s="4" t="s">
        <v>100</v>
      </c>
      <c r="T24" s="4" t="s">
        <v>129</v>
      </c>
    </row>
    <row r="25" spans="1:20" ht="40" customHeight="1" x14ac:dyDescent="0.35">
      <c r="A25" s="4" t="s">
        <v>2343</v>
      </c>
      <c r="B25" s="4" t="s">
        <v>2344</v>
      </c>
      <c r="C25" s="5">
        <v>45793.401886574073</v>
      </c>
      <c r="D25" s="5">
        <v>46523.401886574073</v>
      </c>
      <c r="E25" s="6">
        <v>24</v>
      </c>
      <c r="F25" s="4" t="s">
        <v>1940</v>
      </c>
      <c r="G25" s="4" t="s">
        <v>88</v>
      </c>
      <c r="H25" s="4" t="s">
        <v>87</v>
      </c>
      <c r="I25" s="4" t="s">
        <v>88</v>
      </c>
      <c r="J25" s="4" t="s">
        <v>87</v>
      </c>
      <c r="K25" s="4" t="s">
        <v>88</v>
      </c>
      <c r="L25" s="4" t="s">
        <v>87</v>
      </c>
      <c r="M25" s="4" t="s">
        <v>500</v>
      </c>
      <c r="N25" s="4" t="s">
        <v>3</v>
      </c>
      <c r="O25" s="4" t="s">
        <v>181</v>
      </c>
      <c r="P25" s="4" t="s">
        <v>98</v>
      </c>
      <c r="Q25" s="4" t="s">
        <v>3</v>
      </c>
      <c r="R25" s="4" t="s">
        <v>2345</v>
      </c>
      <c r="S25" s="4" t="s">
        <v>100</v>
      </c>
      <c r="T25" s="4" t="s">
        <v>129</v>
      </c>
    </row>
    <row r="26" spans="1:20" ht="40" customHeight="1" x14ac:dyDescent="0.35">
      <c r="A26" s="4" t="s">
        <v>2238</v>
      </c>
      <c r="B26" s="4" t="s">
        <v>2239</v>
      </c>
      <c r="C26" s="5">
        <v>45694.572442129633</v>
      </c>
      <c r="D26" s="5">
        <v>46424.572442129633</v>
      </c>
      <c r="E26" s="6">
        <v>16</v>
      </c>
      <c r="F26" s="4" t="s">
        <v>1955</v>
      </c>
      <c r="G26" s="4" t="s">
        <v>88</v>
      </c>
      <c r="H26" s="4" t="s">
        <v>87</v>
      </c>
      <c r="I26" s="4" t="s">
        <v>87</v>
      </c>
      <c r="J26" s="4" t="s">
        <v>87</v>
      </c>
      <c r="K26" s="4" t="s">
        <v>88</v>
      </c>
      <c r="L26" s="4" t="s">
        <v>87</v>
      </c>
      <c r="M26" s="4" t="s">
        <v>2240</v>
      </c>
      <c r="N26" s="4" t="s">
        <v>814</v>
      </c>
      <c r="O26" s="4" t="s">
        <v>815</v>
      </c>
      <c r="P26" s="4" t="s">
        <v>213</v>
      </c>
      <c r="Q26" s="4" t="s">
        <v>8</v>
      </c>
      <c r="R26" s="4" t="s">
        <v>2241</v>
      </c>
      <c r="S26" s="4" t="s">
        <v>100</v>
      </c>
      <c r="T26" s="4" t="s">
        <v>93</v>
      </c>
    </row>
    <row r="27" spans="1:20" ht="40" customHeight="1" x14ac:dyDescent="0.35">
      <c r="A27" s="4" t="s">
        <v>2296</v>
      </c>
      <c r="B27" s="4" t="s">
        <v>2297</v>
      </c>
      <c r="C27" s="5">
        <v>45860.630219907413</v>
      </c>
      <c r="D27" s="5">
        <v>46044.630219907413</v>
      </c>
      <c r="E27" s="6">
        <v>32</v>
      </c>
      <c r="F27" s="4" t="s">
        <v>1959</v>
      </c>
      <c r="G27" s="4" t="s">
        <v>88</v>
      </c>
      <c r="H27" s="4" t="s">
        <v>88</v>
      </c>
      <c r="I27" s="4" t="s">
        <v>88</v>
      </c>
      <c r="J27" s="4" t="s">
        <v>87</v>
      </c>
      <c r="K27" s="4" t="s">
        <v>88</v>
      </c>
      <c r="L27" s="4" t="s">
        <v>88</v>
      </c>
      <c r="M27" s="4" t="s">
        <v>2298</v>
      </c>
      <c r="N27" s="4" t="s">
        <v>2299</v>
      </c>
      <c r="O27" s="4" t="s">
        <v>2300</v>
      </c>
      <c r="P27" s="4" t="s">
        <v>90</v>
      </c>
      <c r="Q27" s="4" t="s">
        <v>5</v>
      </c>
      <c r="R27" s="4" t="s">
        <v>2301</v>
      </c>
      <c r="S27" s="4" t="s">
        <v>92</v>
      </c>
      <c r="T27" s="4" t="s">
        <v>93</v>
      </c>
    </row>
    <row r="28" spans="1:20" ht="40" customHeight="1" x14ac:dyDescent="0.35">
      <c r="A28" s="4" t="s">
        <v>2340</v>
      </c>
      <c r="B28" s="4" t="s">
        <v>2341</v>
      </c>
      <c r="C28" s="5">
        <v>45295.47520833333</v>
      </c>
      <c r="D28" s="5">
        <v>46026.47520833333</v>
      </c>
      <c r="E28" s="6">
        <v>16</v>
      </c>
      <c r="F28" s="4" t="s">
        <v>1936</v>
      </c>
      <c r="G28" s="4" t="s">
        <v>88</v>
      </c>
      <c r="H28" s="4" t="s">
        <v>87</v>
      </c>
      <c r="I28" s="4" t="s">
        <v>87</v>
      </c>
      <c r="J28" s="4" t="s">
        <v>87</v>
      </c>
      <c r="K28" s="4" t="s">
        <v>88</v>
      </c>
      <c r="L28" s="4" t="s">
        <v>87</v>
      </c>
      <c r="M28" s="4" t="s">
        <v>2342</v>
      </c>
      <c r="N28" s="4" t="s">
        <v>3</v>
      </c>
      <c r="O28" s="4" t="s">
        <v>181</v>
      </c>
      <c r="P28" s="4" t="s">
        <v>98</v>
      </c>
      <c r="Q28" s="4" t="s">
        <v>3</v>
      </c>
      <c r="R28" s="4" t="s">
        <v>484</v>
      </c>
      <c r="S28" s="4" t="s">
        <v>100</v>
      </c>
      <c r="T28" s="4" t="s">
        <v>129</v>
      </c>
    </row>
    <row r="29" spans="1:20" ht="40" customHeight="1" x14ac:dyDescent="0.35">
      <c r="A29" s="4" t="s">
        <v>2252</v>
      </c>
      <c r="B29" s="4" t="s">
        <v>2253</v>
      </c>
      <c r="C29" s="5">
        <v>45866.449861111112</v>
      </c>
      <c r="D29" s="5">
        <v>46596.449861111112</v>
      </c>
      <c r="E29" s="6">
        <v>20</v>
      </c>
      <c r="F29" s="4" t="s">
        <v>1940</v>
      </c>
      <c r="G29" s="4" t="s">
        <v>88</v>
      </c>
      <c r="H29" s="4" t="s">
        <v>87</v>
      </c>
      <c r="I29" s="4" t="s">
        <v>88</v>
      </c>
      <c r="J29" s="4" t="s">
        <v>87</v>
      </c>
      <c r="K29" s="4" t="s">
        <v>88</v>
      </c>
      <c r="L29" s="4" t="s">
        <v>87</v>
      </c>
      <c r="M29" s="4" t="s">
        <v>2254</v>
      </c>
      <c r="N29" s="4" t="s">
        <v>1542</v>
      </c>
      <c r="O29" s="4" t="s">
        <v>1543</v>
      </c>
      <c r="P29" s="4" t="s">
        <v>170</v>
      </c>
      <c r="Q29" s="4" t="s">
        <v>8</v>
      </c>
      <c r="R29" s="4" t="s">
        <v>2245</v>
      </c>
      <c r="S29" s="4" t="s">
        <v>100</v>
      </c>
      <c r="T29" s="4" t="s">
        <v>93</v>
      </c>
    </row>
    <row r="30" spans="1:20" ht="40" customHeight="1" x14ac:dyDescent="0.35">
      <c r="A30" s="4" t="s">
        <v>2292</v>
      </c>
      <c r="B30" s="4" t="s">
        <v>2293</v>
      </c>
      <c r="C30" s="5">
        <v>45855.438472222224</v>
      </c>
      <c r="D30" s="5">
        <v>46585.438472222224</v>
      </c>
      <c r="E30" s="6">
        <v>16</v>
      </c>
      <c r="F30" s="4" t="s">
        <v>1955</v>
      </c>
      <c r="G30" s="4" t="s">
        <v>88</v>
      </c>
      <c r="H30" s="4" t="s">
        <v>87</v>
      </c>
      <c r="I30" s="4" t="s">
        <v>87</v>
      </c>
      <c r="J30" s="4" t="s">
        <v>87</v>
      </c>
      <c r="K30" s="4" t="s">
        <v>88</v>
      </c>
      <c r="L30" s="4" t="s">
        <v>87</v>
      </c>
      <c r="M30" s="4" t="s">
        <v>2294</v>
      </c>
      <c r="N30" s="4" t="s">
        <v>1465</v>
      </c>
      <c r="O30" s="4" t="s">
        <v>1466</v>
      </c>
      <c r="P30" s="4" t="s">
        <v>111</v>
      </c>
      <c r="Q30" s="4" t="s">
        <v>5</v>
      </c>
      <c r="R30" s="4" t="s">
        <v>2295</v>
      </c>
      <c r="S30" s="4" t="s">
        <v>100</v>
      </c>
      <c r="T30" s="4" t="s">
        <v>129</v>
      </c>
    </row>
    <row r="31" spans="1:20" ht="40" customHeight="1" x14ac:dyDescent="0.35">
      <c r="A31" s="4" t="s">
        <v>2349</v>
      </c>
      <c r="B31" s="4" t="s">
        <v>2350</v>
      </c>
      <c r="C31" s="5">
        <v>45344.595219907409</v>
      </c>
      <c r="D31" s="5">
        <v>46075.595219907409</v>
      </c>
      <c r="E31" s="6">
        <v>16</v>
      </c>
      <c r="F31" s="4" t="s">
        <v>1936</v>
      </c>
      <c r="G31" s="4" t="s">
        <v>88</v>
      </c>
      <c r="H31" s="4" t="s">
        <v>87</v>
      </c>
      <c r="I31" s="4" t="s">
        <v>88</v>
      </c>
      <c r="J31" s="4" t="s">
        <v>87</v>
      </c>
      <c r="K31" s="4" t="s">
        <v>88</v>
      </c>
      <c r="L31" s="4" t="s">
        <v>87</v>
      </c>
      <c r="M31" s="4" t="s">
        <v>2351</v>
      </c>
      <c r="N31" s="4" t="s">
        <v>3</v>
      </c>
      <c r="O31" s="4" t="s">
        <v>104</v>
      </c>
      <c r="P31" s="4" t="s">
        <v>98</v>
      </c>
      <c r="Q31" s="4" t="s">
        <v>3</v>
      </c>
      <c r="R31" s="4" t="s">
        <v>2339</v>
      </c>
      <c r="S31" s="4" t="s">
        <v>100</v>
      </c>
      <c r="T31" s="4" t="s">
        <v>129</v>
      </c>
    </row>
    <row r="32" spans="1:20" ht="40" customHeight="1" x14ac:dyDescent="0.35">
      <c r="A32" s="4" t="s">
        <v>2327</v>
      </c>
      <c r="B32" s="4" t="s">
        <v>2328</v>
      </c>
      <c r="C32" s="5">
        <v>45425.453171296293</v>
      </c>
      <c r="D32" s="5">
        <v>46155.453171296293</v>
      </c>
      <c r="E32" s="6">
        <v>16</v>
      </c>
      <c r="F32" s="4" t="s">
        <v>1959</v>
      </c>
      <c r="G32" s="4" t="s">
        <v>88</v>
      </c>
      <c r="H32" s="4" t="s">
        <v>87</v>
      </c>
      <c r="I32" s="4" t="s">
        <v>88</v>
      </c>
      <c r="J32" s="4" t="s">
        <v>87</v>
      </c>
      <c r="K32" s="4" t="s">
        <v>88</v>
      </c>
      <c r="L32" s="4" t="s">
        <v>87</v>
      </c>
      <c r="M32" s="4" t="s">
        <v>2329</v>
      </c>
      <c r="N32" s="4" t="s">
        <v>224</v>
      </c>
      <c r="O32" s="4" t="s">
        <v>225</v>
      </c>
      <c r="P32" s="4" t="s">
        <v>226</v>
      </c>
      <c r="Q32" s="4" t="s">
        <v>7</v>
      </c>
      <c r="R32" s="4" t="s">
        <v>529</v>
      </c>
      <c r="S32" s="4" t="s">
        <v>100</v>
      </c>
      <c r="T32" s="4" t="s">
        <v>129</v>
      </c>
    </row>
    <row r="33" spans="1:20" ht="40" customHeight="1" x14ac:dyDescent="0.35">
      <c r="A33" s="4" t="s">
        <v>2308</v>
      </c>
      <c r="B33" s="4" t="s">
        <v>2309</v>
      </c>
      <c r="C33" s="5">
        <v>45614.60637731482</v>
      </c>
      <c r="D33" s="5">
        <v>46344.60637731482</v>
      </c>
      <c r="E33" s="6">
        <v>16</v>
      </c>
      <c r="F33" s="4" t="s">
        <v>1936</v>
      </c>
      <c r="G33" s="4" t="s">
        <v>88</v>
      </c>
      <c r="H33" s="4" t="s">
        <v>87</v>
      </c>
      <c r="I33" s="4" t="s">
        <v>87</v>
      </c>
      <c r="J33" s="4" t="s">
        <v>87</v>
      </c>
      <c r="K33" s="4" t="s">
        <v>88</v>
      </c>
      <c r="L33" s="4" t="s">
        <v>87</v>
      </c>
      <c r="M33" s="4" t="s">
        <v>2310</v>
      </c>
      <c r="N33" s="4" t="s">
        <v>2311</v>
      </c>
      <c r="O33" s="4" t="s">
        <v>2312</v>
      </c>
      <c r="P33" s="4" t="s">
        <v>111</v>
      </c>
      <c r="Q33" s="4" t="s">
        <v>6</v>
      </c>
      <c r="R33" s="4" t="s">
        <v>2313</v>
      </c>
      <c r="S33" s="4" t="s">
        <v>100</v>
      </c>
      <c r="T33" s="4" t="s">
        <v>93</v>
      </c>
    </row>
    <row r="34" spans="1:20" ht="40" customHeight="1" x14ac:dyDescent="0.35">
      <c r="A34" s="4" t="s">
        <v>2255</v>
      </c>
      <c r="B34" s="4" t="s">
        <v>2256</v>
      </c>
      <c r="C34" s="5">
        <v>45614.449571759258</v>
      </c>
      <c r="D34" s="5">
        <v>46344.449571759258</v>
      </c>
      <c r="E34" s="6">
        <v>32</v>
      </c>
      <c r="F34" s="4" t="s">
        <v>1930</v>
      </c>
      <c r="G34" s="4" t="s">
        <v>88</v>
      </c>
      <c r="H34" s="4" t="s">
        <v>87</v>
      </c>
      <c r="I34" s="4" t="s">
        <v>87</v>
      </c>
      <c r="J34" s="4" t="s">
        <v>87</v>
      </c>
      <c r="K34" s="4" t="s">
        <v>88</v>
      </c>
      <c r="L34" s="4" t="s">
        <v>87</v>
      </c>
      <c r="M34" s="4" t="s">
        <v>2257</v>
      </c>
      <c r="N34" s="4" t="s">
        <v>1456</v>
      </c>
      <c r="O34" s="4" t="s">
        <v>1457</v>
      </c>
      <c r="P34" s="4" t="s">
        <v>90</v>
      </c>
      <c r="Q34" s="4" t="s">
        <v>8</v>
      </c>
      <c r="R34" s="4" t="s">
        <v>2258</v>
      </c>
      <c r="S34" s="4" t="s">
        <v>100</v>
      </c>
      <c r="T34" s="4" t="s">
        <v>93</v>
      </c>
    </row>
    <row r="35" spans="1:20" ht="40" customHeight="1" x14ac:dyDescent="0.35">
      <c r="A35" s="4" t="s">
        <v>2314</v>
      </c>
      <c r="B35" s="4" t="s">
        <v>2315</v>
      </c>
      <c r="C35" s="5">
        <v>45394.574282407411</v>
      </c>
      <c r="D35" s="5">
        <v>46124.574282407411</v>
      </c>
      <c r="E35" s="6">
        <v>16</v>
      </c>
      <c r="F35" s="4" t="s">
        <v>1940</v>
      </c>
      <c r="G35" s="4" t="s">
        <v>88</v>
      </c>
      <c r="H35" s="4" t="s">
        <v>87</v>
      </c>
      <c r="I35" s="4" t="s">
        <v>88</v>
      </c>
      <c r="J35" s="4" t="s">
        <v>87</v>
      </c>
      <c r="K35" s="4" t="s">
        <v>88</v>
      </c>
      <c r="L35" s="4" t="s">
        <v>87</v>
      </c>
      <c r="M35" s="4" t="s">
        <v>2316</v>
      </c>
      <c r="N35" s="4" t="s">
        <v>688</v>
      </c>
      <c r="O35" s="4" t="s">
        <v>689</v>
      </c>
      <c r="P35" s="4" t="s">
        <v>139</v>
      </c>
      <c r="Q35" s="4" t="s">
        <v>6</v>
      </c>
      <c r="R35" s="4" t="s">
        <v>2313</v>
      </c>
      <c r="S35" s="4" t="s">
        <v>100</v>
      </c>
      <c r="T35" s="4" t="s">
        <v>93</v>
      </c>
    </row>
    <row r="36" spans="1:20" ht="40" customHeight="1" x14ac:dyDescent="0.35">
      <c r="A36" s="4" t="s">
        <v>2259</v>
      </c>
      <c r="B36" s="4" t="s">
        <v>2260</v>
      </c>
      <c r="C36" s="5">
        <v>45176</v>
      </c>
      <c r="D36" s="5">
        <v>45907</v>
      </c>
      <c r="E36" s="6">
        <v>32</v>
      </c>
      <c r="F36" s="4" t="s">
        <v>1959</v>
      </c>
      <c r="G36" s="4" t="s">
        <v>88</v>
      </c>
      <c r="H36" s="4" t="s">
        <v>88</v>
      </c>
      <c r="I36" s="4" t="s">
        <v>88</v>
      </c>
      <c r="J36" s="4" t="s">
        <v>87</v>
      </c>
      <c r="K36" s="4" t="s">
        <v>88</v>
      </c>
      <c r="L36" s="4" t="s">
        <v>87</v>
      </c>
      <c r="M36" s="4" t="s">
        <v>2261</v>
      </c>
      <c r="N36" s="4" t="s">
        <v>90</v>
      </c>
      <c r="O36" s="4" t="s">
        <v>91</v>
      </c>
      <c r="P36" s="4" t="s">
        <v>90</v>
      </c>
      <c r="Q36" s="4" t="s">
        <v>4</v>
      </c>
      <c r="R36" s="4" t="s">
        <v>763</v>
      </c>
      <c r="S36" s="4" t="s">
        <v>100</v>
      </c>
      <c r="T36" s="4" t="s">
        <v>129</v>
      </c>
    </row>
    <row r="37" spans="1:20" ht="40" customHeight="1" x14ac:dyDescent="0.35">
      <c r="A37" s="4" t="s">
        <v>2270</v>
      </c>
      <c r="B37" s="4" t="s">
        <v>2271</v>
      </c>
      <c r="C37" s="5">
        <v>45821.411365740743</v>
      </c>
      <c r="D37" s="5">
        <v>46004.411365740743</v>
      </c>
      <c r="E37" s="6">
        <v>16</v>
      </c>
      <c r="F37" s="4" t="s">
        <v>1930</v>
      </c>
      <c r="G37" s="4" t="s">
        <v>88</v>
      </c>
      <c r="H37" s="4" t="s">
        <v>87</v>
      </c>
      <c r="I37" s="4" t="s">
        <v>87</v>
      </c>
      <c r="J37" s="4" t="s">
        <v>87</v>
      </c>
      <c r="K37" s="4" t="s">
        <v>88</v>
      </c>
      <c r="L37" s="4" t="s">
        <v>87</v>
      </c>
      <c r="M37" s="4" t="s">
        <v>2272</v>
      </c>
      <c r="N37" s="4" t="s">
        <v>90</v>
      </c>
      <c r="O37" s="4" t="s">
        <v>91</v>
      </c>
      <c r="P37" s="4" t="s">
        <v>90</v>
      </c>
      <c r="Q37" s="4" t="s">
        <v>4</v>
      </c>
      <c r="R37" s="4" t="s">
        <v>317</v>
      </c>
      <c r="S37" s="4" t="s">
        <v>100</v>
      </c>
      <c r="T37" s="4" t="s">
        <v>93</v>
      </c>
    </row>
    <row r="38" spans="1:20" ht="40" customHeight="1" x14ac:dyDescent="0.35">
      <c r="A38" s="4" t="s">
        <v>2336</v>
      </c>
      <c r="B38" s="4" t="s">
        <v>2337</v>
      </c>
      <c r="C38" s="5">
        <v>45405</v>
      </c>
      <c r="D38" s="5">
        <v>45989</v>
      </c>
      <c r="E38" s="6">
        <v>24</v>
      </c>
      <c r="F38" s="4" t="s">
        <v>1936</v>
      </c>
      <c r="G38" s="4" t="s">
        <v>88</v>
      </c>
      <c r="H38" s="4" t="s">
        <v>87</v>
      </c>
      <c r="I38" s="4" t="s">
        <v>87</v>
      </c>
      <c r="J38" s="4" t="s">
        <v>87</v>
      </c>
      <c r="K38" s="4" t="s">
        <v>88</v>
      </c>
      <c r="L38" s="4" t="s">
        <v>87</v>
      </c>
      <c r="M38" s="4" t="s">
        <v>2338</v>
      </c>
      <c r="N38" s="4" t="s">
        <v>3</v>
      </c>
      <c r="O38" s="4" t="s">
        <v>792</v>
      </c>
      <c r="P38" s="4" t="s">
        <v>98</v>
      </c>
      <c r="Q38" s="4" t="s">
        <v>3</v>
      </c>
      <c r="R38" s="4" t="s">
        <v>2339</v>
      </c>
      <c r="S38" s="4" t="s">
        <v>100</v>
      </c>
      <c r="T38" s="4" t="s">
        <v>129</v>
      </c>
    </row>
    <row r="39" spans="1:20" ht="40" customHeight="1" x14ac:dyDescent="0.35">
      <c r="A39" s="4" t="s">
        <v>2355</v>
      </c>
      <c r="B39" s="4" t="s">
        <v>2356</v>
      </c>
      <c r="C39" s="5">
        <v>45694.376134259262</v>
      </c>
      <c r="D39" s="5">
        <v>46424.376134259262</v>
      </c>
      <c r="E39" s="6">
        <v>16</v>
      </c>
      <c r="F39" s="4" t="s">
        <v>1936</v>
      </c>
      <c r="G39" s="4" t="s">
        <v>88</v>
      </c>
      <c r="H39" s="4" t="s">
        <v>87</v>
      </c>
      <c r="I39" s="4" t="s">
        <v>87</v>
      </c>
      <c r="J39" s="4" t="s">
        <v>87</v>
      </c>
      <c r="K39" s="4" t="s">
        <v>88</v>
      </c>
      <c r="L39" s="4" t="s">
        <v>87</v>
      </c>
      <c r="M39" s="4" t="s">
        <v>2357</v>
      </c>
      <c r="N39" s="4" t="s">
        <v>3</v>
      </c>
      <c r="O39" s="4" t="s">
        <v>104</v>
      </c>
      <c r="P39" s="4" t="s">
        <v>98</v>
      </c>
      <c r="Q39" s="4" t="s">
        <v>3</v>
      </c>
      <c r="R39" s="4" t="s">
        <v>2358</v>
      </c>
      <c r="S39" s="4" t="s">
        <v>100</v>
      </c>
      <c r="T39" s="4" t="s">
        <v>129</v>
      </c>
    </row>
    <row r="40"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9DF7-3D18-41FC-8E4C-7F27D5662238}">
  <sheetPr>
    <tabColor theme="4"/>
  </sheetPr>
  <dimension ref="A1:IV4"/>
  <sheetViews>
    <sheetView zoomScaleNormal="100" workbookViewId="0"/>
  </sheetViews>
  <sheetFormatPr defaultColWidth="0" defaultRowHeight="40" customHeight="1" zeroHeight="1" x14ac:dyDescent="0.35"/>
  <cols>
    <col min="1" max="1" width="40.6328125" style="3" customWidth="1"/>
    <col min="2" max="21" width="20.6328125" style="3" customWidth="1"/>
    <col min="22" max="22" width="10.90625" style="3" customWidth="1"/>
    <col min="23" max="256" width="10.90625" style="3" hidden="1"/>
    <col min="257" max="16384" width="8.7265625" style="3" hidden="1"/>
  </cols>
  <sheetData>
    <row r="1" spans="1:21" ht="40" customHeight="1" x14ac:dyDescent="0.35">
      <c r="A1" s="14" t="s">
        <v>41</v>
      </c>
      <c r="B1" s="14" t="s">
        <v>43</v>
      </c>
      <c r="C1" s="14" t="s">
        <v>44</v>
      </c>
      <c r="D1" s="14" t="s">
        <v>45</v>
      </c>
      <c r="E1" s="14" t="s">
        <v>47</v>
      </c>
      <c r="F1" s="14" t="s">
        <v>80</v>
      </c>
      <c r="G1" s="14" t="s">
        <v>48</v>
      </c>
      <c r="H1" s="14" t="s">
        <v>49</v>
      </c>
      <c r="I1" s="14" t="s">
        <v>61</v>
      </c>
      <c r="J1" s="14" t="s">
        <v>50</v>
      </c>
      <c r="K1" s="14" t="s">
        <v>52</v>
      </c>
      <c r="L1" s="14" t="s">
        <v>51</v>
      </c>
      <c r="M1" s="14" t="s">
        <v>81</v>
      </c>
      <c r="N1" s="14" t="s">
        <v>53</v>
      </c>
      <c r="O1" s="14" t="s">
        <v>54</v>
      </c>
      <c r="P1" s="14" t="s">
        <v>55</v>
      </c>
      <c r="Q1" s="14" t="s">
        <v>56</v>
      </c>
      <c r="R1" s="14" t="s">
        <v>57</v>
      </c>
      <c r="S1" s="14" t="s">
        <v>58</v>
      </c>
      <c r="T1" s="14" t="s">
        <v>59</v>
      </c>
      <c r="U1" s="15" t="s">
        <v>60</v>
      </c>
    </row>
    <row r="2" spans="1:21" ht="40" customHeight="1" x14ac:dyDescent="0.35">
      <c r="A2" s="4" t="s">
        <v>2194</v>
      </c>
      <c r="B2" s="4" t="s">
        <v>2195</v>
      </c>
      <c r="C2" s="5">
        <v>45694.622893518521</v>
      </c>
      <c r="D2" s="5">
        <v>46424.622893518521</v>
      </c>
      <c r="E2" s="6">
        <v>15</v>
      </c>
      <c r="F2" s="4" t="s">
        <v>1930</v>
      </c>
      <c r="G2" s="4" t="s">
        <v>87</v>
      </c>
      <c r="H2" s="4" t="s">
        <v>87</v>
      </c>
      <c r="I2" s="4" t="s">
        <v>87</v>
      </c>
      <c r="J2" s="4" t="s">
        <v>87</v>
      </c>
      <c r="K2" s="4" t="s">
        <v>87</v>
      </c>
      <c r="L2" s="4" t="s">
        <v>88</v>
      </c>
      <c r="M2" s="4" t="s">
        <v>87</v>
      </c>
      <c r="N2" s="4" t="s">
        <v>2196</v>
      </c>
      <c r="O2" s="4" t="s">
        <v>688</v>
      </c>
      <c r="P2" s="4" t="s">
        <v>689</v>
      </c>
      <c r="Q2" s="4" t="s">
        <v>139</v>
      </c>
      <c r="R2" s="4" t="s">
        <v>6</v>
      </c>
      <c r="S2" s="4" t="s">
        <v>2197</v>
      </c>
      <c r="T2" s="4" t="s">
        <v>100</v>
      </c>
      <c r="U2" s="4" t="s">
        <v>129</v>
      </c>
    </row>
    <row r="3" spans="1:21" ht="40" customHeight="1" x14ac:dyDescent="0.35">
      <c r="A3" s="4" t="s">
        <v>2198</v>
      </c>
      <c r="B3" s="4" t="s">
        <v>2199</v>
      </c>
      <c r="C3" s="5">
        <v>45190.628634259258</v>
      </c>
      <c r="D3" s="5">
        <v>45921.628634259258</v>
      </c>
      <c r="E3" s="6">
        <v>15</v>
      </c>
      <c r="F3" s="4" t="s">
        <v>1930</v>
      </c>
      <c r="G3" s="4" t="s">
        <v>88</v>
      </c>
      <c r="H3" s="4" t="s">
        <v>87</v>
      </c>
      <c r="I3" s="4" t="s">
        <v>87</v>
      </c>
      <c r="J3" s="4" t="s">
        <v>87</v>
      </c>
      <c r="K3" s="4" t="s">
        <v>88</v>
      </c>
      <c r="L3" s="4" t="s">
        <v>88</v>
      </c>
      <c r="M3" s="4" t="s">
        <v>87</v>
      </c>
      <c r="N3" s="4" t="s">
        <v>2200</v>
      </c>
      <c r="O3" s="4" t="s">
        <v>505</v>
      </c>
      <c r="P3" s="4" t="s">
        <v>1601</v>
      </c>
      <c r="Q3" s="4" t="s">
        <v>111</v>
      </c>
      <c r="R3" s="4" t="s">
        <v>6</v>
      </c>
      <c r="S3" s="4" t="s">
        <v>2201</v>
      </c>
      <c r="T3" s="4" t="s">
        <v>100</v>
      </c>
      <c r="U3" s="4" t="s">
        <v>129</v>
      </c>
    </row>
    <row r="4"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02DC1-8DB6-48DD-BD47-FD15A735A02C}">
  <sheetPr>
    <tabColor theme="4"/>
  </sheetPr>
  <dimension ref="A1:IV8"/>
  <sheetViews>
    <sheetView zoomScaleNormal="100" workbookViewId="0">
      <selection sqref="A1:S1"/>
    </sheetView>
  </sheetViews>
  <sheetFormatPr defaultColWidth="0" defaultRowHeight="40" customHeight="1" zeroHeight="1" x14ac:dyDescent="0.35"/>
  <cols>
    <col min="1" max="1" width="40.6328125" style="3" customWidth="1"/>
    <col min="2" max="20" width="20.6328125" style="3" customWidth="1"/>
    <col min="21" max="21" width="15.6328125" style="3" hidden="1"/>
    <col min="22" max="256" width="10.90625" style="3" hidden="1"/>
    <col min="257" max="16384" width="8.7265625" style="3" hidden="1"/>
  </cols>
  <sheetData>
    <row r="1" spans="1:19" ht="40" customHeight="1" x14ac:dyDescent="0.35">
      <c r="A1" s="14" t="s">
        <v>41</v>
      </c>
      <c r="B1" s="14" t="s">
        <v>43</v>
      </c>
      <c r="C1" s="14" t="s">
        <v>44</v>
      </c>
      <c r="D1" s="14" t="s">
        <v>45</v>
      </c>
      <c r="E1" s="14" t="s">
        <v>2363</v>
      </c>
      <c r="F1" s="14" t="s">
        <v>48</v>
      </c>
      <c r="G1" s="14" t="s">
        <v>49</v>
      </c>
      <c r="H1" s="14" t="s">
        <v>61</v>
      </c>
      <c r="I1" s="14" t="s">
        <v>50</v>
      </c>
      <c r="J1" s="14" t="s">
        <v>52</v>
      </c>
      <c r="K1" s="14" t="s">
        <v>51</v>
      </c>
      <c r="L1" s="14" t="s">
        <v>53</v>
      </c>
      <c r="M1" s="14" t="s">
        <v>54</v>
      </c>
      <c r="N1" s="14" t="s">
        <v>55</v>
      </c>
      <c r="O1" s="14" t="s">
        <v>56</v>
      </c>
      <c r="P1" s="14" t="s">
        <v>57</v>
      </c>
      <c r="Q1" s="14" t="s">
        <v>58</v>
      </c>
      <c r="R1" s="14" t="s">
        <v>59</v>
      </c>
      <c r="S1" s="15" t="s">
        <v>60</v>
      </c>
    </row>
    <row r="2" spans="1:19" ht="40" customHeight="1" x14ac:dyDescent="0.35">
      <c r="A2" s="4" t="s">
        <v>2202</v>
      </c>
      <c r="B2" s="4" t="s">
        <v>2203</v>
      </c>
      <c r="C2" s="5">
        <v>45322.471319444448</v>
      </c>
      <c r="D2" s="5">
        <v>46053.471319444448</v>
      </c>
      <c r="E2" s="6">
        <v>14</v>
      </c>
      <c r="F2" s="4" t="s">
        <v>88</v>
      </c>
      <c r="G2" s="4" t="s">
        <v>87</v>
      </c>
      <c r="H2" s="4" t="s">
        <v>87</v>
      </c>
      <c r="I2" s="4" t="s">
        <v>87</v>
      </c>
      <c r="J2" s="4" t="s">
        <v>88</v>
      </c>
      <c r="K2" s="4" t="s">
        <v>88</v>
      </c>
      <c r="L2" s="4" t="s">
        <v>2204</v>
      </c>
      <c r="M2" s="4" t="s">
        <v>849</v>
      </c>
      <c r="N2" s="4" t="s">
        <v>850</v>
      </c>
      <c r="O2" s="4" t="s">
        <v>124</v>
      </c>
      <c r="P2" s="4" t="s">
        <v>8</v>
      </c>
      <c r="Q2" s="4" t="s">
        <v>1986</v>
      </c>
      <c r="R2" s="4" t="s">
        <v>100</v>
      </c>
      <c r="S2" s="4" t="s">
        <v>129</v>
      </c>
    </row>
    <row r="3" spans="1:19" ht="40" customHeight="1" x14ac:dyDescent="0.35">
      <c r="A3" s="4" t="s">
        <v>2205</v>
      </c>
      <c r="B3" s="4" t="s">
        <v>2206</v>
      </c>
      <c r="C3" s="5">
        <v>45467.480613425927</v>
      </c>
      <c r="D3" s="5">
        <v>46197.480613425927</v>
      </c>
      <c r="E3" s="6">
        <v>11</v>
      </c>
      <c r="F3" s="4" t="s">
        <v>88</v>
      </c>
      <c r="G3" s="4" t="s">
        <v>88</v>
      </c>
      <c r="H3" s="4" t="s">
        <v>87</v>
      </c>
      <c r="I3" s="4" t="s">
        <v>88</v>
      </c>
      <c r="J3" s="4" t="s">
        <v>88</v>
      </c>
      <c r="K3" s="4" t="s">
        <v>88</v>
      </c>
      <c r="L3" s="4" t="s">
        <v>2207</v>
      </c>
      <c r="M3" s="4" t="s">
        <v>461</v>
      </c>
      <c r="N3" s="4" t="s">
        <v>480</v>
      </c>
      <c r="O3" s="4" t="s">
        <v>111</v>
      </c>
      <c r="P3" s="4" t="s">
        <v>5</v>
      </c>
      <c r="Q3" s="4" t="s">
        <v>2025</v>
      </c>
      <c r="R3" s="4" t="s">
        <v>100</v>
      </c>
      <c r="S3" s="4" t="s">
        <v>129</v>
      </c>
    </row>
    <row r="4" spans="1:19" ht="40" customHeight="1" x14ac:dyDescent="0.35">
      <c r="A4" s="4" t="s">
        <v>2208</v>
      </c>
      <c r="B4" s="4" t="s">
        <v>2209</v>
      </c>
      <c r="C4" s="5">
        <v>45415.483414351853</v>
      </c>
      <c r="D4" s="5">
        <v>46145.483414351853</v>
      </c>
      <c r="E4" s="6">
        <v>12</v>
      </c>
      <c r="F4" s="4" t="s">
        <v>88</v>
      </c>
      <c r="G4" s="4" t="s">
        <v>87</v>
      </c>
      <c r="H4" s="4" t="s">
        <v>87</v>
      </c>
      <c r="I4" s="4" t="s">
        <v>87</v>
      </c>
      <c r="J4" s="4" t="s">
        <v>88</v>
      </c>
      <c r="K4" s="4" t="s">
        <v>88</v>
      </c>
      <c r="L4" s="4" t="s">
        <v>2210</v>
      </c>
      <c r="M4" s="4" t="s">
        <v>442</v>
      </c>
      <c r="N4" s="4" t="s">
        <v>443</v>
      </c>
      <c r="O4" s="4" t="s">
        <v>90</v>
      </c>
      <c r="P4" s="4" t="s">
        <v>4</v>
      </c>
      <c r="Q4" s="4" t="s">
        <v>164</v>
      </c>
      <c r="R4" s="4" t="s">
        <v>100</v>
      </c>
      <c r="S4" s="4" t="s">
        <v>129</v>
      </c>
    </row>
    <row r="5" spans="1:19" ht="40" customHeight="1" x14ac:dyDescent="0.35">
      <c r="A5" s="4" t="s">
        <v>2211</v>
      </c>
      <c r="B5" s="4" t="s">
        <v>2212</v>
      </c>
      <c r="C5" s="5">
        <v>45405.631770833337</v>
      </c>
      <c r="D5" s="5">
        <v>46135.631770833337</v>
      </c>
      <c r="E5" s="6">
        <v>20</v>
      </c>
      <c r="F5" s="4" t="s">
        <v>88</v>
      </c>
      <c r="G5" s="4" t="s">
        <v>88</v>
      </c>
      <c r="H5" s="4" t="s">
        <v>87</v>
      </c>
      <c r="I5" s="4" t="s">
        <v>87</v>
      </c>
      <c r="J5" s="4" t="s">
        <v>88</v>
      </c>
      <c r="K5" s="4" t="s">
        <v>88</v>
      </c>
      <c r="L5" s="4" t="s">
        <v>2213</v>
      </c>
      <c r="M5" s="4" t="s">
        <v>3</v>
      </c>
      <c r="N5" s="4" t="s">
        <v>2164</v>
      </c>
      <c r="O5" s="4" t="s">
        <v>98</v>
      </c>
      <c r="P5" s="4" t="s">
        <v>3</v>
      </c>
      <c r="Q5" s="4" t="s">
        <v>467</v>
      </c>
      <c r="R5" s="4" t="s">
        <v>100</v>
      </c>
      <c r="S5" s="4" t="s">
        <v>129</v>
      </c>
    </row>
    <row r="6" spans="1:19" ht="40" customHeight="1" x14ac:dyDescent="0.35">
      <c r="A6" s="4" t="s">
        <v>2214</v>
      </c>
      <c r="B6" s="4" t="s">
        <v>2215</v>
      </c>
      <c r="C6" s="5">
        <v>45716.716979166667</v>
      </c>
      <c r="D6" s="5">
        <v>46446.716979166667</v>
      </c>
      <c r="E6" s="6">
        <v>17</v>
      </c>
      <c r="F6" s="4" t="s">
        <v>88</v>
      </c>
      <c r="G6" s="4" t="s">
        <v>87</v>
      </c>
      <c r="H6" s="4" t="s">
        <v>87</v>
      </c>
      <c r="I6" s="4" t="s">
        <v>87</v>
      </c>
      <c r="J6" s="4" t="s">
        <v>88</v>
      </c>
      <c r="K6" s="4" t="s">
        <v>88</v>
      </c>
      <c r="L6" s="4" t="s">
        <v>2216</v>
      </c>
      <c r="M6" s="4" t="s">
        <v>505</v>
      </c>
      <c r="N6" s="4" t="s">
        <v>1317</v>
      </c>
      <c r="O6" s="4" t="s">
        <v>111</v>
      </c>
      <c r="P6" s="4" t="s">
        <v>6</v>
      </c>
      <c r="Q6" s="4" t="s">
        <v>177</v>
      </c>
      <c r="R6" s="4" t="s">
        <v>100</v>
      </c>
      <c r="S6" s="4" t="s">
        <v>129</v>
      </c>
    </row>
    <row r="7" spans="1:19" ht="40" customHeight="1" x14ac:dyDescent="0.35">
      <c r="A7" s="4" t="s">
        <v>2217</v>
      </c>
      <c r="B7" s="4" t="s">
        <v>2218</v>
      </c>
      <c r="C7" s="5">
        <v>45061</v>
      </c>
      <c r="D7" s="5">
        <v>45792</v>
      </c>
      <c r="E7" s="6">
        <v>12</v>
      </c>
      <c r="F7" s="4" t="s">
        <v>87</v>
      </c>
      <c r="G7" s="4" t="s">
        <v>87</v>
      </c>
      <c r="H7" s="4" t="s">
        <v>87</v>
      </c>
      <c r="I7" s="4" t="s">
        <v>87</v>
      </c>
      <c r="J7" s="4" t="s">
        <v>88</v>
      </c>
      <c r="K7" s="4" t="s">
        <v>87</v>
      </c>
      <c r="L7" s="4" t="s">
        <v>258</v>
      </c>
      <c r="M7" s="4" t="s">
        <v>3</v>
      </c>
      <c r="N7" s="4" t="s">
        <v>259</v>
      </c>
      <c r="O7" s="4" t="s">
        <v>98</v>
      </c>
      <c r="P7" s="4" t="s">
        <v>3</v>
      </c>
      <c r="Q7" s="4" t="s">
        <v>171</v>
      </c>
      <c r="R7" s="4" t="s">
        <v>100</v>
      </c>
      <c r="S7" s="4" t="s">
        <v>129</v>
      </c>
    </row>
    <row r="8" spans="1:19"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120AE-BC7A-4635-962C-ADAED34EFD49}">
  <sheetPr>
    <tabColor theme="4"/>
  </sheetPr>
  <dimension ref="A1:IV3"/>
  <sheetViews>
    <sheetView topLeftCell="Q1" zoomScaleNormal="100" workbookViewId="0">
      <selection activeCell="V1" sqref="V1:XFD1048576"/>
    </sheetView>
  </sheetViews>
  <sheetFormatPr defaultColWidth="0" defaultRowHeight="40" customHeight="1" zeroHeight="1" x14ac:dyDescent="0.35"/>
  <cols>
    <col min="1" max="1" width="40.6328125" style="3" customWidth="1"/>
    <col min="2" max="20" width="20.6328125" style="3" customWidth="1"/>
    <col min="21" max="21" width="15.6328125" style="3" customWidth="1"/>
    <col min="22" max="256" width="10.90625" style="3" hidden="1"/>
    <col min="257" max="16384" width="8.7265625" style="3" hidden="1"/>
  </cols>
  <sheetData>
    <row r="1" spans="1:20" ht="40" customHeight="1" x14ac:dyDescent="0.35">
      <c r="A1" s="14" t="s">
        <v>41</v>
      </c>
      <c r="B1" s="14" t="s">
        <v>43</v>
      </c>
      <c r="C1" s="14" t="s">
        <v>44</v>
      </c>
      <c r="D1" s="14" t="s">
        <v>45</v>
      </c>
      <c r="E1" s="14" t="s">
        <v>47</v>
      </c>
      <c r="F1" s="14" t="s">
        <v>80</v>
      </c>
      <c r="G1" s="14" t="s">
        <v>82</v>
      </c>
      <c r="H1" s="14" t="s">
        <v>49</v>
      </c>
      <c r="I1" s="14" t="s">
        <v>61</v>
      </c>
      <c r="J1" s="14" t="s">
        <v>50</v>
      </c>
      <c r="K1" s="14" t="s">
        <v>52</v>
      </c>
      <c r="L1" s="14" t="s">
        <v>51</v>
      </c>
      <c r="M1" s="14" t="s">
        <v>53</v>
      </c>
      <c r="N1" s="14" t="s">
        <v>54</v>
      </c>
      <c r="O1" s="14" t="s">
        <v>55</v>
      </c>
      <c r="P1" s="14" t="s">
        <v>56</v>
      </c>
      <c r="Q1" s="14" t="s">
        <v>57</v>
      </c>
      <c r="R1" s="14" t="s">
        <v>58</v>
      </c>
      <c r="S1" s="14" t="s">
        <v>59</v>
      </c>
      <c r="T1" s="15" t="s">
        <v>60</v>
      </c>
    </row>
    <row r="2" spans="1:20" ht="40" customHeight="1" x14ac:dyDescent="0.35">
      <c r="A2" s="4" t="s">
        <v>2219</v>
      </c>
      <c r="B2" s="4" t="s">
        <v>2220</v>
      </c>
      <c r="C2" s="5">
        <v>45449.516504629632</v>
      </c>
      <c r="D2" s="5">
        <v>46179.516504629632</v>
      </c>
      <c r="E2" s="6">
        <v>45</v>
      </c>
      <c r="F2" s="4" t="s">
        <v>1955</v>
      </c>
      <c r="G2" s="4" t="s">
        <v>87</v>
      </c>
      <c r="H2" s="4" t="s">
        <v>87</v>
      </c>
      <c r="I2" s="4" t="s">
        <v>87</v>
      </c>
      <c r="J2" s="4" t="s">
        <v>87</v>
      </c>
      <c r="K2" s="4" t="s">
        <v>88</v>
      </c>
      <c r="L2" s="4" t="s">
        <v>87</v>
      </c>
      <c r="M2" s="4" t="s">
        <v>2221</v>
      </c>
      <c r="N2" s="4" t="s">
        <v>370</v>
      </c>
      <c r="O2" s="4" t="s">
        <v>371</v>
      </c>
      <c r="P2" s="4" t="s">
        <v>111</v>
      </c>
      <c r="Q2" s="4" t="s">
        <v>6</v>
      </c>
      <c r="R2" s="4" t="s">
        <v>2044</v>
      </c>
      <c r="S2" s="4" t="s">
        <v>100</v>
      </c>
      <c r="T2" s="4" t="s">
        <v>129</v>
      </c>
    </row>
    <row r="3"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5F435-0B89-4583-A5F9-E2165C5BA57C}">
  <dimension ref="A2:D26"/>
  <sheetViews>
    <sheetView showGridLines="0" topLeftCell="A2" zoomScaleNormal="100" workbookViewId="0">
      <selection activeCell="H37" sqref="H37"/>
    </sheetView>
  </sheetViews>
  <sheetFormatPr defaultColWidth="0" defaultRowHeight="0" customHeight="1" zeroHeight="1" x14ac:dyDescent="0.35"/>
  <cols>
    <col min="1" max="1" width="4.54296875" style="87" customWidth="1"/>
    <col min="2" max="2" width="35.7265625" style="86" customWidth="1"/>
    <col min="3" max="3" width="96.1796875" style="87" customWidth="1"/>
    <col min="4" max="4" width="4.54296875" style="87" customWidth="1"/>
    <col min="5" max="16384" width="8.7265625" style="87" hidden="1"/>
  </cols>
  <sheetData>
    <row r="2" spans="2:3" ht="15.5" x14ac:dyDescent="0.35"/>
    <row r="3" spans="2:3" ht="21" x14ac:dyDescent="0.35">
      <c r="B3" s="88" t="s">
        <v>2395</v>
      </c>
      <c r="C3" s="88"/>
    </row>
    <row r="4" spans="2:3" ht="16" thickBot="1" x14ac:dyDescent="0.4"/>
    <row r="5" spans="2:3" ht="75" customHeight="1" thickTop="1" thickBot="1" x14ac:dyDescent="0.4">
      <c r="B5" s="89" t="s">
        <v>2396</v>
      </c>
      <c r="C5" s="90" t="s">
        <v>2397</v>
      </c>
    </row>
    <row r="6" spans="2:3" ht="75" customHeight="1" thickTop="1" thickBot="1" x14ac:dyDescent="0.4">
      <c r="B6" s="89" t="s">
        <v>2398</v>
      </c>
      <c r="C6" s="90" t="s">
        <v>2399</v>
      </c>
    </row>
    <row r="7" spans="2:3" ht="75" customHeight="1" thickTop="1" thickBot="1" x14ac:dyDescent="0.4">
      <c r="B7" s="89" t="s">
        <v>2400</v>
      </c>
      <c r="C7" s="90" t="s">
        <v>2401</v>
      </c>
    </row>
    <row r="8" spans="2:3" ht="75" customHeight="1" thickTop="1" thickBot="1" x14ac:dyDescent="0.4">
      <c r="B8" s="89" t="s">
        <v>2402</v>
      </c>
      <c r="C8" s="90" t="s">
        <v>2403</v>
      </c>
    </row>
    <row r="9" spans="2:3" ht="75" customHeight="1" thickTop="1" thickBot="1" x14ac:dyDescent="0.4">
      <c r="B9" s="89" t="s">
        <v>2404</v>
      </c>
      <c r="C9" s="90" t="s">
        <v>2405</v>
      </c>
    </row>
    <row r="10" spans="2:3" ht="75" customHeight="1" thickTop="1" thickBot="1" x14ac:dyDescent="0.4">
      <c r="B10" s="89" t="s">
        <v>2406</v>
      </c>
      <c r="C10" s="90" t="s">
        <v>2407</v>
      </c>
    </row>
    <row r="11" spans="2:3" ht="75" customHeight="1" thickTop="1" thickBot="1" x14ac:dyDescent="0.4">
      <c r="B11" s="89" t="s">
        <v>2408</v>
      </c>
      <c r="C11" s="90" t="s">
        <v>2409</v>
      </c>
    </row>
    <row r="12" spans="2:3" ht="75" customHeight="1" thickTop="1" thickBot="1" x14ac:dyDescent="0.4">
      <c r="B12" s="89" t="s">
        <v>2410</v>
      </c>
      <c r="C12" s="90" t="s">
        <v>2411</v>
      </c>
    </row>
    <row r="13" spans="2:3" ht="75" customHeight="1" thickTop="1" thickBot="1" x14ac:dyDescent="0.4">
      <c r="B13" s="89" t="s">
        <v>2412</v>
      </c>
      <c r="C13" s="90" t="s">
        <v>2413</v>
      </c>
    </row>
    <row r="14" spans="2:3" ht="75" customHeight="1" thickTop="1" thickBot="1" x14ac:dyDescent="0.4">
      <c r="B14" s="89" t="s">
        <v>2414</v>
      </c>
      <c r="C14" s="90" t="s">
        <v>2415</v>
      </c>
    </row>
    <row r="15" spans="2:3" ht="75" customHeight="1" thickTop="1" thickBot="1" x14ac:dyDescent="0.4">
      <c r="B15" s="89" t="s">
        <v>2416</v>
      </c>
      <c r="C15" s="90" t="s">
        <v>2417</v>
      </c>
    </row>
    <row r="16" spans="2:3" ht="75" customHeight="1" thickTop="1" thickBot="1" x14ac:dyDescent="0.4">
      <c r="B16" s="89" t="s">
        <v>2418</v>
      </c>
      <c r="C16" s="90" t="s">
        <v>2419</v>
      </c>
    </row>
    <row r="17" spans="2:3" ht="75" customHeight="1" thickTop="1" thickBot="1" x14ac:dyDescent="0.4">
      <c r="B17" s="89" t="s">
        <v>2420</v>
      </c>
      <c r="C17" s="90" t="s">
        <v>2421</v>
      </c>
    </row>
    <row r="18" spans="2:3" ht="75" customHeight="1" thickTop="1" thickBot="1" x14ac:dyDescent="0.4">
      <c r="B18" s="89" t="s">
        <v>2422</v>
      </c>
      <c r="C18" s="90" t="s">
        <v>2423</v>
      </c>
    </row>
    <row r="19" spans="2:3" ht="75" customHeight="1" thickTop="1" thickBot="1" x14ac:dyDescent="0.4">
      <c r="B19" s="89" t="s">
        <v>2424</v>
      </c>
      <c r="C19" s="90" t="s">
        <v>2425</v>
      </c>
    </row>
    <row r="20" spans="2:3" ht="75" customHeight="1" thickTop="1" thickBot="1" x14ac:dyDescent="0.4">
      <c r="B20" s="89" t="s">
        <v>2426</v>
      </c>
      <c r="C20" s="90" t="s">
        <v>2427</v>
      </c>
    </row>
    <row r="21" spans="2:3" ht="75" customHeight="1" thickTop="1" thickBot="1" x14ac:dyDescent="0.4">
      <c r="B21" s="89" t="s">
        <v>2428</v>
      </c>
      <c r="C21" s="90" t="s">
        <v>2429</v>
      </c>
    </row>
    <row r="22" spans="2:3" ht="75" customHeight="1" thickTop="1" thickBot="1" x14ac:dyDescent="0.4">
      <c r="B22" s="89" t="s">
        <v>2430</v>
      </c>
      <c r="C22" s="90" t="s">
        <v>2431</v>
      </c>
    </row>
    <row r="23" spans="2:3" ht="75" customHeight="1" thickTop="1" thickBot="1" x14ac:dyDescent="0.4">
      <c r="B23" s="89" t="s">
        <v>2432</v>
      </c>
      <c r="C23" s="90" t="s">
        <v>2433</v>
      </c>
    </row>
    <row r="24" spans="2:3" ht="75" customHeight="1" thickTop="1" thickBot="1" x14ac:dyDescent="0.4">
      <c r="B24" s="89" t="s">
        <v>2434</v>
      </c>
      <c r="C24" s="90" t="s">
        <v>2435</v>
      </c>
    </row>
    <row r="25" spans="2:3" ht="75" customHeight="1" thickTop="1" thickBot="1" x14ac:dyDescent="0.4">
      <c r="B25" s="89" t="s">
        <v>2436</v>
      </c>
      <c r="C25" s="90" t="s">
        <v>2437</v>
      </c>
    </row>
    <row r="26" spans="2:3" ht="75" customHeight="1" thickTop="1" thickBot="1" x14ac:dyDescent="0.4">
      <c r="B26" s="89" t="s">
        <v>2438</v>
      </c>
      <c r="C26" s="90" t="s">
        <v>2439</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C64B2-97BC-48E9-9A5F-DCF33729D0A7}">
  <dimension ref="A1:IV69"/>
  <sheetViews>
    <sheetView showGridLines="0" zoomScale="85" zoomScaleNormal="85" workbookViewId="0">
      <selection activeCell="R27" sqref="R27"/>
    </sheetView>
  </sheetViews>
  <sheetFormatPr defaultColWidth="0" defaultRowHeight="14.5" customHeight="1" zeroHeight="1" x14ac:dyDescent="0.35"/>
  <cols>
    <col min="1" max="1" width="4.1796875" style="2" customWidth="1"/>
    <col min="2" max="18" width="8.7265625" style="2" customWidth="1"/>
    <col min="19" max="19" width="10.81640625" style="2" customWidth="1"/>
    <col min="20" max="20" width="4" style="2" customWidth="1"/>
    <col min="21" max="256" width="0" style="2" hidden="1" customWidth="1"/>
    <col min="257" max="16384" width="8.7265625" style="2" hidden="1"/>
  </cols>
  <sheetData>
    <row r="1" spans="1:26" s="92" customFormat="1" ht="30" customHeight="1" x14ac:dyDescent="0.65">
      <c r="A1" s="122" t="s">
        <v>2440</v>
      </c>
      <c r="B1" s="122"/>
      <c r="C1" s="122"/>
      <c r="D1" s="122"/>
      <c r="E1" s="122"/>
      <c r="F1" s="122"/>
      <c r="G1" s="122"/>
      <c r="H1" s="122"/>
      <c r="I1" s="122"/>
      <c r="J1" s="122"/>
      <c r="K1" s="122"/>
      <c r="L1" s="122"/>
      <c r="M1" s="122"/>
      <c r="N1" s="122"/>
      <c r="O1" s="122"/>
      <c r="P1" s="122"/>
      <c r="Q1" s="122"/>
      <c r="R1" s="122"/>
      <c r="S1" s="122"/>
      <c r="T1" s="123"/>
      <c r="U1" s="91"/>
      <c r="V1" s="91"/>
      <c r="W1" s="91"/>
      <c r="X1" s="91"/>
      <c r="Y1" s="91"/>
      <c r="Z1" s="91"/>
    </row>
    <row r="2" spans="1:26" s="92" customFormat="1" ht="30" customHeight="1" x14ac:dyDescent="0.65">
      <c r="A2" s="124" t="s">
        <v>2441</v>
      </c>
      <c r="B2" s="124"/>
      <c r="C2" s="124"/>
      <c r="D2" s="124"/>
      <c r="E2" s="124"/>
      <c r="F2" s="124"/>
      <c r="G2" s="124"/>
      <c r="H2" s="124"/>
      <c r="I2" s="124"/>
      <c r="J2" s="124"/>
      <c r="K2" s="124"/>
      <c r="L2" s="124"/>
      <c r="M2" s="124"/>
      <c r="N2" s="124"/>
      <c r="O2" s="124"/>
      <c r="P2" s="124"/>
      <c r="Q2" s="124"/>
      <c r="R2" s="124"/>
      <c r="S2" s="124"/>
      <c r="T2" s="125"/>
      <c r="U2" s="93"/>
      <c r="V2" s="93"/>
      <c r="W2" s="93"/>
      <c r="X2" s="93"/>
      <c r="Y2" s="93"/>
      <c r="Z2" s="93"/>
    </row>
    <row r="3" spans="1:26" s="92" customFormat="1" ht="30" customHeight="1" x14ac:dyDescent="0.35">
      <c r="A3" s="126" t="s">
        <v>2444</v>
      </c>
      <c r="B3" s="126"/>
      <c r="C3" s="126"/>
      <c r="D3" s="126"/>
      <c r="E3" s="126"/>
      <c r="F3" s="126"/>
      <c r="G3" s="126"/>
      <c r="H3" s="126"/>
      <c r="I3" s="126"/>
      <c r="J3" s="126"/>
      <c r="K3" s="126"/>
      <c r="L3" s="126"/>
      <c r="M3" s="126"/>
      <c r="N3" s="126"/>
      <c r="O3" s="126"/>
      <c r="P3" s="126"/>
      <c r="Q3" s="126"/>
      <c r="R3" s="126"/>
      <c r="S3" s="126"/>
      <c r="T3" s="127"/>
      <c r="U3" s="94"/>
      <c r="V3" s="94"/>
      <c r="W3" s="94"/>
      <c r="X3" s="94"/>
      <c r="Y3" s="94"/>
      <c r="Z3" s="94"/>
    </row>
    <row r="4" spans="1:26" x14ac:dyDescent="0.35"/>
    <row r="5" spans="1:26" x14ac:dyDescent="0.35"/>
    <row r="6" spans="1:26" x14ac:dyDescent="0.35">
      <c r="B6" s="95" t="s">
        <v>2442</v>
      </c>
      <c r="C6" s="95"/>
      <c r="D6" s="95"/>
      <c r="E6" s="96">
        <v>536</v>
      </c>
    </row>
    <row r="7" spans="1:26" x14ac:dyDescent="0.35"/>
    <row r="8" spans="1:26" x14ac:dyDescent="0.35"/>
    <row r="9" spans="1:26" x14ac:dyDescent="0.35"/>
    <row r="10" spans="1:26" x14ac:dyDescent="0.35"/>
    <row r="11" spans="1:26" x14ac:dyDescent="0.35"/>
    <row r="12" spans="1:26" x14ac:dyDescent="0.35"/>
    <row r="13" spans="1:26" x14ac:dyDescent="0.35"/>
    <row r="14" spans="1:26" x14ac:dyDescent="0.35"/>
    <row r="15" spans="1:26" x14ac:dyDescent="0.35"/>
    <row r="16" spans="1:26" x14ac:dyDescent="0.35"/>
    <row r="17" spans="2:5" x14ac:dyDescent="0.35"/>
    <row r="18" spans="2:5" x14ac:dyDescent="0.35"/>
    <row r="19" spans="2:5" x14ac:dyDescent="0.35"/>
    <row r="20" spans="2:5" x14ac:dyDescent="0.35"/>
    <row r="21" spans="2:5" x14ac:dyDescent="0.35"/>
    <row r="22" spans="2:5" x14ac:dyDescent="0.35"/>
    <row r="23" spans="2:5" x14ac:dyDescent="0.35"/>
    <row r="24" spans="2:5" x14ac:dyDescent="0.35"/>
    <row r="25" spans="2:5" x14ac:dyDescent="0.35"/>
    <row r="26" spans="2:5" x14ac:dyDescent="0.35"/>
    <row r="27" spans="2:5" x14ac:dyDescent="0.35"/>
    <row r="28" spans="2:5" x14ac:dyDescent="0.35"/>
    <row r="29" spans="2:5" x14ac:dyDescent="0.35"/>
    <row r="30" spans="2:5" x14ac:dyDescent="0.35">
      <c r="B30" s="95" t="s">
        <v>2443</v>
      </c>
      <c r="C30" s="95"/>
      <c r="D30" s="95"/>
      <c r="E30" s="96">
        <v>6685</v>
      </c>
    </row>
    <row r="31" spans="2:5" x14ac:dyDescent="0.35"/>
    <row r="32" spans="2:5" x14ac:dyDescent="0.35"/>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ht="14.5" hidden="1" customHeight="1" x14ac:dyDescent="0.35"/>
    <row r="53" s="2" customFormat="1" ht="14.5" hidden="1" customHeight="1" x14ac:dyDescent="0.35"/>
    <row r="54" s="2" customFormat="1" ht="14.5" hidden="1" customHeight="1" x14ac:dyDescent="0.35"/>
    <row r="55" s="2" customFormat="1" ht="14.5" hidden="1" customHeight="1" x14ac:dyDescent="0.35"/>
    <row r="56" s="2" customFormat="1" ht="14.5" hidden="1" customHeight="1" x14ac:dyDescent="0.35"/>
    <row r="57" s="2" customFormat="1" ht="14.5" hidden="1" customHeight="1" x14ac:dyDescent="0.35"/>
    <row r="58" s="2" customFormat="1" ht="14.5" hidden="1" customHeight="1" x14ac:dyDescent="0.35"/>
    <row r="59" s="2" customFormat="1" ht="14.5" hidden="1" customHeight="1" x14ac:dyDescent="0.35"/>
    <row r="60" s="2" customFormat="1" ht="14.5" hidden="1" customHeight="1" x14ac:dyDescent="0.35"/>
    <row r="61" s="2" customFormat="1" ht="14.5" hidden="1" customHeight="1" x14ac:dyDescent="0.35"/>
    <row r="62" s="2" customFormat="1" ht="14.5" hidden="1" customHeight="1" x14ac:dyDescent="0.35"/>
    <row r="63" s="2" customFormat="1" ht="14.5" hidden="1" customHeight="1" x14ac:dyDescent="0.35"/>
    <row r="64" s="2" customFormat="1" ht="14.5" hidden="1" customHeight="1" x14ac:dyDescent="0.35"/>
    <row r="65" s="2" customFormat="1" ht="14.5" hidden="1" customHeight="1" x14ac:dyDescent="0.35"/>
    <row r="66" s="2" customFormat="1" ht="14.5" hidden="1" customHeight="1" x14ac:dyDescent="0.35"/>
    <row r="67" s="2" customFormat="1" ht="14.5" hidden="1" customHeight="1" x14ac:dyDescent="0.35"/>
    <row r="68" s="2" customFormat="1" ht="14.5" hidden="1" customHeight="1" x14ac:dyDescent="0.35"/>
    <row r="69" s="2" customFormat="1" ht="14.5" hidden="1" customHeight="1" x14ac:dyDescent="0.3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C80E7-CC27-435E-B396-DB096A6416A9}">
  <dimension ref="A1:L610"/>
  <sheetViews>
    <sheetView topLeftCell="A586" zoomScaleNormal="100" workbookViewId="0">
      <selection activeCell="K606" sqref="K606"/>
    </sheetView>
  </sheetViews>
  <sheetFormatPr defaultColWidth="8.7265625" defaultRowHeight="14.5" x14ac:dyDescent="0.35"/>
  <cols>
    <col min="1" max="1" width="5" style="97" customWidth="1"/>
    <col min="2" max="2" width="31.54296875" style="97" customWidth="1"/>
    <col min="3" max="3" width="7.54296875" style="97" customWidth="1"/>
    <col min="4" max="4" width="21.26953125" style="97" bestFit="1" customWidth="1"/>
    <col min="5" max="5" width="15.6328125" style="97" bestFit="1" customWidth="1"/>
    <col min="6" max="6" width="18.6328125" style="97" bestFit="1" customWidth="1"/>
    <col min="7" max="7" width="10.7265625" style="97" bestFit="1" customWidth="1"/>
    <col min="8" max="8" width="15.54296875" style="97" bestFit="1" customWidth="1"/>
    <col min="9" max="9" width="19.1796875" style="97" bestFit="1" customWidth="1"/>
    <col min="10" max="10" width="14.453125" style="97" bestFit="1" customWidth="1"/>
    <col min="11" max="11" width="10.7265625" style="97" bestFit="1" customWidth="1"/>
    <col min="12" max="12" width="34.81640625" style="97" customWidth="1"/>
    <col min="13" max="16384" width="8.7265625" style="97"/>
  </cols>
  <sheetData>
    <row r="1" spans="1:12" ht="43.5" x14ac:dyDescent="0.35">
      <c r="A1" s="118" t="s">
        <v>2462</v>
      </c>
      <c r="B1" s="118" t="s">
        <v>41</v>
      </c>
      <c r="C1" s="118" t="s">
        <v>43</v>
      </c>
      <c r="D1" s="118" t="s">
        <v>47</v>
      </c>
      <c r="E1" s="118" t="s">
        <v>53</v>
      </c>
      <c r="F1" s="118" t="s">
        <v>54</v>
      </c>
      <c r="G1" s="118" t="s">
        <v>55</v>
      </c>
      <c r="H1" s="118" t="s">
        <v>56</v>
      </c>
      <c r="I1" s="118" t="s">
        <v>57</v>
      </c>
      <c r="J1" s="118" t="s">
        <v>59</v>
      </c>
      <c r="K1" s="117" t="s">
        <v>60</v>
      </c>
      <c r="L1" s="117" t="s">
        <v>1</v>
      </c>
    </row>
    <row r="2" spans="1:12" ht="43.5" x14ac:dyDescent="0.35">
      <c r="A2" s="102">
        <v>1</v>
      </c>
      <c r="B2" s="100" t="s">
        <v>84</v>
      </c>
      <c r="C2" s="100" t="s">
        <v>86</v>
      </c>
      <c r="D2" s="108">
        <v>114</v>
      </c>
      <c r="E2" s="100" t="s">
        <v>89</v>
      </c>
      <c r="F2" s="100" t="s">
        <v>90</v>
      </c>
      <c r="G2" s="100" t="s">
        <v>91</v>
      </c>
      <c r="H2" s="100" t="s">
        <v>90</v>
      </c>
      <c r="I2" s="100" t="s">
        <v>4</v>
      </c>
      <c r="J2" s="100" t="s">
        <v>92</v>
      </c>
      <c r="K2" s="100" t="s">
        <v>2446</v>
      </c>
      <c r="L2" s="102" t="s">
        <v>10</v>
      </c>
    </row>
    <row r="3" spans="1:12" ht="29" x14ac:dyDescent="0.35">
      <c r="A3" s="102">
        <v>1</v>
      </c>
      <c r="B3" s="100" t="s">
        <v>119</v>
      </c>
      <c r="C3" s="100" t="s">
        <v>120</v>
      </c>
      <c r="D3" s="108">
        <v>24</v>
      </c>
      <c r="E3" s="100" t="s">
        <v>121</v>
      </c>
      <c r="F3" s="100" t="s">
        <v>122</v>
      </c>
      <c r="G3" s="100" t="s">
        <v>123</v>
      </c>
      <c r="H3" s="100" t="s">
        <v>124</v>
      </c>
      <c r="I3" s="100" t="s">
        <v>8</v>
      </c>
      <c r="J3" s="100" t="s">
        <v>92</v>
      </c>
      <c r="K3" s="100" t="s">
        <v>2446</v>
      </c>
      <c r="L3" s="102" t="s">
        <v>11</v>
      </c>
    </row>
    <row r="4" spans="1:12" ht="29" x14ac:dyDescent="0.35">
      <c r="A4" s="102">
        <v>1</v>
      </c>
      <c r="B4" s="100" t="s">
        <v>119</v>
      </c>
      <c r="C4" s="100" t="s">
        <v>255</v>
      </c>
      <c r="D4" s="108">
        <v>80</v>
      </c>
      <c r="E4" s="100" t="s">
        <v>121</v>
      </c>
      <c r="F4" s="100" t="s">
        <v>122</v>
      </c>
      <c r="G4" s="100" t="s">
        <v>123</v>
      </c>
      <c r="H4" s="100" t="s">
        <v>124</v>
      </c>
      <c r="I4" s="100" t="s">
        <v>8</v>
      </c>
      <c r="J4" s="100" t="s">
        <v>92</v>
      </c>
      <c r="K4" s="100" t="s">
        <v>2446</v>
      </c>
      <c r="L4" s="102" t="s">
        <v>34</v>
      </c>
    </row>
    <row r="5" spans="1:12" ht="29" x14ac:dyDescent="0.35">
      <c r="A5" s="102">
        <v>1</v>
      </c>
      <c r="B5" s="100" t="s">
        <v>2190</v>
      </c>
      <c r="C5" s="100" t="s">
        <v>2191</v>
      </c>
      <c r="D5" s="108">
        <v>16</v>
      </c>
      <c r="E5" s="100" t="s">
        <v>2192</v>
      </c>
      <c r="F5" s="100" t="s">
        <v>3</v>
      </c>
      <c r="G5" s="100" t="s">
        <v>603</v>
      </c>
      <c r="H5" s="100" t="s">
        <v>98</v>
      </c>
      <c r="I5" s="100" t="s">
        <v>3</v>
      </c>
      <c r="J5" s="100" t="s">
        <v>100</v>
      </c>
      <c r="K5" s="100" t="s">
        <v>2446</v>
      </c>
      <c r="L5" s="116" t="s">
        <v>2453</v>
      </c>
    </row>
    <row r="6" spans="1:12" ht="29" x14ac:dyDescent="0.35">
      <c r="A6" s="102">
        <v>1</v>
      </c>
      <c r="B6" s="100" t="s">
        <v>2091</v>
      </c>
      <c r="C6" s="100" t="s">
        <v>2092</v>
      </c>
      <c r="D6" s="108">
        <v>20</v>
      </c>
      <c r="E6" s="100" t="s">
        <v>2093</v>
      </c>
      <c r="F6" s="100" t="s">
        <v>158</v>
      </c>
      <c r="G6" s="100" t="s">
        <v>198</v>
      </c>
      <c r="H6" s="100" t="s">
        <v>158</v>
      </c>
      <c r="I6" s="100" t="s">
        <v>7</v>
      </c>
      <c r="J6" s="100" t="s">
        <v>100</v>
      </c>
      <c r="K6" s="100" t="s">
        <v>2447</v>
      </c>
      <c r="L6" s="116" t="s">
        <v>2453</v>
      </c>
    </row>
    <row r="7" spans="1:12" ht="29" x14ac:dyDescent="0.35">
      <c r="A7" s="102">
        <v>1</v>
      </c>
      <c r="B7" s="100" t="s">
        <v>125</v>
      </c>
      <c r="C7" s="100" t="s">
        <v>126</v>
      </c>
      <c r="D7" s="108">
        <v>24</v>
      </c>
      <c r="E7" s="100" t="s">
        <v>127</v>
      </c>
      <c r="F7" s="100" t="s">
        <v>3</v>
      </c>
      <c r="G7" s="100" t="s">
        <v>104</v>
      </c>
      <c r="H7" s="100" t="s">
        <v>98</v>
      </c>
      <c r="I7" s="100" t="s">
        <v>3</v>
      </c>
      <c r="J7" s="100" t="s">
        <v>100</v>
      </c>
      <c r="K7" s="100" t="s">
        <v>2447</v>
      </c>
      <c r="L7" s="102" t="s">
        <v>11</v>
      </c>
    </row>
    <row r="8" spans="1:12" ht="29" x14ac:dyDescent="0.35">
      <c r="A8" s="102">
        <v>1</v>
      </c>
      <c r="B8" s="100" t="s">
        <v>2152</v>
      </c>
      <c r="C8" s="100" t="s">
        <v>2153</v>
      </c>
      <c r="D8" s="108">
        <v>28</v>
      </c>
      <c r="E8" s="100" t="s">
        <v>2154</v>
      </c>
      <c r="F8" s="100" t="s">
        <v>3</v>
      </c>
      <c r="G8" s="100" t="s">
        <v>466</v>
      </c>
      <c r="H8" s="100" t="s">
        <v>98</v>
      </c>
      <c r="I8" s="100" t="s">
        <v>3</v>
      </c>
      <c r="J8" s="100" t="s">
        <v>100</v>
      </c>
      <c r="K8" s="100" t="s">
        <v>2447</v>
      </c>
      <c r="L8" s="116" t="s">
        <v>2453</v>
      </c>
    </row>
    <row r="9" spans="1:12" ht="29" x14ac:dyDescent="0.35">
      <c r="A9" s="102">
        <v>1</v>
      </c>
      <c r="B9" s="100" t="s">
        <v>130</v>
      </c>
      <c r="C9" s="100" t="s">
        <v>131</v>
      </c>
      <c r="D9" s="108">
        <v>23</v>
      </c>
      <c r="E9" s="100" t="s">
        <v>132</v>
      </c>
      <c r="F9" s="100" t="s">
        <v>3</v>
      </c>
      <c r="G9" s="100" t="s">
        <v>104</v>
      </c>
      <c r="H9" s="100" t="s">
        <v>98</v>
      </c>
      <c r="I9" s="100" t="s">
        <v>3</v>
      </c>
      <c r="J9" s="100" t="s">
        <v>92</v>
      </c>
      <c r="K9" s="100" t="s">
        <v>2446</v>
      </c>
      <c r="L9" s="102" t="s">
        <v>11</v>
      </c>
    </row>
    <row r="10" spans="1:12" ht="29" x14ac:dyDescent="0.35">
      <c r="A10" s="102">
        <v>1</v>
      </c>
      <c r="B10" s="100" t="s">
        <v>756</v>
      </c>
      <c r="C10" s="100" t="s">
        <v>2034</v>
      </c>
      <c r="D10" s="108">
        <v>34</v>
      </c>
      <c r="E10" s="100" t="s">
        <v>2035</v>
      </c>
      <c r="F10" s="100" t="s">
        <v>2036</v>
      </c>
      <c r="G10" s="100" t="s">
        <v>2037</v>
      </c>
      <c r="H10" s="100" t="s">
        <v>111</v>
      </c>
      <c r="I10" s="100" t="s">
        <v>4</v>
      </c>
      <c r="J10" s="100" t="s">
        <v>92</v>
      </c>
      <c r="K10" s="100" t="s">
        <v>2446</v>
      </c>
      <c r="L10" s="116" t="s">
        <v>2453</v>
      </c>
    </row>
    <row r="11" spans="1:12" ht="29" x14ac:dyDescent="0.35">
      <c r="A11" s="102">
        <v>1</v>
      </c>
      <c r="B11" s="100" t="s">
        <v>134</v>
      </c>
      <c r="C11" s="100" t="s">
        <v>135</v>
      </c>
      <c r="D11" s="108">
        <v>16</v>
      </c>
      <c r="E11" s="100" t="s">
        <v>136</v>
      </c>
      <c r="F11" s="100" t="s">
        <v>137</v>
      </c>
      <c r="G11" s="100" t="s">
        <v>138</v>
      </c>
      <c r="H11" s="100" t="s">
        <v>139</v>
      </c>
      <c r="I11" s="100" t="s">
        <v>6</v>
      </c>
      <c r="J11" s="100" t="s">
        <v>92</v>
      </c>
      <c r="K11" s="100" t="s">
        <v>2446</v>
      </c>
      <c r="L11" s="102" t="s">
        <v>11</v>
      </c>
    </row>
    <row r="12" spans="1:12" ht="29" x14ac:dyDescent="0.35">
      <c r="A12" s="102">
        <v>1</v>
      </c>
      <c r="B12" s="100" t="s">
        <v>265</v>
      </c>
      <c r="C12" s="100" t="s">
        <v>266</v>
      </c>
      <c r="D12" s="108">
        <v>15</v>
      </c>
      <c r="E12" s="100" t="s">
        <v>267</v>
      </c>
      <c r="F12" s="100" t="s">
        <v>137</v>
      </c>
      <c r="G12" s="100" t="s">
        <v>138</v>
      </c>
      <c r="H12" s="100" t="s">
        <v>139</v>
      </c>
      <c r="I12" s="100" t="s">
        <v>6</v>
      </c>
      <c r="J12" s="100" t="s">
        <v>92</v>
      </c>
      <c r="K12" s="100" t="s">
        <v>2446</v>
      </c>
      <c r="L12" s="102" t="s">
        <v>34</v>
      </c>
    </row>
    <row r="13" spans="1:12" ht="29" x14ac:dyDescent="0.35">
      <c r="A13" s="102">
        <v>1</v>
      </c>
      <c r="B13" s="100" t="s">
        <v>1980</v>
      </c>
      <c r="C13" s="100" t="s">
        <v>1981</v>
      </c>
      <c r="D13" s="108">
        <v>28</v>
      </c>
      <c r="E13" s="100" t="s">
        <v>1982</v>
      </c>
      <c r="F13" s="100" t="s">
        <v>404</v>
      </c>
      <c r="G13" s="100" t="s">
        <v>405</v>
      </c>
      <c r="H13" s="100" t="s">
        <v>406</v>
      </c>
      <c r="I13" s="100" t="s">
        <v>8</v>
      </c>
      <c r="J13" s="100" t="s">
        <v>100</v>
      </c>
      <c r="K13" s="100" t="s">
        <v>2447</v>
      </c>
      <c r="L13" s="116" t="s">
        <v>2453</v>
      </c>
    </row>
    <row r="14" spans="1:12" ht="29" x14ac:dyDescent="0.35">
      <c r="A14" s="102">
        <v>1</v>
      </c>
      <c r="B14" s="100" t="s">
        <v>141</v>
      </c>
      <c r="C14" s="100" t="s">
        <v>142</v>
      </c>
      <c r="D14" s="108">
        <v>40</v>
      </c>
      <c r="E14" s="100" t="s">
        <v>143</v>
      </c>
      <c r="F14" s="100" t="s">
        <v>144</v>
      </c>
      <c r="G14" s="100" t="s">
        <v>145</v>
      </c>
      <c r="H14" s="100" t="s">
        <v>146</v>
      </c>
      <c r="I14" s="100" t="s">
        <v>5</v>
      </c>
      <c r="J14" s="100" t="s">
        <v>92</v>
      </c>
      <c r="K14" s="100" t="s">
        <v>2446</v>
      </c>
      <c r="L14" s="102" t="s">
        <v>11</v>
      </c>
    </row>
    <row r="15" spans="1:12" ht="29" x14ac:dyDescent="0.35">
      <c r="A15" s="102">
        <v>1</v>
      </c>
      <c r="B15" s="100" t="s">
        <v>141</v>
      </c>
      <c r="C15" s="100" t="s">
        <v>269</v>
      </c>
      <c r="D15" s="108">
        <v>78</v>
      </c>
      <c r="E15" s="100" t="s">
        <v>143</v>
      </c>
      <c r="F15" s="100" t="s">
        <v>144</v>
      </c>
      <c r="G15" s="100" t="s">
        <v>145</v>
      </c>
      <c r="H15" s="100" t="s">
        <v>146</v>
      </c>
      <c r="I15" s="100" t="s">
        <v>5</v>
      </c>
      <c r="J15" s="100" t="s">
        <v>92</v>
      </c>
      <c r="K15" s="100" t="s">
        <v>2446</v>
      </c>
      <c r="L15" s="102" t="s">
        <v>34</v>
      </c>
    </row>
    <row r="16" spans="1:12" ht="29" x14ac:dyDescent="0.35">
      <c r="A16" s="102">
        <v>1</v>
      </c>
      <c r="B16" s="100" t="s">
        <v>270</v>
      </c>
      <c r="C16" s="100" t="s">
        <v>271</v>
      </c>
      <c r="D16" s="108">
        <v>24</v>
      </c>
      <c r="E16" s="100" t="s">
        <v>272</v>
      </c>
      <c r="F16" s="100" t="s">
        <v>211</v>
      </c>
      <c r="G16" s="100" t="s">
        <v>212</v>
      </c>
      <c r="H16" s="100" t="s">
        <v>213</v>
      </c>
      <c r="I16" s="100" t="s">
        <v>8</v>
      </c>
      <c r="J16" s="100" t="s">
        <v>100</v>
      </c>
      <c r="K16" s="100" t="s">
        <v>2446</v>
      </c>
      <c r="L16" s="102" t="s">
        <v>34</v>
      </c>
    </row>
    <row r="17" spans="1:12" ht="29" x14ac:dyDescent="0.35">
      <c r="A17" s="102">
        <v>1</v>
      </c>
      <c r="B17" s="100" t="s">
        <v>274</v>
      </c>
      <c r="C17" s="100" t="s">
        <v>275</v>
      </c>
      <c r="D17" s="108">
        <v>8</v>
      </c>
      <c r="E17" s="100" t="s">
        <v>276</v>
      </c>
      <c r="F17" s="100" t="s">
        <v>277</v>
      </c>
      <c r="G17" s="100" t="s">
        <v>278</v>
      </c>
      <c r="H17" s="100" t="s">
        <v>213</v>
      </c>
      <c r="I17" s="100" t="s">
        <v>8</v>
      </c>
      <c r="J17" s="100" t="s">
        <v>92</v>
      </c>
      <c r="K17" s="100" t="s">
        <v>2446</v>
      </c>
      <c r="L17" s="102" t="s">
        <v>34</v>
      </c>
    </row>
    <row r="18" spans="1:12" ht="29" x14ac:dyDescent="0.35">
      <c r="A18" s="102">
        <v>1</v>
      </c>
      <c r="B18" s="100" t="s">
        <v>274</v>
      </c>
      <c r="C18" s="100" t="s">
        <v>346</v>
      </c>
      <c r="D18" s="108">
        <v>16</v>
      </c>
      <c r="E18" s="100" t="s">
        <v>276</v>
      </c>
      <c r="F18" s="100" t="s">
        <v>277</v>
      </c>
      <c r="G18" s="100" t="s">
        <v>278</v>
      </c>
      <c r="H18" s="100" t="s">
        <v>213</v>
      </c>
      <c r="I18" s="100" t="s">
        <v>8</v>
      </c>
      <c r="J18" s="100" t="s">
        <v>92</v>
      </c>
      <c r="K18" s="100" t="s">
        <v>2446</v>
      </c>
      <c r="L18" s="116" t="s">
        <v>35</v>
      </c>
    </row>
    <row r="19" spans="1:12" ht="29" x14ac:dyDescent="0.35">
      <c r="A19" s="102">
        <v>1</v>
      </c>
      <c r="B19" s="100" t="s">
        <v>2002</v>
      </c>
      <c r="C19" s="100" t="s">
        <v>2003</v>
      </c>
      <c r="D19" s="108">
        <v>25</v>
      </c>
      <c r="E19" s="100" t="s">
        <v>2004</v>
      </c>
      <c r="F19" s="100" t="s">
        <v>90</v>
      </c>
      <c r="G19" s="100" t="s">
        <v>91</v>
      </c>
      <c r="H19" s="100" t="s">
        <v>90</v>
      </c>
      <c r="I19" s="100" t="s">
        <v>4</v>
      </c>
      <c r="J19" s="100" t="s">
        <v>100</v>
      </c>
      <c r="K19" s="100" t="s">
        <v>2447</v>
      </c>
      <c r="L19" s="116" t="s">
        <v>2453</v>
      </c>
    </row>
    <row r="20" spans="1:12" ht="29" x14ac:dyDescent="0.35">
      <c r="A20" s="102">
        <v>1</v>
      </c>
      <c r="B20" s="100" t="s">
        <v>256</v>
      </c>
      <c r="C20" s="100">
        <v>2087</v>
      </c>
      <c r="D20" s="108">
        <v>16</v>
      </c>
      <c r="E20" s="100" t="s">
        <v>258</v>
      </c>
      <c r="F20" s="100" t="s">
        <v>3</v>
      </c>
      <c r="G20" s="100" t="s">
        <v>259</v>
      </c>
      <c r="H20" s="100" t="s">
        <v>98</v>
      </c>
      <c r="I20" s="100" t="s">
        <v>3</v>
      </c>
      <c r="J20" s="100" t="s">
        <v>100</v>
      </c>
      <c r="K20" s="100" t="s">
        <v>2446</v>
      </c>
      <c r="L20" s="102" t="s">
        <v>34</v>
      </c>
    </row>
    <row r="21" spans="1:12" ht="29" x14ac:dyDescent="0.35">
      <c r="A21" s="102">
        <v>1</v>
      </c>
      <c r="B21" s="100" t="s">
        <v>2217</v>
      </c>
      <c r="C21" s="100" t="s">
        <v>2218</v>
      </c>
      <c r="D21" s="108">
        <v>12</v>
      </c>
      <c r="E21" s="100" t="s">
        <v>258</v>
      </c>
      <c r="F21" s="100" t="s">
        <v>3</v>
      </c>
      <c r="G21" s="100" t="s">
        <v>259</v>
      </c>
      <c r="H21" s="100" t="s">
        <v>98</v>
      </c>
      <c r="I21" s="100" t="s">
        <v>3</v>
      </c>
      <c r="J21" s="100" t="s">
        <v>100</v>
      </c>
      <c r="K21" s="100" t="s">
        <v>2447</v>
      </c>
      <c r="L21" s="116" t="s">
        <v>2456</v>
      </c>
    </row>
    <row r="22" spans="1:12" ht="29" x14ac:dyDescent="0.35">
      <c r="A22" s="102">
        <v>1</v>
      </c>
      <c r="B22" s="100" t="s">
        <v>1977</v>
      </c>
      <c r="C22" s="100" t="s">
        <v>1978</v>
      </c>
      <c r="D22" s="108">
        <v>27</v>
      </c>
      <c r="E22" s="100" t="s">
        <v>1979</v>
      </c>
      <c r="F22" s="100" t="s">
        <v>645</v>
      </c>
      <c r="G22" s="100" t="s">
        <v>646</v>
      </c>
      <c r="H22" s="100" t="s">
        <v>170</v>
      </c>
      <c r="I22" s="100" t="s">
        <v>8</v>
      </c>
      <c r="J22" s="100" t="s">
        <v>100</v>
      </c>
      <c r="K22" s="100" t="s">
        <v>2446</v>
      </c>
      <c r="L22" s="116" t="s">
        <v>2453</v>
      </c>
    </row>
    <row r="23" spans="1:12" ht="43.5" x14ac:dyDescent="0.35">
      <c r="A23" s="102">
        <v>1</v>
      </c>
      <c r="B23" s="100" t="s">
        <v>1953</v>
      </c>
      <c r="C23" s="100" t="s">
        <v>1954</v>
      </c>
      <c r="D23" s="108">
        <v>47</v>
      </c>
      <c r="E23" s="100" t="s">
        <v>1956</v>
      </c>
      <c r="F23" s="100" t="s">
        <v>168</v>
      </c>
      <c r="G23" s="100" t="s">
        <v>701</v>
      </c>
      <c r="H23" s="100" t="s">
        <v>170</v>
      </c>
      <c r="I23" s="100" t="s">
        <v>8</v>
      </c>
      <c r="J23" s="100" t="s">
        <v>100</v>
      </c>
      <c r="K23" s="100" t="s">
        <v>2446</v>
      </c>
      <c r="L23" s="116" t="s">
        <v>2453</v>
      </c>
    </row>
    <row r="24" spans="1:12" ht="43.5" x14ac:dyDescent="0.35">
      <c r="A24" s="102">
        <v>1</v>
      </c>
      <c r="B24" s="100" t="s">
        <v>94</v>
      </c>
      <c r="C24" s="100" t="s">
        <v>95</v>
      </c>
      <c r="D24" s="108">
        <v>14</v>
      </c>
      <c r="E24" s="100" t="s">
        <v>96</v>
      </c>
      <c r="F24" s="100" t="s">
        <v>3</v>
      </c>
      <c r="G24" s="100" t="s">
        <v>97</v>
      </c>
      <c r="H24" s="100" t="s">
        <v>98</v>
      </c>
      <c r="I24" s="100" t="s">
        <v>3</v>
      </c>
      <c r="J24" s="100" t="s">
        <v>100</v>
      </c>
      <c r="K24" s="100" t="s">
        <v>2446</v>
      </c>
      <c r="L24" s="102" t="s">
        <v>10</v>
      </c>
    </row>
    <row r="25" spans="1:12" ht="29" x14ac:dyDescent="0.35">
      <c r="A25" s="102">
        <v>1</v>
      </c>
      <c r="B25" s="100" t="s">
        <v>261</v>
      </c>
      <c r="C25" s="100" t="s">
        <v>262</v>
      </c>
      <c r="D25" s="108">
        <v>32</v>
      </c>
      <c r="E25" s="100" t="s">
        <v>263</v>
      </c>
      <c r="F25" s="100" t="s">
        <v>156</v>
      </c>
      <c r="G25" s="100" t="s">
        <v>157</v>
      </c>
      <c r="H25" s="100" t="s">
        <v>158</v>
      </c>
      <c r="I25" s="100" t="s">
        <v>7</v>
      </c>
      <c r="J25" s="100" t="s">
        <v>100</v>
      </c>
      <c r="K25" s="100" t="s">
        <v>2446</v>
      </c>
      <c r="L25" s="102" t="s">
        <v>34</v>
      </c>
    </row>
    <row r="26" spans="1:12" ht="29" x14ac:dyDescent="0.35">
      <c r="A26" s="102">
        <v>1</v>
      </c>
      <c r="B26" s="100" t="s">
        <v>347</v>
      </c>
      <c r="C26" s="100" t="s">
        <v>348</v>
      </c>
      <c r="D26" s="108">
        <v>64</v>
      </c>
      <c r="E26" s="100" t="s">
        <v>349</v>
      </c>
      <c r="F26" s="100" t="s">
        <v>168</v>
      </c>
      <c r="G26" s="100" t="s">
        <v>311</v>
      </c>
      <c r="H26" s="100" t="s">
        <v>170</v>
      </c>
      <c r="I26" s="100" t="s">
        <v>8</v>
      </c>
      <c r="J26" s="100" t="s">
        <v>92</v>
      </c>
      <c r="K26" s="100" t="s">
        <v>2446</v>
      </c>
      <c r="L26" s="116" t="s">
        <v>35</v>
      </c>
    </row>
    <row r="27" spans="1:12" ht="29" x14ac:dyDescent="0.35">
      <c r="A27" s="102">
        <v>1</v>
      </c>
      <c r="B27" s="100" t="s">
        <v>2185</v>
      </c>
      <c r="C27" s="100" t="s">
        <v>2186</v>
      </c>
      <c r="D27" s="108">
        <v>22</v>
      </c>
      <c r="E27" s="100" t="s">
        <v>2187</v>
      </c>
      <c r="F27" s="100" t="s">
        <v>3</v>
      </c>
      <c r="G27" s="100" t="s">
        <v>2188</v>
      </c>
      <c r="H27" s="100" t="s">
        <v>98</v>
      </c>
      <c r="I27" s="100" t="s">
        <v>3</v>
      </c>
      <c r="J27" s="100" t="s">
        <v>100</v>
      </c>
      <c r="K27" s="100" t="s">
        <v>2447</v>
      </c>
      <c r="L27" s="116" t="s">
        <v>2453</v>
      </c>
    </row>
    <row r="28" spans="1:12" ht="29" x14ac:dyDescent="0.35">
      <c r="A28" s="102">
        <v>1</v>
      </c>
      <c r="B28" s="100" t="s">
        <v>147</v>
      </c>
      <c r="C28" s="100" t="s">
        <v>148</v>
      </c>
      <c r="D28" s="108">
        <v>16</v>
      </c>
      <c r="E28" s="100" t="s">
        <v>149</v>
      </c>
      <c r="F28" s="100" t="s">
        <v>150</v>
      </c>
      <c r="G28" s="100" t="s">
        <v>151</v>
      </c>
      <c r="H28" s="100" t="s">
        <v>146</v>
      </c>
      <c r="I28" s="100" t="s">
        <v>3</v>
      </c>
      <c r="J28" s="100" t="s">
        <v>92</v>
      </c>
      <c r="K28" s="100" t="s">
        <v>2446</v>
      </c>
      <c r="L28" s="102" t="s">
        <v>11</v>
      </c>
    </row>
    <row r="29" spans="1:12" ht="29" x14ac:dyDescent="0.35">
      <c r="A29" s="102">
        <v>1</v>
      </c>
      <c r="B29" s="100" t="s">
        <v>2323</v>
      </c>
      <c r="C29" s="100" t="s">
        <v>2324</v>
      </c>
      <c r="D29" s="108">
        <v>12</v>
      </c>
      <c r="E29" s="100" t="s">
        <v>2325</v>
      </c>
      <c r="F29" s="100" t="s">
        <v>224</v>
      </c>
      <c r="G29" s="100" t="s">
        <v>225</v>
      </c>
      <c r="H29" s="100" t="s">
        <v>226</v>
      </c>
      <c r="I29" s="100" t="s">
        <v>7</v>
      </c>
      <c r="J29" s="100" t="s">
        <v>100</v>
      </c>
      <c r="K29" s="100" t="s">
        <v>2447</v>
      </c>
      <c r="L29" s="116" t="s">
        <v>2454</v>
      </c>
    </row>
    <row r="30" spans="1:12" ht="29" x14ac:dyDescent="0.35">
      <c r="A30" s="102">
        <v>1</v>
      </c>
      <c r="B30" s="100" t="s">
        <v>2084</v>
      </c>
      <c r="C30" s="100" t="s">
        <v>2085</v>
      </c>
      <c r="D30" s="108">
        <v>24</v>
      </c>
      <c r="E30" s="100" t="s">
        <v>2086</v>
      </c>
      <c r="F30" s="100" t="s">
        <v>1183</v>
      </c>
      <c r="G30" s="100" t="s">
        <v>2083</v>
      </c>
      <c r="H30" s="100" t="s">
        <v>139</v>
      </c>
      <c r="I30" s="100" t="s">
        <v>6</v>
      </c>
      <c r="J30" s="100" t="s">
        <v>100</v>
      </c>
      <c r="K30" s="100" t="s">
        <v>2447</v>
      </c>
      <c r="L30" s="116" t="s">
        <v>2453</v>
      </c>
    </row>
    <row r="31" spans="1:12" ht="43.5" x14ac:dyDescent="0.35">
      <c r="A31" s="102">
        <v>1</v>
      </c>
      <c r="B31" s="100" t="s">
        <v>153</v>
      </c>
      <c r="C31" s="100" t="s">
        <v>154</v>
      </c>
      <c r="D31" s="108">
        <v>32</v>
      </c>
      <c r="E31" s="100" t="s">
        <v>155</v>
      </c>
      <c r="F31" s="100" t="s">
        <v>156</v>
      </c>
      <c r="G31" s="100" t="s">
        <v>157</v>
      </c>
      <c r="H31" s="100" t="s">
        <v>158</v>
      </c>
      <c r="I31" s="100" t="s">
        <v>7</v>
      </c>
      <c r="J31" s="100" t="s">
        <v>100</v>
      </c>
      <c r="K31" s="100" t="s">
        <v>2447</v>
      </c>
      <c r="L31" s="102" t="s">
        <v>11</v>
      </c>
    </row>
    <row r="32" spans="1:12" ht="29" x14ac:dyDescent="0.35">
      <c r="A32" s="102">
        <v>1</v>
      </c>
      <c r="B32" s="100" t="s">
        <v>280</v>
      </c>
      <c r="C32" s="100" t="s">
        <v>281</v>
      </c>
      <c r="D32" s="108">
        <v>32</v>
      </c>
      <c r="E32" s="100" t="s">
        <v>155</v>
      </c>
      <c r="F32" s="100" t="s">
        <v>156</v>
      </c>
      <c r="G32" s="100" t="s">
        <v>157</v>
      </c>
      <c r="H32" s="100" t="s">
        <v>158</v>
      </c>
      <c r="I32" s="100" t="s">
        <v>7</v>
      </c>
      <c r="J32" s="100" t="s">
        <v>100</v>
      </c>
      <c r="K32" s="100" t="s">
        <v>2447</v>
      </c>
      <c r="L32" s="102" t="s">
        <v>34</v>
      </c>
    </row>
    <row r="33" spans="1:12" ht="29" x14ac:dyDescent="0.35">
      <c r="A33" s="102">
        <v>1</v>
      </c>
      <c r="B33" s="100" t="s">
        <v>165</v>
      </c>
      <c r="C33" s="100" t="s">
        <v>166</v>
      </c>
      <c r="D33" s="108">
        <v>16</v>
      </c>
      <c r="E33" s="100" t="s">
        <v>167</v>
      </c>
      <c r="F33" s="100" t="s">
        <v>168</v>
      </c>
      <c r="G33" s="100" t="s">
        <v>169</v>
      </c>
      <c r="H33" s="100" t="s">
        <v>170</v>
      </c>
      <c r="I33" s="100" t="s">
        <v>8</v>
      </c>
      <c r="J33" s="100" t="s">
        <v>100</v>
      </c>
      <c r="K33" s="100" t="s">
        <v>2447</v>
      </c>
      <c r="L33" s="102" t="s">
        <v>11</v>
      </c>
    </row>
    <row r="34" spans="1:12" ht="29" x14ac:dyDescent="0.35">
      <c r="A34" s="102">
        <v>1</v>
      </c>
      <c r="B34" s="100" t="s">
        <v>2168</v>
      </c>
      <c r="C34" s="100" t="s">
        <v>2169</v>
      </c>
      <c r="D34" s="108">
        <v>29</v>
      </c>
      <c r="E34" s="100" t="s">
        <v>2170</v>
      </c>
      <c r="F34" s="100" t="s">
        <v>3</v>
      </c>
      <c r="G34" s="100" t="s">
        <v>181</v>
      </c>
      <c r="H34" s="100" t="s">
        <v>98</v>
      </c>
      <c r="I34" s="100" t="s">
        <v>3</v>
      </c>
      <c r="J34" s="100" t="s">
        <v>100</v>
      </c>
      <c r="K34" s="100" t="s">
        <v>2447</v>
      </c>
      <c r="L34" s="116" t="s">
        <v>2453</v>
      </c>
    </row>
    <row r="35" spans="1:12" ht="29" x14ac:dyDescent="0.35">
      <c r="A35" s="102">
        <v>1</v>
      </c>
      <c r="B35" s="100" t="s">
        <v>2045</v>
      </c>
      <c r="C35" s="100" t="s">
        <v>2046</v>
      </c>
      <c r="D35" s="108">
        <v>25</v>
      </c>
      <c r="E35" s="100" t="s">
        <v>2047</v>
      </c>
      <c r="F35" s="100" t="s">
        <v>1465</v>
      </c>
      <c r="G35" s="100" t="s">
        <v>1466</v>
      </c>
      <c r="H35" s="100" t="s">
        <v>111</v>
      </c>
      <c r="I35" s="100" t="s">
        <v>5</v>
      </c>
      <c r="J35" s="100" t="s">
        <v>100</v>
      </c>
      <c r="K35" s="100" t="s">
        <v>2447</v>
      </c>
      <c r="L35" s="116" t="s">
        <v>2453</v>
      </c>
    </row>
    <row r="36" spans="1:12" ht="29" x14ac:dyDescent="0.35">
      <c r="A36" s="102">
        <v>1</v>
      </c>
      <c r="B36" s="100" t="s">
        <v>2009</v>
      </c>
      <c r="C36" s="100" t="s">
        <v>2010</v>
      </c>
      <c r="D36" s="108">
        <v>20</v>
      </c>
      <c r="E36" s="100" t="s">
        <v>2011</v>
      </c>
      <c r="F36" s="100" t="s">
        <v>90</v>
      </c>
      <c r="G36" s="100" t="s">
        <v>91</v>
      </c>
      <c r="H36" s="100" t="s">
        <v>90</v>
      </c>
      <c r="I36" s="100" t="s">
        <v>4</v>
      </c>
      <c r="J36" s="100" t="s">
        <v>100</v>
      </c>
      <c r="K36" s="100" t="s">
        <v>2447</v>
      </c>
      <c r="L36" s="116" t="s">
        <v>2453</v>
      </c>
    </row>
    <row r="37" spans="1:12" ht="29" x14ac:dyDescent="0.35">
      <c r="A37" s="102">
        <v>1</v>
      </c>
      <c r="B37" s="100" t="s">
        <v>356</v>
      </c>
      <c r="C37" s="100" t="s">
        <v>357</v>
      </c>
      <c r="D37" s="108">
        <v>111</v>
      </c>
      <c r="E37" s="100" t="s">
        <v>358</v>
      </c>
      <c r="F37" s="100" t="s">
        <v>359</v>
      </c>
      <c r="G37" s="100" t="s">
        <v>360</v>
      </c>
      <c r="H37" s="100" t="s">
        <v>111</v>
      </c>
      <c r="I37" s="100" t="s">
        <v>5</v>
      </c>
      <c r="J37" s="100" t="s">
        <v>92</v>
      </c>
      <c r="K37" s="100" t="s">
        <v>2446</v>
      </c>
      <c r="L37" s="116" t="s">
        <v>35</v>
      </c>
    </row>
    <row r="38" spans="1:12" ht="29" x14ac:dyDescent="0.35">
      <c r="A38" s="102">
        <v>1</v>
      </c>
      <c r="B38" s="100" t="s">
        <v>2174</v>
      </c>
      <c r="C38" s="100" t="s">
        <v>2175</v>
      </c>
      <c r="D38" s="108">
        <v>30</v>
      </c>
      <c r="E38" s="100" t="s">
        <v>2176</v>
      </c>
      <c r="F38" s="100" t="s">
        <v>3</v>
      </c>
      <c r="G38" s="100" t="s">
        <v>2177</v>
      </c>
      <c r="H38" s="100" t="s">
        <v>98</v>
      </c>
      <c r="I38" s="100" t="s">
        <v>3</v>
      </c>
      <c r="J38" s="100" t="s">
        <v>100</v>
      </c>
      <c r="K38" s="100" t="s">
        <v>2447</v>
      </c>
      <c r="L38" s="116" t="s">
        <v>2453</v>
      </c>
    </row>
    <row r="39" spans="1:12" ht="29" x14ac:dyDescent="0.35">
      <c r="A39" s="102">
        <v>1</v>
      </c>
      <c r="B39" s="100" t="s">
        <v>351</v>
      </c>
      <c r="C39" s="100" t="s">
        <v>352</v>
      </c>
      <c r="D39" s="108">
        <v>80</v>
      </c>
      <c r="E39" s="100" t="s">
        <v>353</v>
      </c>
      <c r="F39" s="100" t="s">
        <v>354</v>
      </c>
      <c r="G39" s="100" t="s">
        <v>151</v>
      </c>
      <c r="H39" s="100" t="s">
        <v>111</v>
      </c>
      <c r="I39" s="100" t="s">
        <v>5</v>
      </c>
      <c r="J39" s="100" t="s">
        <v>92</v>
      </c>
      <c r="K39" s="100" t="s">
        <v>2446</v>
      </c>
      <c r="L39" s="116" t="s">
        <v>35</v>
      </c>
    </row>
    <row r="40" spans="1:12" ht="29" x14ac:dyDescent="0.35">
      <c r="A40" s="102">
        <v>1</v>
      </c>
      <c r="B40" s="100" t="s">
        <v>160</v>
      </c>
      <c r="C40" s="100" t="s">
        <v>161</v>
      </c>
      <c r="D40" s="108">
        <v>24</v>
      </c>
      <c r="E40" s="100" t="s">
        <v>162</v>
      </c>
      <c r="F40" s="100" t="s">
        <v>90</v>
      </c>
      <c r="G40" s="100" t="s">
        <v>163</v>
      </c>
      <c r="H40" s="100" t="s">
        <v>90</v>
      </c>
      <c r="I40" s="100" t="s">
        <v>4</v>
      </c>
      <c r="J40" s="100" t="s">
        <v>100</v>
      </c>
      <c r="K40" s="100" t="s">
        <v>2447</v>
      </c>
      <c r="L40" s="102" t="s">
        <v>11</v>
      </c>
    </row>
    <row r="41" spans="1:12" ht="29" x14ac:dyDescent="0.35">
      <c r="A41" s="102">
        <v>1</v>
      </c>
      <c r="B41" s="100" t="s">
        <v>282</v>
      </c>
      <c r="C41" s="100" t="s">
        <v>283</v>
      </c>
      <c r="D41" s="108">
        <v>32</v>
      </c>
      <c r="E41" s="100" t="s">
        <v>285</v>
      </c>
      <c r="F41" s="100" t="s">
        <v>90</v>
      </c>
      <c r="G41" s="100" t="s">
        <v>163</v>
      </c>
      <c r="H41" s="100" t="s">
        <v>90</v>
      </c>
      <c r="I41" s="100" t="s">
        <v>4</v>
      </c>
      <c r="J41" s="100" t="s">
        <v>100</v>
      </c>
      <c r="K41" s="100" t="s">
        <v>2447</v>
      </c>
      <c r="L41" s="102" t="s">
        <v>34</v>
      </c>
    </row>
    <row r="42" spans="1:12" ht="29" x14ac:dyDescent="0.35">
      <c r="A42" s="102">
        <v>1</v>
      </c>
      <c r="B42" s="100" t="s">
        <v>2012</v>
      </c>
      <c r="C42" s="100" t="s">
        <v>2013</v>
      </c>
      <c r="D42" s="108">
        <v>30</v>
      </c>
      <c r="E42" s="100" t="s">
        <v>2014</v>
      </c>
      <c r="F42" s="100" t="s">
        <v>90</v>
      </c>
      <c r="G42" s="100" t="s">
        <v>163</v>
      </c>
      <c r="H42" s="100" t="s">
        <v>90</v>
      </c>
      <c r="I42" s="100" t="s">
        <v>4</v>
      </c>
      <c r="J42" s="100" t="s">
        <v>100</v>
      </c>
      <c r="K42" s="100" t="s">
        <v>2447</v>
      </c>
      <c r="L42" s="116" t="s">
        <v>2453</v>
      </c>
    </row>
    <row r="43" spans="1:12" ht="29" x14ac:dyDescent="0.35">
      <c r="A43" s="102">
        <v>1</v>
      </c>
      <c r="B43" s="100" t="s">
        <v>2461</v>
      </c>
      <c r="C43" s="100">
        <v>1124</v>
      </c>
      <c r="D43" s="108">
        <v>50</v>
      </c>
      <c r="E43" s="100" t="s">
        <v>363</v>
      </c>
      <c r="F43" s="100" t="s">
        <v>364</v>
      </c>
      <c r="G43" s="100" t="s">
        <v>365</v>
      </c>
      <c r="H43" s="100" t="s">
        <v>90</v>
      </c>
      <c r="I43" s="100" t="s">
        <v>4</v>
      </c>
      <c r="J43" s="100" t="s">
        <v>92</v>
      </c>
      <c r="K43" s="100" t="s">
        <v>2446</v>
      </c>
      <c r="L43" s="116" t="s">
        <v>35</v>
      </c>
    </row>
    <row r="44" spans="1:12" ht="29" x14ac:dyDescent="0.35">
      <c r="A44" s="102">
        <v>1</v>
      </c>
      <c r="B44" s="100" t="s">
        <v>287</v>
      </c>
      <c r="C44" s="100" t="s">
        <v>288</v>
      </c>
      <c r="D44" s="108">
        <v>15</v>
      </c>
      <c r="E44" s="100" t="s">
        <v>289</v>
      </c>
      <c r="F44" s="100" t="s">
        <v>290</v>
      </c>
      <c r="G44" s="100" t="s">
        <v>278</v>
      </c>
      <c r="H44" s="100" t="s">
        <v>213</v>
      </c>
      <c r="I44" s="100" t="s">
        <v>8</v>
      </c>
      <c r="J44" s="100" t="s">
        <v>92</v>
      </c>
      <c r="K44" s="100" t="s">
        <v>2446</v>
      </c>
      <c r="L44" s="102" t="s">
        <v>34</v>
      </c>
    </row>
    <row r="45" spans="1:12" ht="29" x14ac:dyDescent="0.35">
      <c r="A45" s="102">
        <v>1</v>
      </c>
      <c r="B45" s="100" t="s">
        <v>2273</v>
      </c>
      <c r="C45" s="100" t="s">
        <v>2274</v>
      </c>
      <c r="D45" s="108">
        <v>16</v>
      </c>
      <c r="E45" s="100" t="s">
        <v>1090</v>
      </c>
      <c r="F45" s="100" t="s">
        <v>1091</v>
      </c>
      <c r="G45" s="100" t="s">
        <v>1092</v>
      </c>
      <c r="H45" s="100" t="s">
        <v>90</v>
      </c>
      <c r="I45" s="100" t="s">
        <v>4</v>
      </c>
      <c r="J45" s="100" t="s">
        <v>100</v>
      </c>
      <c r="K45" s="100" t="s">
        <v>2446</v>
      </c>
      <c r="L45" s="116" t="s">
        <v>2454</v>
      </c>
    </row>
    <row r="46" spans="1:12" ht="29" x14ac:dyDescent="0.35">
      <c r="A46" s="102">
        <v>1</v>
      </c>
      <c r="B46" s="100" t="s">
        <v>2289</v>
      </c>
      <c r="C46" s="100" t="s">
        <v>2290</v>
      </c>
      <c r="D46" s="108">
        <v>16</v>
      </c>
      <c r="E46" s="100" t="s">
        <v>2291</v>
      </c>
      <c r="F46" s="100" t="s">
        <v>1465</v>
      </c>
      <c r="G46" s="100" t="s">
        <v>1466</v>
      </c>
      <c r="H46" s="100" t="s">
        <v>111</v>
      </c>
      <c r="I46" s="100" t="s">
        <v>5</v>
      </c>
      <c r="J46" s="100" t="s">
        <v>100</v>
      </c>
      <c r="K46" s="100" t="s">
        <v>2447</v>
      </c>
      <c r="L46" s="116" t="s">
        <v>2454</v>
      </c>
    </row>
    <row r="47" spans="1:12" ht="29" x14ac:dyDescent="0.35">
      <c r="A47" s="102">
        <v>1</v>
      </c>
      <c r="B47" s="100" t="s">
        <v>2305</v>
      </c>
      <c r="C47" s="100" t="s">
        <v>2306</v>
      </c>
      <c r="D47" s="108">
        <v>16</v>
      </c>
      <c r="E47" s="100" t="s">
        <v>2051</v>
      </c>
      <c r="F47" s="100" t="s">
        <v>461</v>
      </c>
      <c r="G47" s="100" t="s">
        <v>480</v>
      </c>
      <c r="H47" s="100" t="s">
        <v>111</v>
      </c>
      <c r="I47" s="100" t="s">
        <v>5</v>
      </c>
      <c r="J47" s="100" t="s">
        <v>100</v>
      </c>
      <c r="K47" s="100" t="s">
        <v>2447</v>
      </c>
      <c r="L47" s="116" t="s">
        <v>2454</v>
      </c>
    </row>
    <row r="48" spans="1:12" ht="29" x14ac:dyDescent="0.35">
      <c r="A48" s="102">
        <v>1</v>
      </c>
      <c r="B48" s="100" t="s">
        <v>2346</v>
      </c>
      <c r="C48" s="100" t="s">
        <v>2347</v>
      </c>
      <c r="D48" s="108">
        <v>16</v>
      </c>
      <c r="E48" s="100" t="s">
        <v>2348</v>
      </c>
      <c r="F48" s="100" t="s">
        <v>3</v>
      </c>
      <c r="G48" s="100" t="s">
        <v>181</v>
      </c>
      <c r="H48" s="100" t="s">
        <v>98</v>
      </c>
      <c r="I48" s="100" t="s">
        <v>3</v>
      </c>
      <c r="J48" s="100" t="s">
        <v>100</v>
      </c>
      <c r="K48" s="100" t="s">
        <v>2447</v>
      </c>
      <c r="L48" s="116" t="s">
        <v>2454</v>
      </c>
    </row>
    <row r="49" spans="1:12" ht="29" x14ac:dyDescent="0.35">
      <c r="A49" s="102">
        <v>1</v>
      </c>
      <c r="B49" s="100" t="s">
        <v>2232</v>
      </c>
      <c r="C49" s="100" t="s">
        <v>2233</v>
      </c>
      <c r="D49" s="108">
        <v>16</v>
      </c>
      <c r="E49" s="100" t="s">
        <v>2234</v>
      </c>
      <c r="F49" s="100" t="s">
        <v>2235</v>
      </c>
      <c r="G49" s="100" t="s">
        <v>2236</v>
      </c>
      <c r="H49" s="100" t="s">
        <v>124</v>
      </c>
      <c r="I49" s="100" t="s">
        <v>8</v>
      </c>
      <c r="J49" s="100" t="s">
        <v>100</v>
      </c>
      <c r="K49" s="100" t="s">
        <v>2446</v>
      </c>
      <c r="L49" s="116" t="s">
        <v>2454</v>
      </c>
    </row>
    <row r="50" spans="1:12" ht="29" x14ac:dyDescent="0.35">
      <c r="A50" s="102">
        <v>1</v>
      </c>
      <c r="B50" s="100" t="s">
        <v>2242</v>
      </c>
      <c r="C50" s="100" t="s">
        <v>2243</v>
      </c>
      <c r="D50" s="108">
        <v>20</v>
      </c>
      <c r="E50" s="100" t="s">
        <v>2244</v>
      </c>
      <c r="F50" s="100" t="s">
        <v>433</v>
      </c>
      <c r="G50" s="100" t="s">
        <v>434</v>
      </c>
      <c r="H50" s="100" t="s">
        <v>170</v>
      </c>
      <c r="I50" s="100" t="s">
        <v>8</v>
      </c>
      <c r="J50" s="100" t="s">
        <v>100</v>
      </c>
      <c r="K50" s="100" t="s">
        <v>2447</v>
      </c>
      <c r="L50" s="116" t="s">
        <v>2454</v>
      </c>
    </row>
    <row r="51" spans="1:12" ht="43.5" x14ac:dyDescent="0.35">
      <c r="A51" s="102">
        <v>1</v>
      </c>
      <c r="B51" s="100" t="s">
        <v>2026</v>
      </c>
      <c r="C51" s="100" t="s">
        <v>2027</v>
      </c>
      <c r="D51" s="108">
        <v>20</v>
      </c>
      <c r="E51" s="100" t="s">
        <v>2028</v>
      </c>
      <c r="F51" s="100" t="s">
        <v>442</v>
      </c>
      <c r="G51" s="100" t="s">
        <v>443</v>
      </c>
      <c r="H51" s="100" t="s">
        <v>90</v>
      </c>
      <c r="I51" s="100" t="s">
        <v>4</v>
      </c>
      <c r="J51" s="100" t="s">
        <v>100</v>
      </c>
      <c r="K51" s="100" t="s">
        <v>2447</v>
      </c>
      <c r="L51" s="116" t="s">
        <v>2453</v>
      </c>
    </row>
    <row r="52" spans="1:12" ht="29" x14ac:dyDescent="0.35">
      <c r="A52" s="102">
        <v>1</v>
      </c>
      <c r="B52" s="100" t="s">
        <v>2222</v>
      </c>
      <c r="C52" s="100" t="s">
        <v>2223</v>
      </c>
      <c r="D52" s="108">
        <v>17</v>
      </c>
      <c r="E52" s="100" t="s">
        <v>2224</v>
      </c>
      <c r="F52" s="100" t="s">
        <v>168</v>
      </c>
      <c r="G52" s="100" t="s">
        <v>2225</v>
      </c>
      <c r="H52" s="100" t="s">
        <v>170</v>
      </c>
      <c r="I52" s="100" t="s">
        <v>8</v>
      </c>
      <c r="J52" s="100" t="s">
        <v>100</v>
      </c>
      <c r="K52" s="100" t="s">
        <v>2447</v>
      </c>
      <c r="L52" s="116" t="s">
        <v>2454</v>
      </c>
    </row>
    <row r="53" spans="1:12" ht="29" x14ac:dyDescent="0.35">
      <c r="A53" s="102">
        <v>1</v>
      </c>
      <c r="B53" s="100" t="s">
        <v>2226</v>
      </c>
      <c r="C53" s="100" t="s">
        <v>2227</v>
      </c>
      <c r="D53" s="108">
        <v>17</v>
      </c>
      <c r="E53" s="100" t="s">
        <v>2228</v>
      </c>
      <c r="F53" s="100" t="s">
        <v>168</v>
      </c>
      <c r="G53" s="100" t="s">
        <v>701</v>
      </c>
      <c r="H53" s="100" t="s">
        <v>170</v>
      </c>
      <c r="I53" s="100" t="s">
        <v>8</v>
      </c>
      <c r="J53" s="100" t="s">
        <v>100</v>
      </c>
      <c r="K53" s="100" t="s">
        <v>2446</v>
      </c>
      <c r="L53" s="116" t="s">
        <v>2454</v>
      </c>
    </row>
    <row r="54" spans="1:12" ht="29" x14ac:dyDescent="0.35">
      <c r="A54" s="102">
        <v>1</v>
      </c>
      <c r="B54" s="100" t="s">
        <v>2262</v>
      </c>
      <c r="C54" s="100" t="s">
        <v>2263</v>
      </c>
      <c r="D54" s="108">
        <v>16</v>
      </c>
      <c r="E54" s="100" t="s">
        <v>2264</v>
      </c>
      <c r="F54" s="100" t="s">
        <v>90</v>
      </c>
      <c r="G54" s="100" t="s">
        <v>376</v>
      </c>
      <c r="H54" s="100" t="s">
        <v>90</v>
      </c>
      <c r="I54" s="100" t="s">
        <v>4</v>
      </c>
      <c r="J54" s="100" t="s">
        <v>100</v>
      </c>
      <c r="K54" s="100" t="s">
        <v>2447</v>
      </c>
      <c r="L54" s="116" t="s">
        <v>2454</v>
      </c>
    </row>
    <row r="55" spans="1:12" ht="29" x14ac:dyDescent="0.35">
      <c r="A55" s="102">
        <v>1</v>
      </c>
      <c r="B55" s="100" t="s">
        <v>2276</v>
      </c>
      <c r="C55" s="100" t="s">
        <v>2277</v>
      </c>
      <c r="D55" s="108">
        <v>16</v>
      </c>
      <c r="E55" s="100" t="s">
        <v>2278</v>
      </c>
      <c r="F55" s="100" t="s">
        <v>2279</v>
      </c>
      <c r="G55" s="100" t="s">
        <v>2280</v>
      </c>
      <c r="H55" s="100" t="s">
        <v>90</v>
      </c>
      <c r="I55" s="100" t="s">
        <v>4</v>
      </c>
      <c r="J55" s="100" t="s">
        <v>100</v>
      </c>
      <c r="K55" s="100" t="s">
        <v>2447</v>
      </c>
      <c r="L55" s="116" t="s">
        <v>2454</v>
      </c>
    </row>
    <row r="56" spans="1:12" ht="29" x14ac:dyDescent="0.35">
      <c r="A56" s="102">
        <v>1</v>
      </c>
      <c r="B56" s="100" t="s">
        <v>2330</v>
      </c>
      <c r="C56" s="100" t="s">
        <v>2331</v>
      </c>
      <c r="D56" s="108">
        <v>16</v>
      </c>
      <c r="E56" s="100" t="s">
        <v>2332</v>
      </c>
      <c r="F56" s="100" t="s">
        <v>241</v>
      </c>
      <c r="G56" s="100" t="s">
        <v>242</v>
      </c>
      <c r="H56" s="100" t="s">
        <v>226</v>
      </c>
      <c r="I56" s="100" t="s">
        <v>7</v>
      </c>
      <c r="J56" s="100" t="s">
        <v>100</v>
      </c>
      <c r="K56" s="100" t="s">
        <v>2447</v>
      </c>
      <c r="L56" s="116" t="s">
        <v>2454</v>
      </c>
    </row>
    <row r="57" spans="1:12" ht="29" x14ac:dyDescent="0.35">
      <c r="A57" s="102">
        <v>1</v>
      </c>
      <c r="B57" s="100" t="s">
        <v>2249</v>
      </c>
      <c r="C57" s="100" t="s">
        <v>2250</v>
      </c>
      <c r="D57" s="108">
        <v>40</v>
      </c>
      <c r="E57" s="100" t="s">
        <v>2251</v>
      </c>
      <c r="F57" s="100" t="s">
        <v>404</v>
      </c>
      <c r="G57" s="100" t="s">
        <v>405</v>
      </c>
      <c r="H57" s="100" t="s">
        <v>406</v>
      </c>
      <c r="I57" s="100" t="s">
        <v>8</v>
      </c>
      <c r="J57" s="100" t="s">
        <v>100</v>
      </c>
      <c r="K57" s="100" t="s">
        <v>2447</v>
      </c>
      <c r="L57" s="116" t="s">
        <v>2454</v>
      </c>
    </row>
    <row r="58" spans="1:12" ht="29" x14ac:dyDescent="0.35">
      <c r="A58" s="102">
        <v>1</v>
      </c>
      <c r="B58" s="100" t="s">
        <v>2229</v>
      </c>
      <c r="C58" s="100" t="s">
        <v>2230</v>
      </c>
      <c r="D58" s="108">
        <v>16</v>
      </c>
      <c r="E58" s="100" t="s">
        <v>167</v>
      </c>
      <c r="F58" s="100" t="s">
        <v>168</v>
      </c>
      <c r="G58" s="100" t="s">
        <v>169</v>
      </c>
      <c r="H58" s="100" t="s">
        <v>170</v>
      </c>
      <c r="I58" s="100" t="s">
        <v>8</v>
      </c>
      <c r="J58" s="100" t="s">
        <v>100</v>
      </c>
      <c r="K58" s="100" t="s">
        <v>2447</v>
      </c>
      <c r="L58" s="107" t="s">
        <v>2454</v>
      </c>
    </row>
    <row r="59" spans="1:12" ht="29" x14ac:dyDescent="0.35">
      <c r="A59" s="102">
        <v>1</v>
      </c>
      <c r="B59" s="100" t="s">
        <v>2266</v>
      </c>
      <c r="C59" s="100" t="s">
        <v>2267</v>
      </c>
      <c r="D59" s="108">
        <v>32</v>
      </c>
      <c r="E59" s="100" t="s">
        <v>2268</v>
      </c>
      <c r="F59" s="100" t="s">
        <v>90</v>
      </c>
      <c r="G59" s="100" t="s">
        <v>253</v>
      </c>
      <c r="H59" s="100" t="s">
        <v>90</v>
      </c>
      <c r="I59" s="100" t="s">
        <v>4</v>
      </c>
      <c r="J59" s="100" t="s">
        <v>92</v>
      </c>
      <c r="K59" s="100" t="s">
        <v>2447</v>
      </c>
      <c r="L59" s="107" t="s">
        <v>2454</v>
      </c>
    </row>
    <row r="60" spans="1:12" ht="29" x14ac:dyDescent="0.35">
      <c r="A60" s="102">
        <v>1</v>
      </c>
      <c r="B60" s="100" t="s">
        <v>2282</v>
      </c>
      <c r="C60" s="100" t="s">
        <v>2283</v>
      </c>
      <c r="D60" s="108">
        <v>24</v>
      </c>
      <c r="E60" s="100" t="s">
        <v>2284</v>
      </c>
      <c r="F60" s="100" t="s">
        <v>339</v>
      </c>
      <c r="G60" s="100" t="s">
        <v>340</v>
      </c>
      <c r="H60" s="100" t="s">
        <v>146</v>
      </c>
      <c r="I60" s="100" t="s">
        <v>5</v>
      </c>
      <c r="J60" s="100" t="s">
        <v>92</v>
      </c>
      <c r="K60" s="100" t="s">
        <v>2446</v>
      </c>
      <c r="L60" s="107" t="s">
        <v>2454</v>
      </c>
    </row>
    <row r="61" spans="1:12" ht="29" x14ac:dyDescent="0.35">
      <c r="A61" s="102">
        <v>1</v>
      </c>
      <c r="B61" s="100" t="s">
        <v>2286</v>
      </c>
      <c r="C61" s="100" t="s">
        <v>2287</v>
      </c>
      <c r="D61" s="108">
        <v>16</v>
      </c>
      <c r="E61" s="100" t="s">
        <v>2288</v>
      </c>
      <c r="F61" s="100" t="s">
        <v>798</v>
      </c>
      <c r="G61" s="100" t="s">
        <v>1450</v>
      </c>
      <c r="H61" s="100" t="s">
        <v>111</v>
      </c>
      <c r="I61" s="100" t="s">
        <v>5</v>
      </c>
      <c r="J61" s="100" t="s">
        <v>92</v>
      </c>
      <c r="K61" s="100" t="s">
        <v>2447</v>
      </c>
      <c r="L61" s="107" t="s">
        <v>2454</v>
      </c>
    </row>
    <row r="62" spans="1:12" ht="29" x14ac:dyDescent="0.35">
      <c r="A62" s="102">
        <v>1</v>
      </c>
      <c r="B62" s="100" t="s">
        <v>2302</v>
      </c>
      <c r="C62" s="100" t="s">
        <v>2303</v>
      </c>
      <c r="D62" s="108">
        <v>24</v>
      </c>
      <c r="E62" s="100" t="s">
        <v>2304</v>
      </c>
      <c r="F62" s="100" t="s">
        <v>461</v>
      </c>
      <c r="G62" s="100" t="s">
        <v>480</v>
      </c>
      <c r="H62" s="100" t="s">
        <v>111</v>
      </c>
      <c r="I62" s="100" t="s">
        <v>5</v>
      </c>
      <c r="J62" s="100" t="s">
        <v>92</v>
      </c>
      <c r="K62" s="100" t="s">
        <v>2446</v>
      </c>
      <c r="L62" s="107" t="s">
        <v>2454</v>
      </c>
    </row>
    <row r="63" spans="1:12" ht="29" x14ac:dyDescent="0.35">
      <c r="A63" s="102">
        <v>1</v>
      </c>
      <c r="B63" s="100" t="s">
        <v>1949</v>
      </c>
      <c r="C63" s="100" t="s">
        <v>1950</v>
      </c>
      <c r="D63" s="108">
        <v>40</v>
      </c>
      <c r="E63" s="100" t="s">
        <v>1951</v>
      </c>
      <c r="F63" s="100" t="s">
        <v>168</v>
      </c>
      <c r="G63" s="100" t="s">
        <v>311</v>
      </c>
      <c r="H63" s="100" t="s">
        <v>170</v>
      </c>
      <c r="I63" s="100" t="s">
        <v>8</v>
      </c>
      <c r="J63" s="100" t="s">
        <v>100</v>
      </c>
      <c r="K63" s="100" t="s">
        <v>2447</v>
      </c>
      <c r="L63" s="107" t="s">
        <v>2453</v>
      </c>
    </row>
    <row r="64" spans="1:12" ht="43.5" x14ac:dyDescent="0.35">
      <c r="A64" s="102">
        <v>1</v>
      </c>
      <c r="B64" s="100" t="s">
        <v>367</v>
      </c>
      <c r="C64" s="100" t="s">
        <v>368</v>
      </c>
      <c r="D64" s="108">
        <v>32</v>
      </c>
      <c r="E64" s="100" t="s">
        <v>369</v>
      </c>
      <c r="F64" s="100" t="s">
        <v>370</v>
      </c>
      <c r="G64" s="100" t="s">
        <v>371</v>
      </c>
      <c r="H64" s="100" t="s">
        <v>111</v>
      </c>
      <c r="I64" s="100" t="s">
        <v>6</v>
      </c>
      <c r="J64" s="100" t="s">
        <v>100</v>
      </c>
      <c r="K64" s="100" t="s">
        <v>2447</v>
      </c>
      <c r="L64" s="107" t="s">
        <v>35</v>
      </c>
    </row>
    <row r="65" spans="1:12" ht="29" x14ac:dyDescent="0.35">
      <c r="A65" s="102">
        <v>1</v>
      </c>
      <c r="B65" s="100" t="s">
        <v>1987</v>
      </c>
      <c r="C65" s="100" t="s">
        <v>1988</v>
      </c>
      <c r="D65" s="108">
        <v>24</v>
      </c>
      <c r="E65" s="100" t="s">
        <v>1989</v>
      </c>
      <c r="F65" s="100" t="s">
        <v>404</v>
      </c>
      <c r="G65" s="100" t="s">
        <v>405</v>
      </c>
      <c r="H65" s="100" t="s">
        <v>406</v>
      </c>
      <c r="I65" s="100" t="s">
        <v>8</v>
      </c>
      <c r="J65" s="100" t="s">
        <v>100</v>
      </c>
      <c r="K65" s="100" t="s">
        <v>2447</v>
      </c>
      <c r="L65" s="107" t="s">
        <v>2453</v>
      </c>
    </row>
    <row r="66" spans="1:12" ht="29" x14ac:dyDescent="0.35">
      <c r="A66" s="102">
        <v>1</v>
      </c>
      <c r="B66" s="100" t="s">
        <v>1933</v>
      </c>
      <c r="C66" s="100" t="s">
        <v>1934</v>
      </c>
      <c r="D66" s="108">
        <v>15</v>
      </c>
      <c r="E66" s="100" t="s">
        <v>1937</v>
      </c>
      <c r="F66" s="100" t="s">
        <v>1507</v>
      </c>
      <c r="G66" s="100" t="s">
        <v>1508</v>
      </c>
      <c r="H66" s="100" t="s">
        <v>124</v>
      </c>
      <c r="I66" s="100" t="s">
        <v>8</v>
      </c>
      <c r="J66" s="100" t="s">
        <v>100</v>
      </c>
      <c r="K66" s="100" t="s">
        <v>2447</v>
      </c>
      <c r="L66" s="107" t="s">
        <v>2453</v>
      </c>
    </row>
    <row r="67" spans="1:12" ht="29" x14ac:dyDescent="0.35">
      <c r="A67" s="102">
        <v>1</v>
      </c>
      <c r="B67" s="100" t="s">
        <v>1990</v>
      </c>
      <c r="C67" s="100" t="s">
        <v>1991</v>
      </c>
      <c r="D67" s="108">
        <v>60</v>
      </c>
      <c r="E67" s="100" t="s">
        <v>1992</v>
      </c>
      <c r="F67" s="100" t="s">
        <v>90</v>
      </c>
      <c r="G67" s="100" t="s">
        <v>163</v>
      </c>
      <c r="H67" s="100" t="s">
        <v>90</v>
      </c>
      <c r="I67" s="100" t="s">
        <v>4</v>
      </c>
      <c r="J67" s="100" t="s">
        <v>100</v>
      </c>
      <c r="K67" s="100" t="s">
        <v>2447</v>
      </c>
      <c r="L67" s="107" t="s">
        <v>2453</v>
      </c>
    </row>
    <row r="68" spans="1:12" ht="29" x14ac:dyDescent="0.35">
      <c r="A68" s="102">
        <v>1</v>
      </c>
      <c r="B68" s="100" t="s">
        <v>291</v>
      </c>
      <c r="C68" s="100" t="s">
        <v>292</v>
      </c>
      <c r="D68" s="108">
        <v>40</v>
      </c>
      <c r="E68" s="100" t="s">
        <v>293</v>
      </c>
      <c r="F68" s="100" t="s">
        <v>175</v>
      </c>
      <c r="G68" s="100" t="s">
        <v>176</v>
      </c>
      <c r="H68" s="100" t="s">
        <v>139</v>
      </c>
      <c r="I68" s="100" t="s">
        <v>6</v>
      </c>
      <c r="J68" s="100" t="s">
        <v>100</v>
      </c>
      <c r="K68" s="100" t="s">
        <v>2447</v>
      </c>
      <c r="L68" s="115" t="s">
        <v>34</v>
      </c>
    </row>
    <row r="69" spans="1:12" ht="29" x14ac:dyDescent="0.35">
      <c r="A69" s="102">
        <v>1</v>
      </c>
      <c r="B69" s="100" t="s">
        <v>172</v>
      </c>
      <c r="C69" s="100" t="s">
        <v>173</v>
      </c>
      <c r="D69" s="108">
        <v>32</v>
      </c>
      <c r="E69" s="100" t="s">
        <v>174</v>
      </c>
      <c r="F69" s="100" t="s">
        <v>175</v>
      </c>
      <c r="G69" s="100" t="s">
        <v>176</v>
      </c>
      <c r="H69" s="100" t="s">
        <v>139</v>
      </c>
      <c r="I69" s="100" t="s">
        <v>6</v>
      </c>
      <c r="J69" s="100" t="s">
        <v>100</v>
      </c>
      <c r="K69" s="100" t="s">
        <v>2447</v>
      </c>
      <c r="L69" s="115" t="s">
        <v>11</v>
      </c>
    </row>
    <row r="70" spans="1:12" ht="72.5" x14ac:dyDescent="0.35">
      <c r="A70" s="102">
        <v>1</v>
      </c>
      <c r="B70" s="100" t="s">
        <v>294</v>
      </c>
      <c r="C70" s="100" t="s">
        <v>295</v>
      </c>
      <c r="D70" s="108">
        <v>21</v>
      </c>
      <c r="E70" s="100" t="s">
        <v>296</v>
      </c>
      <c r="F70" s="100" t="s">
        <v>3</v>
      </c>
      <c r="G70" s="100" t="s">
        <v>181</v>
      </c>
      <c r="H70" s="100" t="s">
        <v>98</v>
      </c>
      <c r="I70" s="100" t="s">
        <v>3</v>
      </c>
      <c r="J70" s="100" t="s">
        <v>100</v>
      </c>
      <c r="K70" s="100" t="s">
        <v>2447</v>
      </c>
      <c r="L70" s="115" t="s">
        <v>34</v>
      </c>
    </row>
    <row r="71" spans="1:12" ht="29" x14ac:dyDescent="0.35">
      <c r="A71" s="102">
        <v>1</v>
      </c>
      <c r="B71" s="100" t="s">
        <v>178</v>
      </c>
      <c r="C71" s="100" t="s">
        <v>179</v>
      </c>
      <c r="D71" s="108">
        <v>23</v>
      </c>
      <c r="E71" s="100" t="s">
        <v>180</v>
      </c>
      <c r="F71" s="100" t="s">
        <v>3</v>
      </c>
      <c r="G71" s="100" t="s">
        <v>181</v>
      </c>
      <c r="H71" s="100" t="s">
        <v>98</v>
      </c>
      <c r="I71" s="100" t="s">
        <v>3</v>
      </c>
      <c r="J71" s="100" t="s">
        <v>100</v>
      </c>
      <c r="K71" s="100" t="s">
        <v>2447</v>
      </c>
      <c r="L71" s="115" t="s">
        <v>11</v>
      </c>
    </row>
    <row r="72" spans="1:12" ht="29" x14ac:dyDescent="0.35">
      <c r="A72" s="102">
        <v>1</v>
      </c>
      <c r="B72" s="100" t="s">
        <v>2317</v>
      </c>
      <c r="C72" s="100" t="s">
        <v>2318</v>
      </c>
      <c r="D72" s="108">
        <v>16</v>
      </c>
      <c r="E72" s="100" t="s">
        <v>2319</v>
      </c>
      <c r="F72" s="100" t="s">
        <v>2320</v>
      </c>
      <c r="G72" s="100" t="s">
        <v>2321</v>
      </c>
      <c r="H72" s="100" t="s">
        <v>111</v>
      </c>
      <c r="I72" s="100" t="s">
        <v>6</v>
      </c>
      <c r="J72" s="100" t="s">
        <v>92</v>
      </c>
      <c r="K72" s="100" t="s">
        <v>2446</v>
      </c>
      <c r="L72" s="107" t="s">
        <v>2454</v>
      </c>
    </row>
    <row r="73" spans="1:12" ht="29" x14ac:dyDescent="0.35">
      <c r="A73" s="102">
        <v>1</v>
      </c>
      <c r="B73" s="100" t="s">
        <v>2074</v>
      </c>
      <c r="C73" s="100" t="s">
        <v>2075</v>
      </c>
      <c r="D73" s="108">
        <v>30</v>
      </c>
      <c r="E73" s="100" t="s">
        <v>2076</v>
      </c>
      <c r="F73" s="100" t="s">
        <v>1613</v>
      </c>
      <c r="G73" s="100" t="s">
        <v>1614</v>
      </c>
      <c r="H73" s="100" t="s">
        <v>111</v>
      </c>
      <c r="I73" s="100" t="s">
        <v>6</v>
      </c>
      <c r="J73" s="100" t="s">
        <v>100</v>
      </c>
      <c r="K73" s="100" t="s">
        <v>2447</v>
      </c>
      <c r="L73" s="107" t="s">
        <v>2453</v>
      </c>
    </row>
    <row r="74" spans="1:12" ht="29" x14ac:dyDescent="0.35">
      <c r="A74" s="102">
        <v>1</v>
      </c>
      <c r="B74" s="100" t="s">
        <v>2124</v>
      </c>
      <c r="C74" s="100" t="s">
        <v>2125</v>
      </c>
      <c r="D74" s="108">
        <v>21</v>
      </c>
      <c r="E74" s="100" t="s">
        <v>2126</v>
      </c>
      <c r="F74" s="100" t="s">
        <v>156</v>
      </c>
      <c r="G74" s="100" t="s">
        <v>157</v>
      </c>
      <c r="H74" s="100" t="s">
        <v>158</v>
      </c>
      <c r="I74" s="100" t="s">
        <v>7</v>
      </c>
      <c r="J74" s="100" t="s">
        <v>100</v>
      </c>
      <c r="K74" s="100" t="s">
        <v>2447</v>
      </c>
      <c r="L74" s="107" t="s">
        <v>2453</v>
      </c>
    </row>
    <row r="75" spans="1:12" ht="29" x14ac:dyDescent="0.35">
      <c r="A75" s="102">
        <v>1</v>
      </c>
      <c r="B75" s="100" t="s">
        <v>2181</v>
      </c>
      <c r="C75" s="100" t="s">
        <v>2182</v>
      </c>
      <c r="D75" s="108">
        <v>30</v>
      </c>
      <c r="E75" s="100" t="s">
        <v>2183</v>
      </c>
      <c r="F75" s="100" t="s">
        <v>3</v>
      </c>
      <c r="G75" s="100" t="s">
        <v>545</v>
      </c>
      <c r="H75" s="100" t="s">
        <v>98</v>
      </c>
      <c r="I75" s="100" t="s">
        <v>3</v>
      </c>
      <c r="J75" s="100" t="s">
        <v>100</v>
      </c>
      <c r="K75" s="100" t="s">
        <v>2446</v>
      </c>
      <c r="L75" s="107" t="s">
        <v>2453</v>
      </c>
    </row>
    <row r="76" spans="1:12" ht="29" x14ac:dyDescent="0.35">
      <c r="A76" s="102">
        <v>1</v>
      </c>
      <c r="B76" s="100" t="s">
        <v>298</v>
      </c>
      <c r="C76" s="100" t="s">
        <v>299</v>
      </c>
      <c r="D76" s="108">
        <v>48</v>
      </c>
      <c r="E76" s="100" t="s">
        <v>300</v>
      </c>
      <c r="F76" s="100" t="s">
        <v>186</v>
      </c>
      <c r="G76" s="100" t="s">
        <v>301</v>
      </c>
      <c r="H76" s="100" t="s">
        <v>188</v>
      </c>
      <c r="I76" s="100" t="s">
        <v>7</v>
      </c>
      <c r="J76" s="100" t="s">
        <v>100</v>
      </c>
      <c r="K76" s="100" t="s">
        <v>2446</v>
      </c>
      <c r="L76" s="115" t="s">
        <v>34</v>
      </c>
    </row>
    <row r="77" spans="1:12" ht="29" x14ac:dyDescent="0.35">
      <c r="A77" s="102">
        <v>1</v>
      </c>
      <c r="B77" s="100" t="s">
        <v>2211</v>
      </c>
      <c r="C77" s="100" t="s">
        <v>2212</v>
      </c>
      <c r="D77" s="108">
        <v>20</v>
      </c>
      <c r="E77" s="100" t="s">
        <v>2213</v>
      </c>
      <c r="F77" s="100" t="s">
        <v>3</v>
      </c>
      <c r="G77" s="100" t="s">
        <v>2164</v>
      </c>
      <c r="H77" s="100" t="s">
        <v>98</v>
      </c>
      <c r="I77" s="100" t="s">
        <v>3</v>
      </c>
      <c r="J77" s="100" t="s">
        <v>100</v>
      </c>
      <c r="K77" s="100" t="s">
        <v>2447</v>
      </c>
      <c r="L77" s="107" t="s">
        <v>2456</v>
      </c>
    </row>
    <row r="78" spans="1:12" ht="29" x14ac:dyDescent="0.35">
      <c r="A78" s="102">
        <v>1</v>
      </c>
      <c r="B78" s="100" t="s">
        <v>302</v>
      </c>
      <c r="C78" s="100" t="s">
        <v>303</v>
      </c>
      <c r="D78" s="108">
        <v>37</v>
      </c>
      <c r="E78" s="100" t="s">
        <v>304</v>
      </c>
      <c r="F78" s="100" t="s">
        <v>247</v>
      </c>
      <c r="G78" s="100" t="s">
        <v>248</v>
      </c>
      <c r="H78" s="100" t="s">
        <v>90</v>
      </c>
      <c r="I78" s="100" t="s">
        <v>4</v>
      </c>
      <c r="J78" s="100" t="s">
        <v>92</v>
      </c>
      <c r="K78" s="100" t="s">
        <v>2446</v>
      </c>
      <c r="L78" s="115" t="s">
        <v>34</v>
      </c>
    </row>
    <row r="79" spans="1:12" ht="43.5" x14ac:dyDescent="0.35">
      <c r="A79" s="102">
        <v>1</v>
      </c>
      <c r="B79" s="100" t="s">
        <v>101</v>
      </c>
      <c r="C79" s="100" t="s">
        <v>102</v>
      </c>
      <c r="D79" s="108">
        <v>8</v>
      </c>
      <c r="E79" s="100" t="s">
        <v>103</v>
      </c>
      <c r="F79" s="100" t="s">
        <v>3</v>
      </c>
      <c r="G79" s="100" t="s">
        <v>104</v>
      </c>
      <c r="H79" s="100" t="s">
        <v>98</v>
      </c>
      <c r="I79" s="100" t="s">
        <v>3</v>
      </c>
      <c r="J79" s="100" t="s">
        <v>100</v>
      </c>
      <c r="K79" s="100" t="s">
        <v>2446</v>
      </c>
      <c r="L79" s="115" t="s">
        <v>10</v>
      </c>
    </row>
    <row r="80" spans="1:12" ht="29" x14ac:dyDescent="0.35">
      <c r="A80" s="102">
        <v>1</v>
      </c>
      <c r="B80" s="100" t="s">
        <v>2115</v>
      </c>
      <c r="C80" s="100" t="s">
        <v>2116</v>
      </c>
      <c r="D80" s="108">
        <v>31</v>
      </c>
      <c r="E80" s="100" t="s">
        <v>2117</v>
      </c>
      <c r="F80" s="100" t="s">
        <v>186</v>
      </c>
      <c r="G80" s="100" t="s">
        <v>187</v>
      </c>
      <c r="H80" s="100" t="s">
        <v>188</v>
      </c>
      <c r="I80" s="100" t="s">
        <v>7</v>
      </c>
      <c r="J80" s="100" t="s">
        <v>92</v>
      </c>
      <c r="K80" s="100" t="s">
        <v>2446</v>
      </c>
      <c r="L80" s="107"/>
    </row>
    <row r="81" spans="1:12" ht="29" x14ac:dyDescent="0.35">
      <c r="A81" s="102">
        <v>1</v>
      </c>
      <c r="B81" s="100" t="s">
        <v>991</v>
      </c>
      <c r="C81" s="100" t="s">
        <v>992</v>
      </c>
      <c r="D81" s="101">
        <v>0</v>
      </c>
      <c r="E81" s="100" t="s">
        <v>993</v>
      </c>
      <c r="F81" s="100" t="s">
        <v>218</v>
      </c>
      <c r="G81" s="100" t="s">
        <v>219</v>
      </c>
      <c r="H81" s="100" t="s">
        <v>90</v>
      </c>
      <c r="I81" s="100" t="s">
        <v>5</v>
      </c>
      <c r="J81" s="100" t="s">
        <v>92</v>
      </c>
      <c r="K81" s="100" t="s">
        <v>2446</v>
      </c>
      <c r="L81" s="104" t="s">
        <v>2460</v>
      </c>
    </row>
    <row r="82" spans="1:12" ht="29" x14ac:dyDescent="0.35">
      <c r="A82" s="102">
        <v>1</v>
      </c>
      <c r="B82" s="100" t="s">
        <v>1349</v>
      </c>
      <c r="C82" s="100" t="s">
        <v>1350</v>
      </c>
      <c r="D82" s="101">
        <v>0</v>
      </c>
      <c r="E82" s="100" t="s">
        <v>1351</v>
      </c>
      <c r="F82" s="100" t="s">
        <v>404</v>
      </c>
      <c r="G82" s="100" t="s">
        <v>405</v>
      </c>
      <c r="H82" s="100" t="s">
        <v>406</v>
      </c>
      <c r="I82" s="100" t="s">
        <v>8</v>
      </c>
      <c r="J82" s="100" t="s">
        <v>100</v>
      </c>
      <c r="K82" s="100" t="s">
        <v>2446</v>
      </c>
      <c r="L82" s="104" t="s">
        <v>2460</v>
      </c>
    </row>
    <row r="83" spans="1:12" ht="29" x14ac:dyDescent="0.35">
      <c r="A83" s="102">
        <v>1</v>
      </c>
      <c r="B83" s="100" t="s">
        <v>1634</v>
      </c>
      <c r="C83" s="100" t="s">
        <v>1635</v>
      </c>
      <c r="D83" s="101">
        <v>0</v>
      </c>
      <c r="E83" s="100" t="s">
        <v>1636</v>
      </c>
      <c r="F83" s="100" t="s">
        <v>688</v>
      </c>
      <c r="G83" s="100" t="s">
        <v>1603</v>
      </c>
      <c r="H83" s="100" t="s">
        <v>139</v>
      </c>
      <c r="I83" s="100" t="s">
        <v>6</v>
      </c>
      <c r="J83" s="100" t="s">
        <v>100</v>
      </c>
      <c r="K83" s="100" t="s">
        <v>2446</v>
      </c>
      <c r="L83" s="104" t="s">
        <v>2460</v>
      </c>
    </row>
    <row r="84" spans="1:12" ht="29" x14ac:dyDescent="0.35">
      <c r="A84" s="102">
        <v>1</v>
      </c>
      <c r="B84" s="100" t="s">
        <v>943</v>
      </c>
      <c r="C84" s="100" t="s">
        <v>944</v>
      </c>
      <c r="D84" s="101">
        <v>0</v>
      </c>
      <c r="E84" s="100" t="s">
        <v>945</v>
      </c>
      <c r="F84" s="100" t="s">
        <v>156</v>
      </c>
      <c r="G84" s="100" t="s">
        <v>620</v>
      </c>
      <c r="H84" s="100" t="s">
        <v>158</v>
      </c>
      <c r="I84" s="100" t="s">
        <v>7</v>
      </c>
      <c r="J84" s="100" t="s">
        <v>92</v>
      </c>
      <c r="K84" s="100" t="s">
        <v>2446</v>
      </c>
      <c r="L84" s="104" t="s">
        <v>2460</v>
      </c>
    </row>
    <row r="85" spans="1:12" ht="29" x14ac:dyDescent="0.35">
      <c r="A85" s="102">
        <v>1</v>
      </c>
      <c r="B85" s="100" t="s">
        <v>1618</v>
      </c>
      <c r="C85" s="100" t="s">
        <v>1619</v>
      </c>
      <c r="D85" s="101">
        <v>0</v>
      </c>
      <c r="E85" s="100" t="s">
        <v>1620</v>
      </c>
      <c r="F85" s="100" t="s">
        <v>963</v>
      </c>
      <c r="G85" s="100" t="s">
        <v>964</v>
      </c>
      <c r="H85" s="100" t="s">
        <v>170</v>
      </c>
      <c r="I85" s="100" t="s">
        <v>8</v>
      </c>
      <c r="J85" s="100" t="s">
        <v>92</v>
      </c>
      <c r="K85" s="100" t="s">
        <v>2446</v>
      </c>
      <c r="L85" s="104" t="s">
        <v>2460</v>
      </c>
    </row>
    <row r="86" spans="1:12" ht="29" x14ac:dyDescent="0.35">
      <c r="A86" s="102">
        <v>1</v>
      </c>
      <c r="B86" s="100" t="s">
        <v>1618</v>
      </c>
      <c r="C86" s="100" t="s">
        <v>1625</v>
      </c>
      <c r="D86" s="101">
        <v>0</v>
      </c>
      <c r="E86" s="100" t="s">
        <v>1626</v>
      </c>
      <c r="F86" s="100" t="s">
        <v>1627</v>
      </c>
      <c r="G86" s="100" t="s">
        <v>1628</v>
      </c>
      <c r="H86" s="100" t="s">
        <v>124</v>
      </c>
      <c r="I86" s="100" t="s">
        <v>8</v>
      </c>
      <c r="J86" s="100" t="s">
        <v>92</v>
      </c>
      <c r="K86" s="100" t="s">
        <v>2446</v>
      </c>
      <c r="L86" s="104" t="s">
        <v>2460</v>
      </c>
    </row>
    <row r="87" spans="1:12" ht="29" x14ac:dyDescent="0.35">
      <c r="A87" s="102">
        <v>1</v>
      </c>
      <c r="B87" s="100" t="s">
        <v>1618</v>
      </c>
      <c r="C87" s="100" t="s">
        <v>1633</v>
      </c>
      <c r="D87" s="101">
        <v>0</v>
      </c>
      <c r="E87" s="100" t="s">
        <v>721</v>
      </c>
      <c r="F87" s="100" t="s">
        <v>90</v>
      </c>
      <c r="G87" s="100" t="s">
        <v>722</v>
      </c>
      <c r="H87" s="100" t="s">
        <v>90</v>
      </c>
      <c r="I87" s="100" t="s">
        <v>4</v>
      </c>
      <c r="J87" s="100" t="s">
        <v>92</v>
      </c>
      <c r="K87" s="100" t="s">
        <v>2446</v>
      </c>
      <c r="L87" s="104" t="s">
        <v>2460</v>
      </c>
    </row>
    <row r="88" spans="1:12" ht="29" x14ac:dyDescent="0.35">
      <c r="A88" s="102">
        <v>1</v>
      </c>
      <c r="B88" s="100" t="s">
        <v>1618</v>
      </c>
      <c r="C88" s="100" t="s">
        <v>1637</v>
      </c>
      <c r="D88" s="101">
        <v>0</v>
      </c>
      <c r="E88" s="100" t="s">
        <v>1638</v>
      </c>
      <c r="F88" s="100" t="s">
        <v>688</v>
      </c>
      <c r="G88" s="100" t="s">
        <v>1603</v>
      </c>
      <c r="H88" s="100" t="s">
        <v>139</v>
      </c>
      <c r="I88" s="100" t="s">
        <v>6</v>
      </c>
      <c r="J88" s="100" t="s">
        <v>92</v>
      </c>
      <c r="K88" s="100" t="s">
        <v>2446</v>
      </c>
      <c r="L88" s="104" t="s">
        <v>2460</v>
      </c>
    </row>
    <row r="89" spans="1:12" ht="29" x14ac:dyDescent="0.35">
      <c r="A89" s="102">
        <v>1</v>
      </c>
      <c r="B89" s="100" t="s">
        <v>1618</v>
      </c>
      <c r="C89" s="100" t="s">
        <v>1639</v>
      </c>
      <c r="D89" s="101">
        <v>0</v>
      </c>
      <c r="E89" s="100" t="s">
        <v>1640</v>
      </c>
      <c r="F89" s="100" t="s">
        <v>380</v>
      </c>
      <c r="G89" s="100" t="s">
        <v>381</v>
      </c>
      <c r="H89" s="100" t="s">
        <v>226</v>
      </c>
      <c r="I89" s="100" t="s">
        <v>7</v>
      </c>
      <c r="J89" s="100" t="s">
        <v>92</v>
      </c>
      <c r="K89" s="100" t="s">
        <v>2446</v>
      </c>
      <c r="L89" s="104" t="s">
        <v>2460</v>
      </c>
    </row>
    <row r="90" spans="1:12" ht="29" x14ac:dyDescent="0.35">
      <c r="A90" s="102">
        <v>1</v>
      </c>
      <c r="B90" s="100" t="s">
        <v>1618</v>
      </c>
      <c r="C90" s="100" t="s">
        <v>1641</v>
      </c>
      <c r="D90" s="101">
        <v>0</v>
      </c>
      <c r="E90" s="100" t="s">
        <v>1642</v>
      </c>
      <c r="F90" s="100" t="s">
        <v>188</v>
      </c>
      <c r="G90" s="100" t="s">
        <v>661</v>
      </c>
      <c r="H90" s="100" t="s">
        <v>188</v>
      </c>
      <c r="I90" s="100" t="s">
        <v>7</v>
      </c>
      <c r="J90" s="100" t="s">
        <v>92</v>
      </c>
      <c r="K90" s="100" t="s">
        <v>2446</v>
      </c>
      <c r="L90" s="104" t="s">
        <v>2460</v>
      </c>
    </row>
    <row r="91" spans="1:12" ht="43.5" x14ac:dyDescent="0.35">
      <c r="A91" s="102">
        <v>1</v>
      </c>
      <c r="B91" s="100" t="s">
        <v>1425</v>
      </c>
      <c r="C91" s="100">
        <v>2211</v>
      </c>
      <c r="D91" s="101">
        <v>0</v>
      </c>
      <c r="E91" s="100" t="s">
        <v>1427</v>
      </c>
      <c r="F91" s="100" t="s">
        <v>1428</v>
      </c>
      <c r="G91" s="100" t="s">
        <v>1429</v>
      </c>
      <c r="H91" s="100" t="s">
        <v>111</v>
      </c>
      <c r="I91" s="100" t="s">
        <v>5</v>
      </c>
      <c r="J91" s="100" t="s">
        <v>92</v>
      </c>
      <c r="K91" s="100" t="s">
        <v>2446</v>
      </c>
      <c r="L91" s="104" t="s">
        <v>2460</v>
      </c>
    </row>
    <row r="92" spans="1:12" ht="29" x14ac:dyDescent="0.35">
      <c r="A92" s="102">
        <v>1</v>
      </c>
      <c r="B92" s="100" t="s">
        <v>1630</v>
      </c>
      <c r="C92" s="100" t="s">
        <v>1631</v>
      </c>
      <c r="D92" s="101">
        <v>0</v>
      </c>
      <c r="E92" s="100" t="s">
        <v>1632</v>
      </c>
      <c r="F92" s="100" t="s">
        <v>90</v>
      </c>
      <c r="G92" s="100" t="s">
        <v>91</v>
      </c>
      <c r="H92" s="100" t="s">
        <v>90</v>
      </c>
      <c r="I92" s="100" t="s">
        <v>4</v>
      </c>
      <c r="J92" s="100" t="s">
        <v>92</v>
      </c>
      <c r="K92" s="100" t="s">
        <v>2446</v>
      </c>
      <c r="L92" s="104" t="s">
        <v>2460</v>
      </c>
    </row>
    <row r="93" spans="1:12" ht="29" x14ac:dyDescent="0.35">
      <c r="A93" s="102">
        <v>1</v>
      </c>
      <c r="B93" s="100" t="s">
        <v>1173</v>
      </c>
      <c r="C93" s="100" t="s">
        <v>1174</v>
      </c>
      <c r="D93" s="101">
        <v>0</v>
      </c>
      <c r="E93" s="100" t="s">
        <v>1175</v>
      </c>
      <c r="F93" s="100" t="s">
        <v>539</v>
      </c>
      <c r="G93" s="100" t="s">
        <v>540</v>
      </c>
      <c r="H93" s="100" t="s">
        <v>90</v>
      </c>
      <c r="I93" s="100" t="s">
        <v>4</v>
      </c>
      <c r="J93" s="100" t="s">
        <v>92</v>
      </c>
      <c r="K93" s="100" t="s">
        <v>2446</v>
      </c>
      <c r="L93" s="104" t="s">
        <v>2460</v>
      </c>
    </row>
    <row r="94" spans="1:12" ht="29" x14ac:dyDescent="0.35">
      <c r="A94" s="102">
        <v>1</v>
      </c>
      <c r="B94" s="100" t="s">
        <v>816</v>
      </c>
      <c r="C94" s="100" t="s">
        <v>817</v>
      </c>
      <c r="D94" s="101">
        <v>0</v>
      </c>
      <c r="E94" s="100" t="s">
        <v>818</v>
      </c>
      <c r="F94" s="100" t="s">
        <v>380</v>
      </c>
      <c r="G94" s="100" t="s">
        <v>819</v>
      </c>
      <c r="H94" s="100" t="s">
        <v>226</v>
      </c>
      <c r="I94" s="100" t="s">
        <v>7</v>
      </c>
      <c r="J94" s="100" t="s">
        <v>92</v>
      </c>
      <c r="K94" s="100" t="s">
        <v>2447</v>
      </c>
      <c r="L94" s="104" t="s">
        <v>2460</v>
      </c>
    </row>
    <row r="95" spans="1:12" ht="29" x14ac:dyDescent="0.35">
      <c r="A95" s="102">
        <v>1</v>
      </c>
      <c r="B95" s="100" t="s">
        <v>942</v>
      </c>
      <c r="C95" s="100" t="s">
        <v>956</v>
      </c>
      <c r="D95" s="101">
        <v>0</v>
      </c>
      <c r="E95" s="100" t="s">
        <v>957</v>
      </c>
      <c r="F95" s="100" t="s">
        <v>688</v>
      </c>
      <c r="G95" s="100" t="s">
        <v>689</v>
      </c>
      <c r="H95" s="100" t="s">
        <v>139</v>
      </c>
      <c r="I95" s="100" t="s">
        <v>6</v>
      </c>
      <c r="J95" s="100" t="s">
        <v>92</v>
      </c>
      <c r="K95" s="100" t="s">
        <v>2446</v>
      </c>
      <c r="L95" s="104" t="s">
        <v>2460</v>
      </c>
    </row>
    <row r="96" spans="1:12" ht="29" x14ac:dyDescent="0.35">
      <c r="A96" s="102">
        <v>1</v>
      </c>
      <c r="B96" s="100" t="s">
        <v>1314</v>
      </c>
      <c r="C96" s="100" t="s">
        <v>1315</v>
      </c>
      <c r="D96" s="101">
        <v>0</v>
      </c>
      <c r="E96" s="100" t="s">
        <v>1316</v>
      </c>
      <c r="F96" s="100" t="s">
        <v>505</v>
      </c>
      <c r="G96" s="100" t="s">
        <v>1317</v>
      </c>
      <c r="H96" s="100" t="s">
        <v>111</v>
      </c>
      <c r="I96" s="100" t="s">
        <v>6</v>
      </c>
      <c r="J96" s="100" t="s">
        <v>92</v>
      </c>
      <c r="K96" s="100" t="s">
        <v>2446</v>
      </c>
      <c r="L96" s="104" t="s">
        <v>2460</v>
      </c>
    </row>
    <row r="97" spans="1:12" ht="29" x14ac:dyDescent="0.35">
      <c r="A97" s="102">
        <v>1</v>
      </c>
      <c r="B97" s="100" t="s">
        <v>1352</v>
      </c>
      <c r="C97" s="100" t="s">
        <v>1353</v>
      </c>
      <c r="D97" s="101">
        <v>0</v>
      </c>
      <c r="E97" s="100" t="s">
        <v>1354</v>
      </c>
      <c r="F97" s="100" t="s">
        <v>156</v>
      </c>
      <c r="G97" s="100" t="s">
        <v>620</v>
      </c>
      <c r="H97" s="100" t="s">
        <v>158</v>
      </c>
      <c r="I97" s="100" t="s">
        <v>7</v>
      </c>
      <c r="J97" s="100" t="s">
        <v>92</v>
      </c>
      <c r="K97" s="100" t="s">
        <v>2446</v>
      </c>
      <c r="L97" s="104" t="s">
        <v>2460</v>
      </c>
    </row>
    <row r="98" spans="1:12" ht="29" x14ac:dyDescent="0.35">
      <c r="A98" s="102">
        <v>1</v>
      </c>
      <c r="B98" s="100" t="s">
        <v>1180</v>
      </c>
      <c r="C98" s="100" t="s">
        <v>1181</v>
      </c>
      <c r="D98" s="101">
        <v>0</v>
      </c>
      <c r="E98" s="100" t="s">
        <v>1182</v>
      </c>
      <c r="F98" s="100" t="s">
        <v>1183</v>
      </c>
      <c r="G98" s="100" t="s">
        <v>1184</v>
      </c>
      <c r="H98" s="100" t="s">
        <v>139</v>
      </c>
      <c r="I98" s="100" t="s">
        <v>6</v>
      </c>
      <c r="J98" s="100" t="s">
        <v>92</v>
      </c>
      <c r="K98" s="100" t="s">
        <v>2446</v>
      </c>
      <c r="L98" s="104" t="s">
        <v>2460</v>
      </c>
    </row>
    <row r="99" spans="1:12" ht="29" x14ac:dyDescent="0.35">
      <c r="A99" s="102">
        <v>1</v>
      </c>
      <c r="B99" s="100" t="s">
        <v>1120</v>
      </c>
      <c r="C99" s="100" t="s">
        <v>1121</v>
      </c>
      <c r="D99" s="101">
        <v>0</v>
      </c>
      <c r="E99" s="100" t="s">
        <v>1122</v>
      </c>
      <c r="F99" s="100" t="s">
        <v>1123</v>
      </c>
      <c r="G99" s="100" t="s">
        <v>1124</v>
      </c>
      <c r="H99" s="100" t="s">
        <v>213</v>
      </c>
      <c r="I99" s="100" t="s">
        <v>8</v>
      </c>
      <c r="J99" s="100" t="s">
        <v>92</v>
      </c>
      <c r="K99" s="100" t="s">
        <v>2446</v>
      </c>
      <c r="L99" s="104" t="s">
        <v>2460</v>
      </c>
    </row>
    <row r="100" spans="1:12" ht="29" x14ac:dyDescent="0.35">
      <c r="A100" s="102">
        <v>1</v>
      </c>
      <c r="B100" s="100" t="s">
        <v>808</v>
      </c>
      <c r="C100" s="100" t="s">
        <v>809</v>
      </c>
      <c r="D100" s="101">
        <v>0</v>
      </c>
      <c r="E100" s="100" t="s">
        <v>810</v>
      </c>
      <c r="F100" s="100" t="s">
        <v>533</v>
      </c>
      <c r="G100" s="100" t="s">
        <v>534</v>
      </c>
      <c r="H100" s="100" t="s">
        <v>111</v>
      </c>
      <c r="I100" s="100" t="s">
        <v>5</v>
      </c>
      <c r="J100" s="100" t="s">
        <v>92</v>
      </c>
      <c r="K100" s="100" t="s">
        <v>2446</v>
      </c>
      <c r="L100" s="104" t="s">
        <v>2460</v>
      </c>
    </row>
    <row r="101" spans="1:12" ht="29" x14ac:dyDescent="0.35">
      <c r="A101" s="102">
        <v>1</v>
      </c>
      <c r="B101" s="100" t="s">
        <v>820</v>
      </c>
      <c r="C101" s="100" t="s">
        <v>821</v>
      </c>
      <c r="D101" s="101">
        <v>0</v>
      </c>
      <c r="E101" s="100" t="s">
        <v>822</v>
      </c>
      <c r="F101" s="100" t="s">
        <v>461</v>
      </c>
      <c r="G101" s="100" t="s">
        <v>480</v>
      </c>
      <c r="H101" s="100" t="s">
        <v>111</v>
      </c>
      <c r="I101" s="100" t="s">
        <v>5</v>
      </c>
      <c r="J101" s="100" t="s">
        <v>92</v>
      </c>
      <c r="K101" s="100" t="s">
        <v>2446</v>
      </c>
      <c r="L101" s="104" t="s">
        <v>2460</v>
      </c>
    </row>
    <row r="102" spans="1:12" ht="29" x14ac:dyDescent="0.35">
      <c r="A102" s="102">
        <v>1</v>
      </c>
      <c r="B102" s="100" t="s">
        <v>846</v>
      </c>
      <c r="C102" s="100" t="s">
        <v>847</v>
      </c>
      <c r="D102" s="101">
        <v>0</v>
      </c>
      <c r="E102" s="100" t="s">
        <v>848</v>
      </c>
      <c r="F102" s="100" t="s">
        <v>849</v>
      </c>
      <c r="G102" s="100" t="s">
        <v>850</v>
      </c>
      <c r="H102" s="100" t="s">
        <v>124</v>
      </c>
      <c r="I102" s="100" t="s">
        <v>8</v>
      </c>
      <c r="J102" s="100" t="s">
        <v>92</v>
      </c>
      <c r="K102" s="100" t="s">
        <v>2446</v>
      </c>
      <c r="L102" s="104" t="s">
        <v>2460</v>
      </c>
    </row>
    <row r="103" spans="1:12" ht="29" x14ac:dyDescent="0.35">
      <c r="A103" s="102">
        <v>1</v>
      </c>
      <c r="B103" s="100" t="s">
        <v>1622</v>
      </c>
      <c r="C103" s="100" t="s">
        <v>1623</v>
      </c>
      <c r="D103" s="101">
        <v>0</v>
      </c>
      <c r="E103" s="100" t="s">
        <v>1624</v>
      </c>
      <c r="F103" s="100" t="s">
        <v>963</v>
      </c>
      <c r="G103" s="100" t="s">
        <v>964</v>
      </c>
      <c r="H103" s="100" t="s">
        <v>170</v>
      </c>
      <c r="I103" s="100" t="s">
        <v>8</v>
      </c>
      <c r="J103" s="100" t="s">
        <v>92</v>
      </c>
      <c r="K103" s="100" t="s">
        <v>2447</v>
      </c>
      <c r="L103" s="104" t="s">
        <v>2460</v>
      </c>
    </row>
    <row r="104" spans="1:12" ht="29" x14ac:dyDescent="0.35">
      <c r="A104" s="102">
        <v>1</v>
      </c>
      <c r="B104" s="100" t="s">
        <v>1250</v>
      </c>
      <c r="C104" s="100" t="s">
        <v>1251</v>
      </c>
      <c r="D104" s="101">
        <v>0</v>
      </c>
      <c r="E104" s="100" t="s">
        <v>1252</v>
      </c>
      <c r="F104" s="100" t="s">
        <v>168</v>
      </c>
      <c r="G104" s="100" t="s">
        <v>701</v>
      </c>
      <c r="H104" s="100" t="s">
        <v>170</v>
      </c>
      <c r="I104" s="100" t="s">
        <v>8</v>
      </c>
      <c r="J104" s="100" t="s">
        <v>92</v>
      </c>
      <c r="K104" s="100" t="s">
        <v>2446</v>
      </c>
      <c r="L104" s="104" t="s">
        <v>2460</v>
      </c>
    </row>
    <row r="105" spans="1:12" ht="29" x14ac:dyDescent="0.35">
      <c r="A105" s="102">
        <v>1</v>
      </c>
      <c r="B105" s="100" t="s">
        <v>751</v>
      </c>
      <c r="C105" s="100" t="s">
        <v>752</v>
      </c>
      <c r="D105" s="101">
        <v>0</v>
      </c>
      <c r="E105" s="100" t="s">
        <v>753</v>
      </c>
      <c r="F105" s="100" t="s">
        <v>339</v>
      </c>
      <c r="G105" s="100" t="s">
        <v>754</v>
      </c>
      <c r="H105" s="100" t="s">
        <v>146</v>
      </c>
      <c r="I105" s="100" t="s">
        <v>5</v>
      </c>
      <c r="J105" s="100" t="s">
        <v>92</v>
      </c>
      <c r="K105" s="100" t="s">
        <v>2446</v>
      </c>
      <c r="L105" s="104" t="s">
        <v>2460</v>
      </c>
    </row>
    <row r="106" spans="1:12" ht="29" x14ac:dyDescent="0.35">
      <c r="A106" s="102">
        <v>1</v>
      </c>
      <c r="B106" s="100" t="s">
        <v>939</v>
      </c>
      <c r="C106" s="100" t="s">
        <v>940</v>
      </c>
      <c r="D106" s="101">
        <v>0</v>
      </c>
      <c r="E106" s="100" t="s">
        <v>941</v>
      </c>
      <c r="F106" s="100" t="s">
        <v>224</v>
      </c>
      <c r="G106" s="100" t="s">
        <v>225</v>
      </c>
      <c r="H106" s="100" t="s">
        <v>226</v>
      </c>
      <c r="I106" s="100" t="s">
        <v>7</v>
      </c>
      <c r="J106" s="100" t="s">
        <v>92</v>
      </c>
      <c r="K106" s="100" t="s">
        <v>2446</v>
      </c>
      <c r="L106" s="104" t="s">
        <v>2460</v>
      </c>
    </row>
    <row r="107" spans="1:12" ht="29" x14ac:dyDescent="0.35">
      <c r="A107" s="102">
        <v>1</v>
      </c>
      <c r="B107" s="100" t="s">
        <v>927</v>
      </c>
      <c r="C107" s="100" t="s">
        <v>928</v>
      </c>
      <c r="D107" s="101">
        <v>0</v>
      </c>
      <c r="E107" s="100" t="s">
        <v>929</v>
      </c>
      <c r="F107" s="100" t="s">
        <v>247</v>
      </c>
      <c r="G107" s="100" t="s">
        <v>248</v>
      </c>
      <c r="H107" s="100" t="s">
        <v>90</v>
      </c>
      <c r="I107" s="100" t="s">
        <v>4</v>
      </c>
      <c r="J107" s="100" t="s">
        <v>92</v>
      </c>
      <c r="K107" s="100" t="s">
        <v>2446</v>
      </c>
      <c r="L107" s="104" t="s">
        <v>2460</v>
      </c>
    </row>
    <row r="108" spans="1:12" ht="29" x14ac:dyDescent="0.35">
      <c r="A108" s="102">
        <v>1</v>
      </c>
      <c r="B108" s="100" t="s">
        <v>1226</v>
      </c>
      <c r="C108" s="100" t="s">
        <v>1227</v>
      </c>
      <c r="D108" s="101">
        <v>0</v>
      </c>
      <c r="E108" s="100" t="s">
        <v>1228</v>
      </c>
      <c r="F108" s="100" t="s">
        <v>1229</v>
      </c>
      <c r="G108" s="100" t="s">
        <v>1230</v>
      </c>
      <c r="H108" s="100" t="s">
        <v>111</v>
      </c>
      <c r="I108" s="100" t="s">
        <v>5</v>
      </c>
      <c r="J108" s="100" t="s">
        <v>100</v>
      </c>
      <c r="K108" s="100" t="s">
        <v>2446</v>
      </c>
      <c r="L108" s="104" t="s">
        <v>2460</v>
      </c>
    </row>
    <row r="109" spans="1:12" ht="29" x14ac:dyDescent="0.35">
      <c r="A109" s="102">
        <v>1</v>
      </c>
      <c r="B109" s="100" t="s">
        <v>1012</v>
      </c>
      <c r="C109" s="100" t="s">
        <v>1013</v>
      </c>
      <c r="D109" s="101">
        <v>0</v>
      </c>
      <c r="E109" s="100" t="s">
        <v>1014</v>
      </c>
      <c r="F109" s="100" t="s">
        <v>411</v>
      </c>
      <c r="G109" s="100" t="s">
        <v>412</v>
      </c>
      <c r="H109" s="100" t="s">
        <v>111</v>
      </c>
      <c r="I109" s="100" t="s">
        <v>5</v>
      </c>
      <c r="J109" s="100" t="s">
        <v>92</v>
      </c>
      <c r="K109" s="100" t="s">
        <v>2446</v>
      </c>
      <c r="L109" s="104" t="s">
        <v>2459</v>
      </c>
    </row>
    <row r="110" spans="1:12" ht="29" x14ac:dyDescent="0.35">
      <c r="A110" s="102">
        <v>1</v>
      </c>
      <c r="B110" s="100" t="s">
        <v>513</v>
      </c>
      <c r="C110" s="100" t="s">
        <v>514</v>
      </c>
      <c r="D110" s="101">
        <v>0</v>
      </c>
      <c r="E110" s="100" t="s">
        <v>515</v>
      </c>
      <c r="F110" s="100" t="s">
        <v>404</v>
      </c>
      <c r="G110" s="100" t="s">
        <v>405</v>
      </c>
      <c r="H110" s="100" t="s">
        <v>406</v>
      </c>
      <c r="I110" s="100" t="s">
        <v>8</v>
      </c>
      <c r="J110" s="100" t="s">
        <v>100</v>
      </c>
      <c r="K110" s="100" t="s">
        <v>2447</v>
      </c>
      <c r="L110" s="104" t="s">
        <v>2459</v>
      </c>
    </row>
    <row r="111" spans="1:12" ht="29" x14ac:dyDescent="0.35">
      <c r="A111" s="102">
        <v>1</v>
      </c>
      <c r="B111" s="100" t="s">
        <v>1376</v>
      </c>
      <c r="C111" s="100" t="s">
        <v>1377</v>
      </c>
      <c r="D111" s="101">
        <v>0</v>
      </c>
      <c r="E111" s="100" t="s">
        <v>1378</v>
      </c>
      <c r="F111" s="100" t="s">
        <v>168</v>
      </c>
      <c r="G111" s="100" t="s">
        <v>169</v>
      </c>
      <c r="H111" s="100" t="s">
        <v>170</v>
      </c>
      <c r="I111" s="100" t="s">
        <v>8</v>
      </c>
      <c r="J111" s="100" t="s">
        <v>100</v>
      </c>
      <c r="K111" s="100" t="s">
        <v>2446</v>
      </c>
      <c r="L111" s="104" t="s">
        <v>2459</v>
      </c>
    </row>
    <row r="112" spans="1:12" ht="29" x14ac:dyDescent="0.35">
      <c r="A112" s="102">
        <v>1</v>
      </c>
      <c r="B112" s="100" t="s">
        <v>1212</v>
      </c>
      <c r="C112" s="100" t="s">
        <v>1213</v>
      </c>
      <c r="D112" s="101">
        <v>0</v>
      </c>
      <c r="E112" s="100" t="s">
        <v>1214</v>
      </c>
      <c r="F112" s="100" t="s">
        <v>688</v>
      </c>
      <c r="G112" s="100" t="s">
        <v>1215</v>
      </c>
      <c r="H112" s="100" t="s">
        <v>139</v>
      </c>
      <c r="I112" s="100" t="s">
        <v>6</v>
      </c>
      <c r="J112" s="100" t="s">
        <v>92</v>
      </c>
      <c r="K112" s="100" t="s">
        <v>2446</v>
      </c>
      <c r="L112" s="104" t="s">
        <v>2459</v>
      </c>
    </row>
    <row r="113" spans="1:12" ht="29" x14ac:dyDescent="0.35">
      <c r="A113" s="102">
        <v>1</v>
      </c>
      <c r="B113" s="100" t="s">
        <v>808</v>
      </c>
      <c r="C113" s="100" t="s">
        <v>809</v>
      </c>
      <c r="D113" s="101">
        <v>0</v>
      </c>
      <c r="E113" s="100" t="s">
        <v>810</v>
      </c>
      <c r="F113" s="100" t="s">
        <v>533</v>
      </c>
      <c r="G113" s="100" t="s">
        <v>534</v>
      </c>
      <c r="H113" s="100" t="s">
        <v>111</v>
      </c>
      <c r="I113" s="100" t="s">
        <v>5</v>
      </c>
      <c r="J113" s="100" t="s">
        <v>92</v>
      </c>
      <c r="K113" s="100" t="s">
        <v>2446</v>
      </c>
      <c r="L113" s="104" t="s">
        <v>2459</v>
      </c>
    </row>
    <row r="114" spans="1:12" ht="29" x14ac:dyDescent="0.35">
      <c r="A114" s="102">
        <v>1</v>
      </c>
      <c r="B114" s="100" t="s">
        <v>418</v>
      </c>
      <c r="C114" s="100" t="s">
        <v>864</v>
      </c>
      <c r="D114" s="101">
        <v>0</v>
      </c>
      <c r="E114" s="100" t="s">
        <v>420</v>
      </c>
      <c r="F114" s="100" t="s">
        <v>421</v>
      </c>
      <c r="G114" s="100" t="s">
        <v>422</v>
      </c>
      <c r="H114" s="100" t="s">
        <v>90</v>
      </c>
      <c r="I114" s="100" t="s">
        <v>4</v>
      </c>
      <c r="J114" s="100" t="s">
        <v>92</v>
      </c>
      <c r="K114" s="100" t="s">
        <v>2446</v>
      </c>
      <c r="L114" s="104" t="s">
        <v>2459</v>
      </c>
    </row>
    <row r="115" spans="1:12" ht="43.5" x14ac:dyDescent="0.35">
      <c r="A115" s="102">
        <v>1</v>
      </c>
      <c r="B115" s="100" t="s">
        <v>609</v>
      </c>
      <c r="C115" s="110" t="s">
        <v>610</v>
      </c>
      <c r="D115" s="101">
        <v>0</v>
      </c>
      <c r="E115" s="100" t="s">
        <v>611</v>
      </c>
      <c r="F115" s="100" t="s">
        <v>3</v>
      </c>
      <c r="G115" s="100" t="s">
        <v>612</v>
      </c>
      <c r="H115" s="100" t="s">
        <v>98</v>
      </c>
      <c r="I115" s="100" t="s">
        <v>3</v>
      </c>
      <c r="J115" s="100" t="s">
        <v>100</v>
      </c>
      <c r="K115" s="100" t="s">
        <v>2447</v>
      </c>
      <c r="L115" s="104" t="s">
        <v>2459</v>
      </c>
    </row>
    <row r="116" spans="1:12" ht="29" x14ac:dyDescent="0.35">
      <c r="A116" s="102">
        <v>1</v>
      </c>
      <c r="B116" s="100" t="s">
        <v>576</v>
      </c>
      <c r="C116" s="100" t="s">
        <v>577</v>
      </c>
      <c r="D116" s="101">
        <v>0</v>
      </c>
      <c r="E116" s="100" t="s">
        <v>578</v>
      </c>
      <c r="F116" s="100" t="s">
        <v>579</v>
      </c>
      <c r="G116" s="100" t="s">
        <v>580</v>
      </c>
      <c r="H116" s="100" t="s">
        <v>146</v>
      </c>
      <c r="I116" s="100" t="s">
        <v>5</v>
      </c>
      <c r="J116" s="100" t="s">
        <v>100</v>
      </c>
      <c r="K116" s="100" t="s">
        <v>2446</v>
      </c>
      <c r="L116" s="104" t="s">
        <v>2459</v>
      </c>
    </row>
    <row r="117" spans="1:12" ht="29" x14ac:dyDescent="0.35">
      <c r="A117" s="102">
        <v>1</v>
      </c>
      <c r="B117" s="100" t="s">
        <v>1942</v>
      </c>
      <c r="C117" s="100" t="s">
        <v>1943</v>
      </c>
      <c r="D117" s="108">
        <v>42</v>
      </c>
      <c r="E117" s="100" t="s">
        <v>1944</v>
      </c>
      <c r="F117" s="100" t="s">
        <v>168</v>
      </c>
      <c r="G117" s="100" t="s">
        <v>169</v>
      </c>
      <c r="H117" s="100" t="s">
        <v>170</v>
      </c>
      <c r="I117" s="100" t="s">
        <v>8</v>
      </c>
      <c r="J117" s="100" t="s">
        <v>100</v>
      </c>
      <c r="K117" s="100" t="s">
        <v>2447</v>
      </c>
      <c r="L117" s="104" t="s">
        <v>2453</v>
      </c>
    </row>
    <row r="118" spans="1:12" ht="29" x14ac:dyDescent="0.35">
      <c r="A118" s="102">
        <v>1</v>
      </c>
      <c r="B118" s="100" t="s">
        <v>1927</v>
      </c>
      <c r="C118" s="100" t="s">
        <v>1928</v>
      </c>
      <c r="D118" s="108">
        <v>30</v>
      </c>
      <c r="E118" s="100" t="s">
        <v>1931</v>
      </c>
      <c r="F118" s="100" t="s">
        <v>1504</v>
      </c>
      <c r="G118" s="100" t="s">
        <v>1505</v>
      </c>
      <c r="H118" s="100" t="s">
        <v>170</v>
      </c>
      <c r="I118" s="100" t="s">
        <v>8</v>
      </c>
      <c r="J118" s="100" t="s">
        <v>100</v>
      </c>
      <c r="K118" s="100" t="s">
        <v>2447</v>
      </c>
      <c r="L118" s="104" t="s">
        <v>2453</v>
      </c>
    </row>
    <row r="119" spans="1:12" ht="29" x14ac:dyDescent="0.35">
      <c r="A119" s="102">
        <v>1</v>
      </c>
      <c r="B119" s="100" t="s">
        <v>1974</v>
      </c>
      <c r="C119" s="100" t="s">
        <v>1975</v>
      </c>
      <c r="D119" s="108">
        <v>30</v>
      </c>
      <c r="E119" s="100" t="s">
        <v>1976</v>
      </c>
      <c r="F119" s="100" t="s">
        <v>645</v>
      </c>
      <c r="G119" s="100" t="s">
        <v>646</v>
      </c>
      <c r="H119" s="100" t="s">
        <v>170</v>
      </c>
      <c r="I119" s="100" t="s">
        <v>8</v>
      </c>
      <c r="J119" s="100" t="s">
        <v>100</v>
      </c>
      <c r="K119" s="100" t="s">
        <v>2447</v>
      </c>
      <c r="L119" s="104" t="s">
        <v>2453</v>
      </c>
    </row>
    <row r="120" spans="1:12" ht="29" x14ac:dyDescent="0.35">
      <c r="A120" s="102">
        <v>1</v>
      </c>
      <c r="B120" s="100" t="s">
        <v>2128</v>
      </c>
      <c r="C120" s="100" t="s">
        <v>2129</v>
      </c>
      <c r="D120" s="108">
        <v>32</v>
      </c>
      <c r="E120" s="100" t="s">
        <v>2130</v>
      </c>
      <c r="F120" s="100" t="s">
        <v>3</v>
      </c>
      <c r="G120" s="100" t="s">
        <v>466</v>
      </c>
      <c r="H120" s="100" t="s">
        <v>98</v>
      </c>
      <c r="I120" s="100" t="s">
        <v>3</v>
      </c>
      <c r="J120" s="100" t="s">
        <v>100</v>
      </c>
      <c r="K120" s="100" t="s">
        <v>2447</v>
      </c>
      <c r="L120" s="104" t="s">
        <v>2453</v>
      </c>
    </row>
    <row r="121" spans="1:12" ht="29" x14ac:dyDescent="0.35">
      <c r="A121" s="102">
        <v>1</v>
      </c>
      <c r="B121" s="100" t="s">
        <v>2060</v>
      </c>
      <c r="C121" s="100" t="s">
        <v>2061</v>
      </c>
      <c r="D121" s="108">
        <v>40</v>
      </c>
      <c r="E121" s="100" t="s">
        <v>2062</v>
      </c>
      <c r="F121" s="100" t="s">
        <v>370</v>
      </c>
      <c r="G121" s="100" t="s">
        <v>371</v>
      </c>
      <c r="H121" s="100" t="s">
        <v>111</v>
      </c>
      <c r="I121" s="100" t="s">
        <v>6</v>
      </c>
      <c r="J121" s="100" t="s">
        <v>100</v>
      </c>
      <c r="K121" s="100" t="s">
        <v>2447</v>
      </c>
      <c r="L121" s="104" t="s">
        <v>2453</v>
      </c>
    </row>
    <row r="122" spans="1:12" ht="29" x14ac:dyDescent="0.35">
      <c r="A122" s="102">
        <v>1</v>
      </c>
      <c r="B122" s="100" t="s">
        <v>183</v>
      </c>
      <c r="C122" s="100" t="s">
        <v>184</v>
      </c>
      <c r="D122" s="108">
        <v>48</v>
      </c>
      <c r="E122" s="100" t="s">
        <v>185</v>
      </c>
      <c r="F122" s="100" t="s">
        <v>186</v>
      </c>
      <c r="G122" s="100" t="s">
        <v>187</v>
      </c>
      <c r="H122" s="100" t="s">
        <v>188</v>
      </c>
      <c r="I122" s="100" t="s">
        <v>7</v>
      </c>
      <c r="J122" s="100" t="s">
        <v>100</v>
      </c>
      <c r="K122" s="100" t="s">
        <v>2447</v>
      </c>
      <c r="L122" s="109" t="s">
        <v>11</v>
      </c>
    </row>
    <row r="123" spans="1:12" ht="29" x14ac:dyDescent="0.35">
      <c r="A123" s="102">
        <v>1</v>
      </c>
      <c r="B123" s="100" t="s">
        <v>2202</v>
      </c>
      <c r="C123" s="100" t="s">
        <v>2203</v>
      </c>
      <c r="D123" s="108">
        <v>14</v>
      </c>
      <c r="E123" s="100" t="s">
        <v>2204</v>
      </c>
      <c r="F123" s="100" t="s">
        <v>849</v>
      </c>
      <c r="G123" s="100" t="s">
        <v>850</v>
      </c>
      <c r="H123" s="100" t="s">
        <v>124</v>
      </c>
      <c r="I123" s="100" t="s">
        <v>8</v>
      </c>
      <c r="J123" s="100" t="s">
        <v>100</v>
      </c>
      <c r="K123" s="100" t="s">
        <v>2447</v>
      </c>
      <c r="L123" s="104" t="s">
        <v>2456</v>
      </c>
    </row>
    <row r="124" spans="1:12" ht="29" x14ac:dyDescent="0.35">
      <c r="A124" s="102">
        <v>1</v>
      </c>
      <c r="B124" s="100" t="s">
        <v>2142</v>
      </c>
      <c r="C124" s="100" t="s">
        <v>2143</v>
      </c>
      <c r="D124" s="108">
        <v>22</v>
      </c>
      <c r="E124" s="100" t="s">
        <v>2144</v>
      </c>
      <c r="F124" s="100" t="s">
        <v>3</v>
      </c>
      <c r="G124" s="100" t="s">
        <v>603</v>
      </c>
      <c r="H124" s="100" t="s">
        <v>98</v>
      </c>
      <c r="I124" s="100" t="s">
        <v>3</v>
      </c>
      <c r="J124" s="100" t="s">
        <v>100</v>
      </c>
      <c r="K124" s="100" t="s">
        <v>2447</v>
      </c>
      <c r="L124" s="104" t="s">
        <v>2453</v>
      </c>
    </row>
    <row r="125" spans="1:12" ht="29" x14ac:dyDescent="0.35">
      <c r="A125" s="102">
        <v>1</v>
      </c>
      <c r="B125" s="100" t="s">
        <v>2246</v>
      </c>
      <c r="C125" s="100" t="s">
        <v>2247</v>
      </c>
      <c r="D125" s="108">
        <v>16</v>
      </c>
      <c r="E125" s="100" t="s">
        <v>2248</v>
      </c>
      <c r="F125" s="100" t="s">
        <v>645</v>
      </c>
      <c r="G125" s="100" t="s">
        <v>646</v>
      </c>
      <c r="H125" s="100" t="s">
        <v>170</v>
      </c>
      <c r="I125" s="100" t="s">
        <v>8</v>
      </c>
      <c r="J125" s="100" t="s">
        <v>100</v>
      </c>
      <c r="K125" s="100" t="s">
        <v>2446</v>
      </c>
      <c r="L125" s="104" t="s">
        <v>2454</v>
      </c>
    </row>
    <row r="126" spans="1:12" ht="43.5" x14ac:dyDescent="0.35">
      <c r="A126" s="102">
        <v>1</v>
      </c>
      <c r="B126" s="100" t="s">
        <v>2214</v>
      </c>
      <c r="C126" s="100" t="s">
        <v>2215</v>
      </c>
      <c r="D126" s="108">
        <v>17</v>
      </c>
      <c r="E126" s="100" t="s">
        <v>2216</v>
      </c>
      <c r="F126" s="100" t="s">
        <v>505</v>
      </c>
      <c r="G126" s="100" t="s">
        <v>1317</v>
      </c>
      <c r="H126" s="100" t="s">
        <v>111</v>
      </c>
      <c r="I126" s="100" t="s">
        <v>6</v>
      </c>
      <c r="J126" s="100" t="s">
        <v>100</v>
      </c>
      <c r="K126" s="100" t="s">
        <v>2447</v>
      </c>
      <c r="L126" s="104" t="s">
        <v>2456</v>
      </c>
    </row>
    <row r="127" spans="1:12" ht="29" x14ac:dyDescent="0.35">
      <c r="A127" s="102">
        <v>1</v>
      </c>
      <c r="B127" s="100" t="s">
        <v>1971</v>
      </c>
      <c r="C127" s="100" t="s">
        <v>1972</v>
      </c>
      <c r="D127" s="108">
        <v>16</v>
      </c>
      <c r="E127" s="100" t="s">
        <v>1973</v>
      </c>
      <c r="F127" s="100" t="s">
        <v>849</v>
      </c>
      <c r="G127" s="100" t="s">
        <v>850</v>
      </c>
      <c r="H127" s="100" t="s">
        <v>124</v>
      </c>
      <c r="I127" s="100" t="s">
        <v>8</v>
      </c>
      <c r="J127" s="100" t="s">
        <v>100</v>
      </c>
      <c r="K127" s="100" t="s">
        <v>2447</v>
      </c>
      <c r="L127" s="104" t="s">
        <v>2453</v>
      </c>
    </row>
    <row r="128" spans="1:12" ht="29" x14ac:dyDescent="0.35">
      <c r="A128" s="102">
        <v>1</v>
      </c>
      <c r="B128" s="100" t="s">
        <v>2333</v>
      </c>
      <c r="C128" s="100" t="s">
        <v>2334</v>
      </c>
      <c r="D128" s="108">
        <v>12</v>
      </c>
      <c r="E128" s="100" t="s">
        <v>2335</v>
      </c>
      <c r="F128" s="100" t="s">
        <v>1473</v>
      </c>
      <c r="G128" s="100" t="s">
        <v>1474</v>
      </c>
      <c r="H128" s="100" t="s">
        <v>98</v>
      </c>
      <c r="I128" s="100" t="s">
        <v>3</v>
      </c>
      <c r="J128" s="100" t="s">
        <v>100</v>
      </c>
      <c r="K128" s="100" t="s">
        <v>2447</v>
      </c>
      <c r="L128" s="104" t="s">
        <v>2454</v>
      </c>
    </row>
    <row r="129" spans="1:12" ht="29" x14ac:dyDescent="0.35">
      <c r="A129" s="102">
        <v>1</v>
      </c>
      <c r="B129" s="100" t="s">
        <v>2103</v>
      </c>
      <c r="C129" s="100" t="s">
        <v>2104</v>
      </c>
      <c r="D129" s="108">
        <v>26</v>
      </c>
      <c r="E129" s="100" t="s">
        <v>2105</v>
      </c>
      <c r="F129" s="100" t="s">
        <v>380</v>
      </c>
      <c r="G129" s="100" t="s">
        <v>2106</v>
      </c>
      <c r="H129" s="100" t="s">
        <v>226</v>
      </c>
      <c r="I129" s="100" t="s">
        <v>7</v>
      </c>
      <c r="J129" s="100" t="s">
        <v>100</v>
      </c>
      <c r="K129" s="100" t="s">
        <v>2447</v>
      </c>
      <c r="L129" s="104" t="s">
        <v>2453</v>
      </c>
    </row>
    <row r="130" spans="1:12" ht="43.5" x14ac:dyDescent="0.35">
      <c r="A130" s="102">
        <v>1</v>
      </c>
      <c r="B130" s="100" t="s">
        <v>2458</v>
      </c>
      <c r="C130" s="100" t="s">
        <v>114</v>
      </c>
      <c r="D130" s="108">
        <v>16</v>
      </c>
      <c r="E130" s="100" t="s">
        <v>115</v>
      </c>
      <c r="F130" s="100" t="s">
        <v>116</v>
      </c>
      <c r="G130" s="100" t="s">
        <v>117</v>
      </c>
      <c r="H130" s="100" t="s">
        <v>90</v>
      </c>
      <c r="I130" s="100" t="s">
        <v>4</v>
      </c>
      <c r="J130" s="100" t="s">
        <v>100</v>
      </c>
      <c r="K130" s="100" t="s">
        <v>2446</v>
      </c>
      <c r="L130" s="109" t="s">
        <v>10</v>
      </c>
    </row>
    <row r="131" spans="1:12" ht="29" x14ac:dyDescent="0.35">
      <c r="A131" s="102">
        <v>1</v>
      </c>
      <c r="B131" s="100" t="s">
        <v>373</v>
      </c>
      <c r="C131" s="100" t="s">
        <v>374</v>
      </c>
      <c r="D131" s="108">
        <v>32</v>
      </c>
      <c r="E131" s="100" t="s">
        <v>375</v>
      </c>
      <c r="F131" s="100" t="s">
        <v>90</v>
      </c>
      <c r="G131" s="100" t="s">
        <v>376</v>
      </c>
      <c r="H131" s="100" t="s">
        <v>90</v>
      </c>
      <c r="I131" s="100" t="s">
        <v>4</v>
      </c>
      <c r="J131" s="100" t="s">
        <v>92</v>
      </c>
      <c r="K131" s="100" t="s">
        <v>2446</v>
      </c>
      <c r="L131" s="104" t="s">
        <v>35</v>
      </c>
    </row>
    <row r="132" spans="1:12" ht="29" x14ac:dyDescent="0.35">
      <c r="A132" s="102">
        <v>1</v>
      </c>
      <c r="B132" s="100" t="s">
        <v>1998</v>
      </c>
      <c r="C132" s="100" t="s">
        <v>1999</v>
      </c>
      <c r="D132" s="108">
        <v>25</v>
      </c>
      <c r="E132" s="100" t="s">
        <v>2000</v>
      </c>
      <c r="F132" s="100" t="s">
        <v>90</v>
      </c>
      <c r="G132" s="100" t="s">
        <v>163</v>
      </c>
      <c r="H132" s="100" t="s">
        <v>90</v>
      </c>
      <c r="I132" s="100" t="s">
        <v>4</v>
      </c>
      <c r="J132" s="100" t="s">
        <v>100</v>
      </c>
      <c r="K132" s="100" t="s">
        <v>2447</v>
      </c>
      <c r="L132" s="104" t="s">
        <v>2453</v>
      </c>
    </row>
    <row r="133" spans="1:12" ht="29" x14ac:dyDescent="0.35">
      <c r="A133" s="102">
        <v>1</v>
      </c>
      <c r="B133" s="100" t="s">
        <v>2352</v>
      </c>
      <c r="C133" s="100" t="s">
        <v>2353</v>
      </c>
      <c r="D133" s="108">
        <v>16</v>
      </c>
      <c r="E133" s="100" t="s">
        <v>2354</v>
      </c>
      <c r="F133" s="100" t="s">
        <v>3</v>
      </c>
      <c r="G133" s="100" t="s">
        <v>545</v>
      </c>
      <c r="H133" s="100" t="s">
        <v>98</v>
      </c>
      <c r="I133" s="100" t="s">
        <v>3</v>
      </c>
      <c r="J133" s="100" t="s">
        <v>100</v>
      </c>
      <c r="K133" s="100" t="s">
        <v>2447</v>
      </c>
      <c r="L133" s="104" t="s">
        <v>2454</v>
      </c>
    </row>
    <row r="134" spans="1:12" ht="43.5" x14ac:dyDescent="0.35">
      <c r="A134" s="102">
        <v>1</v>
      </c>
      <c r="B134" s="100" t="s">
        <v>2359</v>
      </c>
      <c r="C134" s="100" t="s">
        <v>2360</v>
      </c>
      <c r="D134" s="108">
        <v>24</v>
      </c>
      <c r="E134" s="100" t="s">
        <v>2361</v>
      </c>
      <c r="F134" s="100" t="s">
        <v>3</v>
      </c>
      <c r="G134" s="100" t="s">
        <v>833</v>
      </c>
      <c r="H134" s="100" t="s">
        <v>98</v>
      </c>
      <c r="I134" s="100" t="s">
        <v>3</v>
      </c>
      <c r="J134" s="100" t="s">
        <v>100</v>
      </c>
      <c r="K134" s="100" t="s">
        <v>2447</v>
      </c>
      <c r="L134" s="104" t="s">
        <v>2454</v>
      </c>
    </row>
    <row r="135" spans="1:12" ht="29" x14ac:dyDescent="0.35">
      <c r="A135" s="102">
        <v>1</v>
      </c>
      <c r="B135" s="100" t="s">
        <v>377</v>
      </c>
      <c r="C135" s="100" t="s">
        <v>378</v>
      </c>
      <c r="D135" s="108">
        <v>92</v>
      </c>
      <c r="E135" s="100" t="s">
        <v>379</v>
      </c>
      <c r="F135" s="100" t="s">
        <v>380</v>
      </c>
      <c r="G135" s="100" t="s">
        <v>381</v>
      </c>
      <c r="H135" s="100" t="s">
        <v>226</v>
      </c>
      <c r="I135" s="100" t="s">
        <v>7</v>
      </c>
      <c r="J135" s="100" t="s">
        <v>100</v>
      </c>
      <c r="K135" s="100" t="s">
        <v>2447</v>
      </c>
      <c r="L135" s="104" t="s">
        <v>35</v>
      </c>
    </row>
    <row r="136" spans="1:12" ht="29" x14ac:dyDescent="0.35">
      <c r="A136" s="102">
        <v>1</v>
      </c>
      <c r="B136" s="100" t="s">
        <v>195</v>
      </c>
      <c r="C136" s="100" t="s">
        <v>196</v>
      </c>
      <c r="D136" s="108">
        <v>32</v>
      </c>
      <c r="E136" s="100" t="s">
        <v>197</v>
      </c>
      <c r="F136" s="100" t="s">
        <v>158</v>
      </c>
      <c r="G136" s="100" t="s">
        <v>198</v>
      </c>
      <c r="H136" s="100" t="s">
        <v>158</v>
      </c>
      <c r="I136" s="100" t="s">
        <v>7</v>
      </c>
      <c r="J136" s="100" t="s">
        <v>100</v>
      </c>
      <c r="K136" s="100" t="s">
        <v>2447</v>
      </c>
      <c r="L136" s="109" t="s">
        <v>11</v>
      </c>
    </row>
    <row r="137" spans="1:12" ht="29" x14ac:dyDescent="0.35">
      <c r="A137" s="102">
        <v>1</v>
      </c>
      <c r="B137" s="100" t="s">
        <v>195</v>
      </c>
      <c r="C137" s="100" t="s">
        <v>382</v>
      </c>
      <c r="D137" s="108">
        <v>32</v>
      </c>
      <c r="E137" s="100" t="s">
        <v>197</v>
      </c>
      <c r="F137" s="100" t="s">
        <v>158</v>
      </c>
      <c r="G137" s="100" t="s">
        <v>198</v>
      </c>
      <c r="H137" s="100" t="s">
        <v>158</v>
      </c>
      <c r="I137" s="100" t="s">
        <v>7</v>
      </c>
      <c r="J137" s="100" t="s">
        <v>100</v>
      </c>
      <c r="K137" s="100" t="s">
        <v>2446</v>
      </c>
      <c r="L137" s="104" t="s">
        <v>35</v>
      </c>
    </row>
    <row r="138" spans="1:12" ht="29" x14ac:dyDescent="0.35">
      <c r="A138" s="102">
        <v>1</v>
      </c>
      <c r="B138" s="100" t="s">
        <v>305</v>
      </c>
      <c r="C138" s="100" t="s">
        <v>306</v>
      </c>
      <c r="D138" s="108">
        <v>32</v>
      </c>
      <c r="E138" s="100" t="s">
        <v>307</v>
      </c>
      <c r="F138" s="100" t="s">
        <v>158</v>
      </c>
      <c r="G138" s="100" t="s">
        <v>198</v>
      </c>
      <c r="H138" s="100" t="s">
        <v>158</v>
      </c>
      <c r="I138" s="100" t="s">
        <v>7</v>
      </c>
      <c r="J138" s="100" t="s">
        <v>100</v>
      </c>
      <c r="K138" s="100" t="s">
        <v>2447</v>
      </c>
      <c r="L138" s="109" t="s">
        <v>34</v>
      </c>
    </row>
    <row r="139" spans="1:12" ht="43.5" x14ac:dyDescent="0.35">
      <c r="A139" s="102">
        <v>1</v>
      </c>
      <c r="B139" s="100" t="s">
        <v>200</v>
      </c>
      <c r="C139" s="100">
        <v>2191</v>
      </c>
      <c r="D139" s="108">
        <v>21</v>
      </c>
      <c r="E139" s="100" t="s">
        <v>202</v>
      </c>
      <c r="F139" s="100" t="s">
        <v>156</v>
      </c>
      <c r="G139" s="100" t="s">
        <v>157</v>
      </c>
      <c r="H139" s="100" t="s">
        <v>158</v>
      </c>
      <c r="I139" s="100" t="s">
        <v>7</v>
      </c>
      <c r="J139" s="100" t="s">
        <v>100</v>
      </c>
      <c r="K139" s="100" t="s">
        <v>2447</v>
      </c>
      <c r="L139" s="109" t="s">
        <v>11</v>
      </c>
    </row>
    <row r="140" spans="1:12" ht="29" x14ac:dyDescent="0.35">
      <c r="A140" s="102">
        <v>1</v>
      </c>
      <c r="B140" s="100" t="s">
        <v>2108</v>
      </c>
      <c r="C140" s="100" t="s">
        <v>2109</v>
      </c>
      <c r="D140" s="108">
        <v>32</v>
      </c>
      <c r="E140" s="100" t="s">
        <v>2110</v>
      </c>
      <c r="F140" s="100" t="s">
        <v>380</v>
      </c>
      <c r="G140" s="100" t="s">
        <v>381</v>
      </c>
      <c r="H140" s="100" t="s">
        <v>226</v>
      </c>
      <c r="I140" s="100" t="s">
        <v>7</v>
      </c>
      <c r="J140" s="100" t="s">
        <v>100</v>
      </c>
      <c r="K140" s="100" t="s">
        <v>2447</v>
      </c>
      <c r="L140" s="104" t="s">
        <v>2453</v>
      </c>
    </row>
    <row r="141" spans="1:12" ht="29" x14ac:dyDescent="0.35">
      <c r="A141" s="102">
        <v>1</v>
      </c>
      <c r="B141" s="100" t="s">
        <v>383</v>
      </c>
      <c r="C141" s="100" t="s">
        <v>384</v>
      </c>
      <c r="D141" s="108">
        <v>60</v>
      </c>
      <c r="E141" s="100" t="s">
        <v>202</v>
      </c>
      <c r="F141" s="100" t="s">
        <v>156</v>
      </c>
      <c r="G141" s="100" t="s">
        <v>157</v>
      </c>
      <c r="H141" s="100" t="s">
        <v>158</v>
      </c>
      <c r="I141" s="100" t="s">
        <v>7</v>
      </c>
      <c r="J141" s="100" t="s">
        <v>100</v>
      </c>
      <c r="K141" s="100" t="s">
        <v>2446</v>
      </c>
      <c r="L141" s="104" t="s">
        <v>35</v>
      </c>
    </row>
    <row r="142" spans="1:12" ht="29" x14ac:dyDescent="0.35">
      <c r="A142" s="102">
        <v>1</v>
      </c>
      <c r="B142" s="100" t="s">
        <v>308</v>
      </c>
      <c r="C142" s="100" t="s">
        <v>309</v>
      </c>
      <c r="D142" s="108">
        <v>40</v>
      </c>
      <c r="E142" s="100" t="s">
        <v>310</v>
      </c>
      <c r="F142" s="100" t="s">
        <v>168</v>
      </c>
      <c r="G142" s="100" t="s">
        <v>311</v>
      </c>
      <c r="H142" s="100" t="s">
        <v>170</v>
      </c>
      <c r="I142" s="100" t="s">
        <v>8</v>
      </c>
      <c r="J142" s="100" t="s">
        <v>100</v>
      </c>
      <c r="K142" s="100" t="s">
        <v>2447</v>
      </c>
      <c r="L142" s="109" t="s">
        <v>34</v>
      </c>
    </row>
    <row r="143" spans="1:12" ht="29" x14ac:dyDescent="0.35">
      <c r="A143" s="102">
        <v>1</v>
      </c>
      <c r="B143" s="112" t="s">
        <v>2364</v>
      </c>
      <c r="C143" s="113" t="s">
        <v>2344</v>
      </c>
      <c r="D143" s="114">
        <v>79</v>
      </c>
      <c r="E143" s="112" t="s">
        <v>2365</v>
      </c>
      <c r="F143" s="112" t="s">
        <v>3</v>
      </c>
      <c r="G143" s="113" t="s">
        <v>181</v>
      </c>
      <c r="H143" s="112" t="s">
        <v>98</v>
      </c>
      <c r="I143" s="112" t="s">
        <v>3</v>
      </c>
      <c r="J143" s="112" t="s">
        <v>100</v>
      </c>
      <c r="K143" s="100" t="s">
        <v>2447</v>
      </c>
      <c r="L143" s="104" t="s">
        <v>2453</v>
      </c>
    </row>
    <row r="144" spans="1:12" ht="29" x14ac:dyDescent="0.35">
      <c r="A144" s="102">
        <v>1</v>
      </c>
      <c r="B144" s="100" t="s">
        <v>2343</v>
      </c>
      <c r="C144" s="100" t="s">
        <v>2344</v>
      </c>
      <c r="D144" s="108">
        <v>24</v>
      </c>
      <c r="E144" s="100" t="s">
        <v>500</v>
      </c>
      <c r="F144" s="100" t="s">
        <v>3</v>
      </c>
      <c r="G144" s="100" t="s">
        <v>181</v>
      </c>
      <c r="H144" s="100" t="s">
        <v>98</v>
      </c>
      <c r="I144" s="100" t="s">
        <v>3</v>
      </c>
      <c r="J144" s="100" t="s">
        <v>100</v>
      </c>
      <c r="K144" s="100" t="s">
        <v>2447</v>
      </c>
      <c r="L144" s="104" t="s">
        <v>2454</v>
      </c>
    </row>
    <row r="145" spans="1:12" ht="29" x14ac:dyDescent="0.35">
      <c r="A145" s="102">
        <v>1</v>
      </c>
      <c r="B145" s="100" t="s">
        <v>190</v>
      </c>
      <c r="C145" s="100" t="s">
        <v>191</v>
      </c>
      <c r="D145" s="108">
        <v>14</v>
      </c>
      <c r="E145" s="100" t="s">
        <v>192</v>
      </c>
      <c r="F145" s="100" t="s">
        <v>150</v>
      </c>
      <c r="G145" s="100" t="s">
        <v>193</v>
      </c>
      <c r="H145" s="100" t="s">
        <v>146</v>
      </c>
      <c r="I145" s="100" t="s">
        <v>3</v>
      </c>
      <c r="J145" s="100" t="s">
        <v>92</v>
      </c>
      <c r="K145" s="100" t="s">
        <v>2446</v>
      </c>
      <c r="L145" s="109" t="s">
        <v>11</v>
      </c>
    </row>
    <row r="146" spans="1:12" ht="29" x14ac:dyDescent="0.35">
      <c r="A146" s="102">
        <v>1</v>
      </c>
      <c r="B146" s="100" t="s">
        <v>2041</v>
      </c>
      <c r="C146" s="100" t="s">
        <v>2042</v>
      </c>
      <c r="D146" s="108">
        <v>20</v>
      </c>
      <c r="E146" s="100" t="s">
        <v>2043</v>
      </c>
      <c r="F146" s="100" t="s">
        <v>798</v>
      </c>
      <c r="G146" s="100" t="s">
        <v>1450</v>
      </c>
      <c r="H146" s="100" t="s">
        <v>111</v>
      </c>
      <c r="I146" s="100" t="s">
        <v>5</v>
      </c>
      <c r="J146" s="100" t="s">
        <v>100</v>
      </c>
      <c r="K146" s="100" t="s">
        <v>2447</v>
      </c>
      <c r="L146" s="104" t="s">
        <v>2453</v>
      </c>
    </row>
    <row r="147" spans="1:12" ht="29" x14ac:dyDescent="0.35">
      <c r="A147" s="102">
        <v>1</v>
      </c>
      <c r="B147" s="100" t="s">
        <v>312</v>
      </c>
      <c r="C147" s="100" t="s">
        <v>313</v>
      </c>
      <c r="D147" s="108">
        <v>56</v>
      </c>
      <c r="E147" s="100" t="s">
        <v>314</v>
      </c>
      <c r="F147" s="100" t="s">
        <v>315</v>
      </c>
      <c r="G147" s="100" t="s">
        <v>316</v>
      </c>
      <c r="H147" s="100" t="s">
        <v>90</v>
      </c>
      <c r="I147" s="100" t="s">
        <v>4</v>
      </c>
      <c r="J147" s="100" t="s">
        <v>100</v>
      </c>
      <c r="K147" s="100" t="s">
        <v>2447</v>
      </c>
      <c r="L147" s="109" t="s">
        <v>34</v>
      </c>
    </row>
    <row r="148" spans="1:12" ht="29" x14ac:dyDescent="0.35">
      <c r="A148" s="102">
        <v>1</v>
      </c>
      <c r="B148" s="100" t="s">
        <v>2148</v>
      </c>
      <c r="C148" s="100" t="s">
        <v>2149</v>
      </c>
      <c r="D148" s="108">
        <v>18</v>
      </c>
      <c r="E148" s="100" t="s">
        <v>2150</v>
      </c>
      <c r="F148" s="100" t="s">
        <v>3</v>
      </c>
      <c r="G148" s="100" t="s">
        <v>545</v>
      </c>
      <c r="H148" s="100" t="s">
        <v>98</v>
      </c>
      <c r="I148" s="100" t="s">
        <v>3</v>
      </c>
      <c r="J148" s="100" t="s">
        <v>100</v>
      </c>
      <c r="K148" s="100" t="s">
        <v>2447</v>
      </c>
      <c r="L148" s="104" t="s">
        <v>2453</v>
      </c>
    </row>
    <row r="149" spans="1:12" ht="29" x14ac:dyDescent="0.35">
      <c r="A149" s="102">
        <v>1</v>
      </c>
      <c r="B149" s="100" t="s">
        <v>1994</v>
      </c>
      <c r="C149" s="100" t="s">
        <v>1995</v>
      </c>
      <c r="D149" s="108">
        <v>29</v>
      </c>
      <c r="E149" s="100" t="s">
        <v>1996</v>
      </c>
      <c r="F149" s="100" t="s">
        <v>90</v>
      </c>
      <c r="G149" s="100" t="s">
        <v>253</v>
      </c>
      <c r="H149" s="100" t="s">
        <v>90</v>
      </c>
      <c r="I149" s="100" t="s">
        <v>4</v>
      </c>
      <c r="J149" s="100" t="s">
        <v>100</v>
      </c>
      <c r="K149" s="100" t="s">
        <v>2447</v>
      </c>
      <c r="L149" s="104" t="s">
        <v>2453</v>
      </c>
    </row>
    <row r="150" spans="1:12" ht="29" x14ac:dyDescent="0.35">
      <c r="A150" s="102">
        <v>1</v>
      </c>
      <c r="B150" s="100" t="s">
        <v>2069</v>
      </c>
      <c r="C150" s="100" t="s">
        <v>2070</v>
      </c>
      <c r="D150" s="108">
        <v>20</v>
      </c>
      <c r="E150" s="100" t="s">
        <v>2071</v>
      </c>
      <c r="F150" s="100" t="s">
        <v>2072</v>
      </c>
      <c r="G150" s="100" t="s">
        <v>2073</v>
      </c>
      <c r="H150" s="100" t="s">
        <v>139</v>
      </c>
      <c r="I150" s="100" t="s">
        <v>6</v>
      </c>
      <c r="J150" s="100" t="s">
        <v>100</v>
      </c>
      <c r="K150" s="100" t="s">
        <v>2447</v>
      </c>
      <c r="L150" s="104" t="s">
        <v>2453</v>
      </c>
    </row>
    <row r="151" spans="1:12" ht="29" x14ac:dyDescent="0.35">
      <c r="A151" s="102">
        <v>1</v>
      </c>
      <c r="B151" s="100" t="s">
        <v>385</v>
      </c>
      <c r="C151" s="100" t="s">
        <v>386</v>
      </c>
      <c r="D151" s="108">
        <v>41</v>
      </c>
      <c r="E151" s="100" t="s">
        <v>387</v>
      </c>
      <c r="F151" s="100" t="s">
        <v>388</v>
      </c>
      <c r="G151" s="100" t="s">
        <v>389</v>
      </c>
      <c r="H151" s="100" t="s">
        <v>139</v>
      </c>
      <c r="I151" s="100" t="s">
        <v>6</v>
      </c>
      <c r="J151" s="100" t="s">
        <v>92</v>
      </c>
      <c r="K151" s="100" t="s">
        <v>2446</v>
      </c>
      <c r="L151" s="104" t="s">
        <v>35</v>
      </c>
    </row>
    <row r="152" spans="1:12" ht="29" x14ac:dyDescent="0.35">
      <c r="A152" s="102">
        <v>1</v>
      </c>
      <c r="B152" s="100" t="s">
        <v>1957</v>
      </c>
      <c r="C152" s="100" t="s">
        <v>1958</v>
      </c>
      <c r="D152" s="108">
        <v>24</v>
      </c>
      <c r="E152" s="100" t="s">
        <v>1960</v>
      </c>
      <c r="F152" s="100" t="s">
        <v>211</v>
      </c>
      <c r="G152" s="100" t="s">
        <v>212</v>
      </c>
      <c r="H152" s="100" t="s">
        <v>213</v>
      </c>
      <c r="I152" s="100" t="s">
        <v>8</v>
      </c>
      <c r="J152" s="100" t="s">
        <v>100</v>
      </c>
      <c r="K152" s="100" t="s">
        <v>2447</v>
      </c>
      <c r="L152" s="104" t="s">
        <v>2453</v>
      </c>
    </row>
    <row r="153" spans="1:12" ht="29" x14ac:dyDescent="0.35">
      <c r="A153" s="102">
        <v>1</v>
      </c>
      <c r="B153" s="100" t="s">
        <v>2238</v>
      </c>
      <c r="C153" s="100" t="s">
        <v>2239</v>
      </c>
      <c r="D153" s="108">
        <v>16</v>
      </c>
      <c r="E153" s="100" t="s">
        <v>2240</v>
      </c>
      <c r="F153" s="100" t="s">
        <v>814</v>
      </c>
      <c r="G153" s="100" t="s">
        <v>815</v>
      </c>
      <c r="H153" s="100" t="s">
        <v>213</v>
      </c>
      <c r="I153" s="100" t="s">
        <v>8</v>
      </c>
      <c r="J153" s="100" t="s">
        <v>100</v>
      </c>
      <c r="K153" s="100" t="s">
        <v>2446</v>
      </c>
      <c r="L153" s="104" t="s">
        <v>2454</v>
      </c>
    </row>
    <row r="154" spans="1:12" ht="29" x14ac:dyDescent="0.35">
      <c r="A154" s="102">
        <v>1</v>
      </c>
      <c r="B154" s="100" t="s">
        <v>2296</v>
      </c>
      <c r="C154" s="100" t="s">
        <v>2297</v>
      </c>
      <c r="D154" s="108">
        <v>32</v>
      </c>
      <c r="E154" s="100" t="s">
        <v>2298</v>
      </c>
      <c r="F154" s="100" t="s">
        <v>2299</v>
      </c>
      <c r="G154" s="100" t="s">
        <v>2300</v>
      </c>
      <c r="H154" s="100" t="s">
        <v>90</v>
      </c>
      <c r="I154" s="100" t="s">
        <v>5</v>
      </c>
      <c r="J154" s="100" t="s">
        <v>92</v>
      </c>
      <c r="K154" s="100" t="s">
        <v>2446</v>
      </c>
      <c r="L154" s="104" t="s">
        <v>2454</v>
      </c>
    </row>
    <row r="155" spans="1:12" ht="29" x14ac:dyDescent="0.35">
      <c r="A155" s="102">
        <v>1</v>
      </c>
      <c r="B155" s="100" t="s">
        <v>2340</v>
      </c>
      <c r="C155" s="100" t="s">
        <v>2341</v>
      </c>
      <c r="D155" s="108">
        <v>16</v>
      </c>
      <c r="E155" s="100" t="s">
        <v>2342</v>
      </c>
      <c r="F155" s="100" t="s">
        <v>3</v>
      </c>
      <c r="G155" s="100" t="s">
        <v>181</v>
      </c>
      <c r="H155" s="100" t="s">
        <v>98</v>
      </c>
      <c r="I155" s="100" t="s">
        <v>3</v>
      </c>
      <c r="J155" s="100" t="s">
        <v>100</v>
      </c>
      <c r="K155" s="100" t="s">
        <v>2447</v>
      </c>
      <c r="L155" s="104" t="s">
        <v>2454</v>
      </c>
    </row>
    <row r="156" spans="1:12" ht="29" x14ac:dyDescent="0.35">
      <c r="A156" s="102">
        <v>1</v>
      </c>
      <c r="B156" s="100" t="s">
        <v>2006</v>
      </c>
      <c r="C156" s="100" t="s">
        <v>2007</v>
      </c>
      <c r="D156" s="108">
        <v>20</v>
      </c>
      <c r="E156" s="100" t="s">
        <v>2008</v>
      </c>
      <c r="F156" s="100" t="s">
        <v>90</v>
      </c>
      <c r="G156" s="100" t="s">
        <v>91</v>
      </c>
      <c r="H156" s="100" t="s">
        <v>90</v>
      </c>
      <c r="I156" s="100" t="s">
        <v>4</v>
      </c>
      <c r="J156" s="100" t="s">
        <v>100</v>
      </c>
      <c r="K156" s="100" t="s">
        <v>2447</v>
      </c>
      <c r="L156" s="104" t="s">
        <v>2453</v>
      </c>
    </row>
    <row r="157" spans="1:12" ht="29" x14ac:dyDescent="0.35">
      <c r="A157" s="102">
        <v>1</v>
      </c>
      <c r="B157" s="100" t="s">
        <v>2178</v>
      </c>
      <c r="C157" s="100" t="s">
        <v>2179</v>
      </c>
      <c r="D157" s="108">
        <v>24</v>
      </c>
      <c r="E157" s="100" t="s">
        <v>2180</v>
      </c>
      <c r="F157" s="100" t="s">
        <v>3</v>
      </c>
      <c r="G157" s="100" t="s">
        <v>104</v>
      </c>
      <c r="H157" s="100" t="s">
        <v>98</v>
      </c>
      <c r="I157" s="100" t="s">
        <v>3</v>
      </c>
      <c r="J157" s="100" t="s">
        <v>100</v>
      </c>
      <c r="K157" s="100" t="s">
        <v>2447</v>
      </c>
      <c r="L157" s="104" t="s">
        <v>2453</v>
      </c>
    </row>
    <row r="158" spans="1:12" ht="29" x14ac:dyDescent="0.35">
      <c r="A158" s="102">
        <v>1</v>
      </c>
      <c r="B158" s="100" t="s">
        <v>2252</v>
      </c>
      <c r="C158" s="100" t="s">
        <v>2253</v>
      </c>
      <c r="D158" s="108">
        <v>20</v>
      </c>
      <c r="E158" s="100" t="s">
        <v>2254</v>
      </c>
      <c r="F158" s="100" t="s">
        <v>1542</v>
      </c>
      <c r="G158" s="100" t="s">
        <v>1543</v>
      </c>
      <c r="H158" s="100" t="s">
        <v>170</v>
      </c>
      <c r="I158" s="100" t="s">
        <v>8</v>
      </c>
      <c r="J158" s="100" t="s">
        <v>100</v>
      </c>
      <c r="K158" s="100" t="s">
        <v>2446</v>
      </c>
      <c r="L158" s="104" t="s">
        <v>2454</v>
      </c>
    </row>
    <row r="159" spans="1:12" ht="29" x14ac:dyDescent="0.35">
      <c r="A159" s="102">
        <v>1</v>
      </c>
      <c r="B159" s="100" t="s">
        <v>2077</v>
      </c>
      <c r="C159" s="100" t="s">
        <v>2078</v>
      </c>
      <c r="D159" s="108">
        <v>25</v>
      </c>
      <c r="E159" s="100" t="s">
        <v>2079</v>
      </c>
      <c r="F159" s="100" t="s">
        <v>1183</v>
      </c>
      <c r="G159" s="100" t="s">
        <v>1523</v>
      </c>
      <c r="H159" s="100" t="s">
        <v>139</v>
      </c>
      <c r="I159" s="100" t="s">
        <v>6</v>
      </c>
      <c r="J159" s="100" t="s">
        <v>100</v>
      </c>
      <c r="K159" s="100" t="s">
        <v>2447</v>
      </c>
      <c r="L159" s="104" t="s">
        <v>2453</v>
      </c>
    </row>
    <row r="160" spans="1:12" ht="29" x14ac:dyDescent="0.35">
      <c r="A160" s="102">
        <v>1</v>
      </c>
      <c r="B160" s="100" t="s">
        <v>391</v>
      </c>
      <c r="C160" s="100" t="s">
        <v>392</v>
      </c>
      <c r="D160" s="108">
        <v>160</v>
      </c>
      <c r="E160" s="100" t="s">
        <v>393</v>
      </c>
      <c r="F160" s="100" t="s">
        <v>158</v>
      </c>
      <c r="G160" s="100" t="s">
        <v>198</v>
      </c>
      <c r="H160" s="100" t="s">
        <v>158</v>
      </c>
      <c r="I160" s="100" t="s">
        <v>7</v>
      </c>
      <c r="J160" s="100" t="s">
        <v>92</v>
      </c>
      <c r="K160" s="100" t="s">
        <v>2447</v>
      </c>
      <c r="L160" s="104" t="s">
        <v>35</v>
      </c>
    </row>
    <row r="161" spans="1:12" ht="29" x14ac:dyDescent="0.35">
      <c r="A161" s="102">
        <v>1</v>
      </c>
      <c r="B161" s="100" t="s">
        <v>320</v>
      </c>
      <c r="C161" s="100" t="s">
        <v>83</v>
      </c>
      <c r="D161" s="108">
        <v>27</v>
      </c>
      <c r="E161" s="100" t="s">
        <v>321</v>
      </c>
      <c r="F161" s="100" t="s">
        <v>156</v>
      </c>
      <c r="G161" s="100" t="s">
        <v>157</v>
      </c>
      <c r="H161" s="100" t="s">
        <v>158</v>
      </c>
      <c r="I161" s="100" t="s">
        <v>7</v>
      </c>
      <c r="J161" s="100" t="s">
        <v>100</v>
      </c>
      <c r="K161" s="100" t="s">
        <v>2446</v>
      </c>
      <c r="L161" s="109" t="s">
        <v>34</v>
      </c>
    </row>
    <row r="162" spans="1:12" ht="29" x14ac:dyDescent="0.35">
      <c r="A162" s="102">
        <v>1</v>
      </c>
      <c r="B162" s="100" t="s">
        <v>395</v>
      </c>
      <c r="C162" s="100" t="s">
        <v>396</v>
      </c>
      <c r="D162" s="108">
        <v>48</v>
      </c>
      <c r="E162" s="100" t="s">
        <v>397</v>
      </c>
      <c r="F162" s="100" t="s">
        <v>398</v>
      </c>
      <c r="G162" s="100" t="s">
        <v>399</v>
      </c>
      <c r="H162" s="100" t="s">
        <v>111</v>
      </c>
      <c r="I162" s="100" t="s">
        <v>5</v>
      </c>
      <c r="J162" s="100" t="s">
        <v>92</v>
      </c>
      <c r="K162" s="100" t="s">
        <v>2446</v>
      </c>
      <c r="L162" s="104" t="s">
        <v>35</v>
      </c>
    </row>
    <row r="163" spans="1:12" ht="29" x14ac:dyDescent="0.35">
      <c r="A163" s="102">
        <v>1</v>
      </c>
      <c r="B163" s="100" t="s">
        <v>203</v>
      </c>
      <c r="C163" s="100" t="s">
        <v>204</v>
      </c>
      <c r="D163" s="108">
        <v>32</v>
      </c>
      <c r="E163" s="100" t="s">
        <v>205</v>
      </c>
      <c r="F163" s="100" t="s">
        <v>206</v>
      </c>
      <c r="G163" s="100" t="s">
        <v>207</v>
      </c>
      <c r="H163" s="100" t="s">
        <v>146</v>
      </c>
      <c r="I163" s="100" t="s">
        <v>5</v>
      </c>
      <c r="J163" s="100" t="s">
        <v>92</v>
      </c>
      <c r="K163" s="100" t="s">
        <v>2446</v>
      </c>
      <c r="L163" s="109" t="s">
        <v>11</v>
      </c>
    </row>
    <row r="164" spans="1:12" ht="29" x14ac:dyDescent="0.35">
      <c r="A164" s="102">
        <v>1</v>
      </c>
      <c r="B164" s="100" t="s">
        <v>203</v>
      </c>
      <c r="C164" s="100" t="s">
        <v>318</v>
      </c>
      <c r="D164" s="108">
        <v>32</v>
      </c>
      <c r="E164" s="100" t="s">
        <v>205</v>
      </c>
      <c r="F164" s="100" t="s">
        <v>206</v>
      </c>
      <c r="G164" s="100" t="s">
        <v>207</v>
      </c>
      <c r="H164" s="100" t="s">
        <v>146</v>
      </c>
      <c r="I164" s="100" t="s">
        <v>5</v>
      </c>
      <c r="J164" s="100" t="s">
        <v>92</v>
      </c>
      <c r="K164" s="100" t="s">
        <v>2446</v>
      </c>
      <c r="L164" s="109" t="s">
        <v>34</v>
      </c>
    </row>
    <row r="165" spans="1:12" ht="43.5" x14ac:dyDescent="0.35">
      <c r="A165" s="102">
        <v>1</v>
      </c>
      <c r="B165" s="100" t="s">
        <v>208</v>
      </c>
      <c r="C165" s="100" t="s">
        <v>209</v>
      </c>
      <c r="D165" s="108">
        <v>24</v>
      </c>
      <c r="E165" s="100" t="s">
        <v>210</v>
      </c>
      <c r="F165" s="100" t="s">
        <v>211</v>
      </c>
      <c r="G165" s="100" t="s">
        <v>212</v>
      </c>
      <c r="H165" s="100" t="s">
        <v>213</v>
      </c>
      <c r="I165" s="100" t="s">
        <v>8</v>
      </c>
      <c r="J165" s="100" t="s">
        <v>100</v>
      </c>
      <c r="K165" s="100" t="s">
        <v>2446</v>
      </c>
      <c r="L165" s="109" t="s">
        <v>11</v>
      </c>
    </row>
    <row r="166" spans="1:12" ht="29" x14ac:dyDescent="0.35">
      <c r="A166" s="102">
        <v>1</v>
      </c>
      <c r="B166" s="100" t="s">
        <v>1962</v>
      </c>
      <c r="C166" s="100" t="s">
        <v>1963</v>
      </c>
      <c r="D166" s="108">
        <v>30</v>
      </c>
      <c r="E166" s="100" t="s">
        <v>1964</v>
      </c>
      <c r="F166" s="100" t="s">
        <v>1965</v>
      </c>
      <c r="G166" s="100" t="s">
        <v>1966</v>
      </c>
      <c r="H166" s="100" t="s">
        <v>90</v>
      </c>
      <c r="I166" s="100" t="s">
        <v>8</v>
      </c>
      <c r="J166" s="100" t="s">
        <v>100</v>
      </c>
      <c r="K166" s="100" t="s">
        <v>2446</v>
      </c>
      <c r="L166" s="104" t="s">
        <v>2453</v>
      </c>
    </row>
    <row r="167" spans="1:12" ht="29" x14ac:dyDescent="0.35">
      <c r="A167" s="102">
        <v>1</v>
      </c>
      <c r="B167" s="100" t="s">
        <v>2016</v>
      </c>
      <c r="C167" s="100" t="s">
        <v>2017</v>
      </c>
      <c r="D167" s="108">
        <v>9</v>
      </c>
      <c r="E167" s="100" t="s">
        <v>2018</v>
      </c>
      <c r="F167" s="100" t="s">
        <v>2019</v>
      </c>
      <c r="G167" s="100" t="s">
        <v>2020</v>
      </c>
      <c r="H167" s="100" t="s">
        <v>90</v>
      </c>
      <c r="I167" s="100" t="s">
        <v>4</v>
      </c>
      <c r="J167" s="100" t="s">
        <v>100</v>
      </c>
      <c r="K167" s="100" t="s">
        <v>2446</v>
      </c>
      <c r="L167" s="104" t="s">
        <v>2453</v>
      </c>
    </row>
    <row r="168" spans="1:12" ht="43.5" x14ac:dyDescent="0.35">
      <c r="A168" s="102">
        <v>1</v>
      </c>
      <c r="B168" s="100" t="s">
        <v>106</v>
      </c>
      <c r="C168" s="100" t="s">
        <v>107</v>
      </c>
      <c r="D168" s="108">
        <v>21</v>
      </c>
      <c r="E168" s="100" t="s">
        <v>108</v>
      </c>
      <c r="F168" s="100" t="s">
        <v>109</v>
      </c>
      <c r="G168" s="100" t="s">
        <v>110</v>
      </c>
      <c r="H168" s="100" t="s">
        <v>111</v>
      </c>
      <c r="I168" s="100" t="s">
        <v>5</v>
      </c>
      <c r="J168" s="100" t="s">
        <v>100</v>
      </c>
      <c r="K168" s="100" t="s">
        <v>2446</v>
      </c>
      <c r="L168" s="109" t="s">
        <v>10</v>
      </c>
    </row>
    <row r="169" spans="1:12" ht="29" x14ac:dyDescent="0.35">
      <c r="A169" s="102">
        <v>1</v>
      </c>
      <c r="B169" s="100" t="s">
        <v>2198</v>
      </c>
      <c r="C169" s="100" t="s">
        <v>2199</v>
      </c>
      <c r="D169" s="108">
        <v>15</v>
      </c>
      <c r="E169" s="100" t="s">
        <v>2200</v>
      </c>
      <c r="F169" s="100" t="s">
        <v>505</v>
      </c>
      <c r="G169" s="100" t="s">
        <v>1601</v>
      </c>
      <c r="H169" s="100" t="s">
        <v>111</v>
      </c>
      <c r="I169" s="100" t="s">
        <v>6</v>
      </c>
      <c r="J169" s="100" t="s">
        <v>100</v>
      </c>
      <c r="K169" s="100" t="s">
        <v>2447</v>
      </c>
      <c r="L169" s="104" t="s">
        <v>2457</v>
      </c>
    </row>
    <row r="170" spans="1:12" ht="29" x14ac:dyDescent="0.35">
      <c r="A170" s="102">
        <v>1</v>
      </c>
      <c r="B170" s="100" t="s">
        <v>2063</v>
      </c>
      <c r="C170" s="100" t="s">
        <v>2064</v>
      </c>
      <c r="D170" s="108">
        <v>24</v>
      </c>
      <c r="E170" s="100" t="s">
        <v>2065</v>
      </c>
      <c r="F170" s="100" t="s">
        <v>370</v>
      </c>
      <c r="G170" s="100" t="s">
        <v>371</v>
      </c>
      <c r="H170" s="100" t="s">
        <v>111</v>
      </c>
      <c r="I170" s="100" t="s">
        <v>6</v>
      </c>
      <c r="J170" s="100" t="s">
        <v>100</v>
      </c>
      <c r="K170" s="100" t="s">
        <v>2447</v>
      </c>
      <c r="L170" s="104" t="s">
        <v>2453</v>
      </c>
    </row>
    <row r="171" spans="1:12" ht="29" x14ac:dyDescent="0.35">
      <c r="A171" s="102">
        <v>1</v>
      </c>
      <c r="B171" s="100" t="s">
        <v>2158</v>
      </c>
      <c r="C171" s="100" t="s">
        <v>2159</v>
      </c>
      <c r="D171" s="108">
        <v>30</v>
      </c>
      <c r="E171" s="100" t="s">
        <v>2160</v>
      </c>
      <c r="F171" s="100" t="s">
        <v>3</v>
      </c>
      <c r="G171" s="100" t="s">
        <v>593</v>
      </c>
      <c r="H171" s="100" t="s">
        <v>98</v>
      </c>
      <c r="I171" s="100" t="s">
        <v>3</v>
      </c>
      <c r="J171" s="100" t="s">
        <v>100</v>
      </c>
      <c r="K171" s="100" t="s">
        <v>2447</v>
      </c>
      <c r="L171" s="104" t="s">
        <v>2453</v>
      </c>
    </row>
    <row r="172" spans="1:12" ht="43.5" x14ac:dyDescent="0.35">
      <c r="A172" s="102">
        <v>1</v>
      </c>
      <c r="B172" s="100" t="s">
        <v>2219</v>
      </c>
      <c r="C172" s="100" t="s">
        <v>2220</v>
      </c>
      <c r="D172" s="108">
        <v>45</v>
      </c>
      <c r="E172" s="100" t="s">
        <v>2221</v>
      </c>
      <c r="F172" s="100" t="s">
        <v>370</v>
      </c>
      <c r="G172" s="100" t="s">
        <v>371</v>
      </c>
      <c r="H172" s="100" t="s">
        <v>111</v>
      </c>
      <c r="I172" s="100" t="s">
        <v>6</v>
      </c>
      <c r="J172" s="100" t="s">
        <v>100</v>
      </c>
      <c r="K172" s="100" t="s">
        <v>2447</v>
      </c>
      <c r="L172" s="111" t="s">
        <v>31</v>
      </c>
    </row>
    <row r="173" spans="1:12" ht="43.5" x14ac:dyDescent="0.35">
      <c r="A173" s="102">
        <v>1</v>
      </c>
      <c r="B173" s="100" t="s">
        <v>323</v>
      </c>
      <c r="C173" s="100" t="s">
        <v>324</v>
      </c>
      <c r="D173" s="108">
        <v>24</v>
      </c>
      <c r="E173" s="100" t="s">
        <v>325</v>
      </c>
      <c r="F173" s="100" t="s">
        <v>3</v>
      </c>
      <c r="G173" s="100" t="s">
        <v>104</v>
      </c>
      <c r="H173" s="100" t="s">
        <v>98</v>
      </c>
      <c r="I173" s="100" t="s">
        <v>3</v>
      </c>
      <c r="J173" s="100" t="s">
        <v>100</v>
      </c>
      <c r="K173" s="100" t="s">
        <v>2447</v>
      </c>
      <c r="L173" s="109" t="s">
        <v>34</v>
      </c>
    </row>
    <row r="174" spans="1:12" ht="29" x14ac:dyDescent="0.35">
      <c r="A174" s="102">
        <v>1</v>
      </c>
      <c r="B174" s="100" t="s">
        <v>2111</v>
      </c>
      <c r="C174" s="100" t="s">
        <v>2112</v>
      </c>
      <c r="D174" s="108">
        <v>27</v>
      </c>
      <c r="E174" s="100" t="s">
        <v>2113</v>
      </c>
      <c r="F174" s="100" t="s">
        <v>380</v>
      </c>
      <c r="G174" s="100" t="s">
        <v>381</v>
      </c>
      <c r="H174" s="100" t="s">
        <v>226</v>
      </c>
      <c r="I174" s="100" t="s">
        <v>7</v>
      </c>
      <c r="J174" s="100" t="s">
        <v>100</v>
      </c>
      <c r="K174" s="100" t="s">
        <v>2447</v>
      </c>
      <c r="L174" s="104" t="s">
        <v>2453</v>
      </c>
    </row>
    <row r="175" spans="1:12" ht="29" x14ac:dyDescent="0.35">
      <c r="A175" s="102">
        <v>1</v>
      </c>
      <c r="B175" s="100" t="s">
        <v>1945</v>
      </c>
      <c r="C175" s="100" t="s">
        <v>1946</v>
      </c>
      <c r="D175" s="108">
        <v>27</v>
      </c>
      <c r="E175" s="100" t="s">
        <v>1947</v>
      </c>
      <c r="F175" s="100" t="s">
        <v>168</v>
      </c>
      <c r="G175" s="100" t="s">
        <v>1948</v>
      </c>
      <c r="H175" s="100" t="s">
        <v>170</v>
      </c>
      <c r="I175" s="100" t="s">
        <v>8</v>
      </c>
      <c r="J175" s="100" t="s">
        <v>100</v>
      </c>
      <c r="K175" s="100" t="s">
        <v>2447</v>
      </c>
      <c r="L175" s="104" t="s">
        <v>2453</v>
      </c>
    </row>
    <row r="176" spans="1:12" ht="29" x14ac:dyDescent="0.35">
      <c r="A176" s="102">
        <v>1</v>
      </c>
      <c r="B176" s="100" t="s">
        <v>2292</v>
      </c>
      <c r="C176" s="100" t="s">
        <v>2293</v>
      </c>
      <c r="D176" s="108">
        <v>16</v>
      </c>
      <c r="E176" s="100" t="s">
        <v>2294</v>
      </c>
      <c r="F176" s="100" t="s">
        <v>1465</v>
      </c>
      <c r="G176" s="100" t="s">
        <v>1466</v>
      </c>
      <c r="H176" s="100" t="s">
        <v>111</v>
      </c>
      <c r="I176" s="100" t="s">
        <v>5</v>
      </c>
      <c r="J176" s="100" t="s">
        <v>100</v>
      </c>
      <c r="K176" s="100" t="s">
        <v>2447</v>
      </c>
      <c r="L176" s="104" t="s">
        <v>2454</v>
      </c>
    </row>
    <row r="177" spans="1:12" ht="29" x14ac:dyDescent="0.35">
      <c r="A177" s="102">
        <v>1</v>
      </c>
      <c r="B177" s="100" t="s">
        <v>215</v>
      </c>
      <c r="C177" s="100" t="s">
        <v>216</v>
      </c>
      <c r="D177" s="108">
        <v>36</v>
      </c>
      <c r="E177" s="100" t="s">
        <v>217</v>
      </c>
      <c r="F177" s="100" t="s">
        <v>218</v>
      </c>
      <c r="G177" s="100" t="s">
        <v>219</v>
      </c>
      <c r="H177" s="100" t="s">
        <v>90</v>
      </c>
      <c r="I177" s="100" t="s">
        <v>5</v>
      </c>
      <c r="J177" s="100" t="s">
        <v>100</v>
      </c>
      <c r="K177" s="100" t="s">
        <v>2446</v>
      </c>
      <c r="L177" s="109" t="s">
        <v>11</v>
      </c>
    </row>
    <row r="178" spans="1:12" ht="29" x14ac:dyDescent="0.35">
      <c r="A178" s="102">
        <v>1</v>
      </c>
      <c r="B178" s="100" t="s">
        <v>326</v>
      </c>
      <c r="C178" s="100" t="s">
        <v>327</v>
      </c>
      <c r="D178" s="108">
        <v>48</v>
      </c>
      <c r="E178" s="100" t="s">
        <v>328</v>
      </c>
      <c r="F178" s="100" t="s">
        <v>218</v>
      </c>
      <c r="G178" s="100" t="s">
        <v>219</v>
      </c>
      <c r="H178" s="100" t="s">
        <v>90</v>
      </c>
      <c r="I178" s="100" t="s">
        <v>5</v>
      </c>
      <c r="J178" s="100" t="s">
        <v>100</v>
      </c>
      <c r="K178" s="100" t="s">
        <v>2446</v>
      </c>
      <c r="L178" s="109" t="s">
        <v>34</v>
      </c>
    </row>
    <row r="179" spans="1:12" ht="29" x14ac:dyDescent="0.35">
      <c r="A179" s="102">
        <v>1</v>
      </c>
      <c r="B179" s="100" t="s">
        <v>2131</v>
      </c>
      <c r="C179" s="100" t="s">
        <v>2132</v>
      </c>
      <c r="D179" s="108">
        <v>24</v>
      </c>
      <c r="E179" s="100" t="s">
        <v>2133</v>
      </c>
      <c r="F179" s="100" t="s">
        <v>3</v>
      </c>
      <c r="G179" s="100" t="s">
        <v>1292</v>
      </c>
      <c r="H179" s="100" t="s">
        <v>98</v>
      </c>
      <c r="I179" s="100" t="s">
        <v>3</v>
      </c>
      <c r="J179" s="100" t="s">
        <v>100</v>
      </c>
      <c r="K179" s="100" t="s">
        <v>2447</v>
      </c>
      <c r="L179" s="104" t="s">
        <v>2453</v>
      </c>
    </row>
    <row r="180" spans="1:12" ht="29" x14ac:dyDescent="0.35">
      <c r="A180" s="102">
        <v>1</v>
      </c>
      <c r="B180" s="100" t="s">
        <v>2155</v>
      </c>
      <c r="C180" s="100" t="s">
        <v>2156</v>
      </c>
      <c r="D180" s="108">
        <v>39</v>
      </c>
      <c r="E180" s="100" t="s">
        <v>2157</v>
      </c>
      <c r="F180" s="100" t="s">
        <v>3</v>
      </c>
      <c r="G180" s="100" t="s">
        <v>792</v>
      </c>
      <c r="H180" s="100" t="s">
        <v>98</v>
      </c>
      <c r="I180" s="100" t="s">
        <v>3</v>
      </c>
      <c r="J180" s="100" t="s">
        <v>100</v>
      </c>
      <c r="K180" s="100" t="s">
        <v>2447</v>
      </c>
      <c r="L180" s="104" t="s">
        <v>2453</v>
      </c>
    </row>
    <row r="181" spans="1:12" ht="29" x14ac:dyDescent="0.35">
      <c r="A181" s="102">
        <v>1</v>
      </c>
      <c r="B181" s="100" t="s">
        <v>401</v>
      </c>
      <c r="C181" s="100" t="s">
        <v>402</v>
      </c>
      <c r="D181" s="108">
        <v>30</v>
      </c>
      <c r="E181" s="100" t="s">
        <v>403</v>
      </c>
      <c r="F181" s="100" t="s">
        <v>404</v>
      </c>
      <c r="G181" s="100" t="s">
        <v>405</v>
      </c>
      <c r="H181" s="100" t="s">
        <v>406</v>
      </c>
      <c r="I181" s="100" t="s">
        <v>8</v>
      </c>
      <c r="J181" s="100" t="s">
        <v>100</v>
      </c>
      <c r="K181" s="100" t="s">
        <v>2447</v>
      </c>
      <c r="L181" s="104" t="s">
        <v>35</v>
      </c>
    </row>
    <row r="182" spans="1:12" ht="29" x14ac:dyDescent="0.35">
      <c r="A182" s="102">
        <v>1</v>
      </c>
      <c r="B182" s="100" t="s">
        <v>2095</v>
      </c>
      <c r="C182" s="100" t="s">
        <v>2096</v>
      </c>
      <c r="D182" s="108">
        <v>146</v>
      </c>
      <c r="E182" s="100" t="s">
        <v>2097</v>
      </c>
      <c r="F182" s="100" t="s">
        <v>1554</v>
      </c>
      <c r="G182" s="100" t="s">
        <v>1555</v>
      </c>
      <c r="H182" s="100" t="s">
        <v>226</v>
      </c>
      <c r="I182" s="100" t="s">
        <v>7</v>
      </c>
      <c r="J182" s="100" t="s">
        <v>100</v>
      </c>
      <c r="K182" s="100" t="s">
        <v>2447</v>
      </c>
      <c r="L182" s="104" t="s">
        <v>2453</v>
      </c>
    </row>
    <row r="183" spans="1:12" ht="29" x14ac:dyDescent="0.35">
      <c r="A183" s="102">
        <v>1</v>
      </c>
      <c r="B183" s="100" t="s">
        <v>1938</v>
      </c>
      <c r="C183" s="100" t="s">
        <v>1939</v>
      </c>
      <c r="D183" s="108">
        <v>52</v>
      </c>
      <c r="E183" s="100" t="s">
        <v>1941</v>
      </c>
      <c r="F183" s="100" t="s">
        <v>168</v>
      </c>
      <c r="G183" s="100" t="s">
        <v>701</v>
      </c>
      <c r="H183" s="100" t="s">
        <v>170</v>
      </c>
      <c r="I183" s="100" t="s">
        <v>8</v>
      </c>
      <c r="J183" s="100" t="s">
        <v>100</v>
      </c>
      <c r="K183" s="100" t="s">
        <v>2447</v>
      </c>
      <c r="L183" s="104" t="s">
        <v>2453</v>
      </c>
    </row>
    <row r="184" spans="1:12" ht="29" x14ac:dyDescent="0.35">
      <c r="A184" s="102">
        <v>1</v>
      </c>
      <c r="B184" s="100" t="s">
        <v>1967</v>
      </c>
      <c r="C184" s="100" t="s">
        <v>1968</v>
      </c>
      <c r="D184" s="108">
        <v>17</v>
      </c>
      <c r="E184" s="100" t="s">
        <v>1970</v>
      </c>
      <c r="F184" s="100" t="s">
        <v>1533</v>
      </c>
      <c r="G184" s="100" t="s">
        <v>1534</v>
      </c>
      <c r="H184" s="100" t="s">
        <v>406</v>
      </c>
      <c r="I184" s="100" t="s">
        <v>8</v>
      </c>
      <c r="J184" s="100" t="s">
        <v>100</v>
      </c>
      <c r="K184" s="100" t="s">
        <v>2447</v>
      </c>
      <c r="L184" s="104" t="s">
        <v>2453</v>
      </c>
    </row>
    <row r="185" spans="1:12" ht="29" x14ac:dyDescent="0.35">
      <c r="A185" s="102">
        <v>1</v>
      </c>
      <c r="B185" s="100" t="s">
        <v>2208</v>
      </c>
      <c r="C185" s="100" t="s">
        <v>2209</v>
      </c>
      <c r="D185" s="108">
        <v>12</v>
      </c>
      <c r="E185" s="100" t="s">
        <v>2210</v>
      </c>
      <c r="F185" s="100" t="s">
        <v>442</v>
      </c>
      <c r="G185" s="100" t="s">
        <v>443</v>
      </c>
      <c r="H185" s="100" t="s">
        <v>90</v>
      </c>
      <c r="I185" s="100" t="s">
        <v>4</v>
      </c>
      <c r="J185" s="100" t="s">
        <v>100</v>
      </c>
      <c r="K185" s="100" t="s">
        <v>2447</v>
      </c>
      <c r="L185" s="104" t="s">
        <v>2456</v>
      </c>
    </row>
    <row r="186" spans="1:12" ht="29" x14ac:dyDescent="0.35">
      <c r="A186" s="102">
        <v>1</v>
      </c>
      <c r="B186" s="100" t="s">
        <v>2030</v>
      </c>
      <c r="C186" s="100" t="s">
        <v>2031</v>
      </c>
      <c r="D186" s="108">
        <v>27</v>
      </c>
      <c r="E186" s="100" t="s">
        <v>2032</v>
      </c>
      <c r="F186" s="100" t="s">
        <v>1091</v>
      </c>
      <c r="G186" s="100" t="s">
        <v>1092</v>
      </c>
      <c r="H186" s="100" t="s">
        <v>90</v>
      </c>
      <c r="I186" s="100" t="s">
        <v>4</v>
      </c>
      <c r="J186" s="100" t="s">
        <v>100</v>
      </c>
      <c r="K186" s="100" t="s">
        <v>2447</v>
      </c>
      <c r="L186" s="104" t="s">
        <v>2453</v>
      </c>
    </row>
    <row r="187" spans="1:12" ht="29" x14ac:dyDescent="0.35">
      <c r="A187" s="102">
        <v>1</v>
      </c>
      <c r="B187" s="100" t="s">
        <v>2194</v>
      </c>
      <c r="C187" s="100" t="s">
        <v>2195</v>
      </c>
      <c r="D187" s="108">
        <v>15</v>
      </c>
      <c r="E187" s="100" t="s">
        <v>2196</v>
      </c>
      <c r="F187" s="100" t="s">
        <v>688</v>
      </c>
      <c r="G187" s="100" t="s">
        <v>689</v>
      </c>
      <c r="H187" s="100" t="s">
        <v>139</v>
      </c>
      <c r="I187" s="100" t="s">
        <v>6</v>
      </c>
      <c r="J187" s="100" t="s">
        <v>100</v>
      </c>
      <c r="K187" s="100" t="s">
        <v>2447</v>
      </c>
      <c r="L187" s="104" t="s">
        <v>2457</v>
      </c>
    </row>
    <row r="188" spans="1:12" ht="29" x14ac:dyDescent="0.35">
      <c r="A188" s="102">
        <v>1</v>
      </c>
      <c r="B188" s="100" t="s">
        <v>408</v>
      </c>
      <c r="C188" s="100">
        <v>2202</v>
      </c>
      <c r="D188" s="108">
        <v>36</v>
      </c>
      <c r="E188" s="100" t="s">
        <v>410</v>
      </c>
      <c r="F188" s="100" t="s">
        <v>411</v>
      </c>
      <c r="G188" s="100" t="s">
        <v>412</v>
      </c>
      <c r="H188" s="100" t="s">
        <v>111</v>
      </c>
      <c r="I188" s="100" t="s">
        <v>5</v>
      </c>
      <c r="J188" s="100" t="s">
        <v>92</v>
      </c>
      <c r="K188" s="100" t="s">
        <v>2446</v>
      </c>
      <c r="L188" s="104" t="s">
        <v>35</v>
      </c>
    </row>
    <row r="189" spans="1:12" ht="29" x14ac:dyDescent="0.35">
      <c r="A189" s="102">
        <v>1</v>
      </c>
      <c r="B189" s="100" t="s">
        <v>414</v>
      </c>
      <c r="C189" s="100" t="s">
        <v>415</v>
      </c>
      <c r="D189" s="108">
        <v>230</v>
      </c>
      <c r="E189" s="100" t="s">
        <v>416</v>
      </c>
      <c r="F189" s="100" t="s">
        <v>175</v>
      </c>
      <c r="G189" s="100" t="s">
        <v>176</v>
      </c>
      <c r="H189" s="100" t="s">
        <v>139</v>
      </c>
      <c r="I189" s="100" t="s">
        <v>6</v>
      </c>
      <c r="J189" s="100" t="s">
        <v>92</v>
      </c>
      <c r="K189" s="100" t="s">
        <v>2446</v>
      </c>
      <c r="L189" s="104" t="s">
        <v>35</v>
      </c>
    </row>
    <row r="190" spans="1:12" ht="29" x14ac:dyDescent="0.35">
      <c r="A190" s="102">
        <v>1</v>
      </c>
      <c r="B190" s="100" t="s">
        <v>418</v>
      </c>
      <c r="C190" s="100" t="s">
        <v>419</v>
      </c>
      <c r="D190" s="108">
        <v>105</v>
      </c>
      <c r="E190" s="100" t="s">
        <v>420</v>
      </c>
      <c r="F190" s="100" t="s">
        <v>421</v>
      </c>
      <c r="G190" s="100" t="s">
        <v>422</v>
      </c>
      <c r="H190" s="100" t="s">
        <v>90</v>
      </c>
      <c r="I190" s="100" t="s">
        <v>4</v>
      </c>
      <c r="J190" s="100" t="s">
        <v>92</v>
      </c>
      <c r="K190" s="100" t="s">
        <v>2446</v>
      </c>
      <c r="L190" s="104" t="s">
        <v>35</v>
      </c>
    </row>
    <row r="191" spans="1:12" ht="29" x14ac:dyDescent="0.35">
      <c r="A191" s="102">
        <v>1</v>
      </c>
      <c r="B191" s="100" t="s">
        <v>221</v>
      </c>
      <c r="C191" s="100" t="s">
        <v>222</v>
      </c>
      <c r="D191" s="108">
        <v>35</v>
      </c>
      <c r="E191" s="100" t="s">
        <v>223</v>
      </c>
      <c r="F191" s="100" t="s">
        <v>224</v>
      </c>
      <c r="G191" s="100" t="s">
        <v>225</v>
      </c>
      <c r="H191" s="100" t="s">
        <v>226</v>
      </c>
      <c r="I191" s="100" t="s">
        <v>7</v>
      </c>
      <c r="J191" s="100" t="s">
        <v>100</v>
      </c>
      <c r="K191" s="100" t="s">
        <v>2446</v>
      </c>
      <c r="L191" s="109" t="s">
        <v>11</v>
      </c>
    </row>
    <row r="192" spans="1:12" ht="29" x14ac:dyDescent="0.35">
      <c r="A192" s="102">
        <v>1</v>
      </c>
      <c r="B192" s="100" t="s">
        <v>330</v>
      </c>
      <c r="C192" s="100" t="s">
        <v>331</v>
      </c>
      <c r="D192" s="108">
        <v>85</v>
      </c>
      <c r="E192" s="100" t="s">
        <v>223</v>
      </c>
      <c r="F192" s="100" t="s">
        <v>224</v>
      </c>
      <c r="G192" s="100" t="s">
        <v>225</v>
      </c>
      <c r="H192" s="100" t="s">
        <v>226</v>
      </c>
      <c r="I192" s="100" t="s">
        <v>7</v>
      </c>
      <c r="J192" s="100" t="s">
        <v>100</v>
      </c>
      <c r="K192" s="100" t="s">
        <v>2446</v>
      </c>
      <c r="L192" s="109" t="s">
        <v>34</v>
      </c>
    </row>
    <row r="193" spans="1:12" ht="29" x14ac:dyDescent="0.35">
      <c r="A193" s="102">
        <v>1</v>
      </c>
      <c r="B193" s="100" t="s">
        <v>2138</v>
      </c>
      <c r="C193" s="100" t="s">
        <v>2139</v>
      </c>
      <c r="D193" s="108">
        <v>24</v>
      </c>
      <c r="E193" s="100" t="s">
        <v>2140</v>
      </c>
      <c r="F193" s="100" t="s">
        <v>3</v>
      </c>
      <c r="G193" s="100" t="s">
        <v>593</v>
      </c>
      <c r="H193" s="100" t="s">
        <v>98</v>
      </c>
      <c r="I193" s="100" t="s">
        <v>3</v>
      </c>
      <c r="J193" s="100" t="s">
        <v>100</v>
      </c>
      <c r="K193" s="100" t="s">
        <v>2447</v>
      </c>
      <c r="L193" s="104" t="s">
        <v>2453</v>
      </c>
    </row>
    <row r="194" spans="1:12" ht="29" x14ac:dyDescent="0.35">
      <c r="A194" s="102">
        <v>1</v>
      </c>
      <c r="B194" s="100" t="s">
        <v>2022</v>
      </c>
      <c r="C194" s="100" t="s">
        <v>2023</v>
      </c>
      <c r="D194" s="108">
        <v>27</v>
      </c>
      <c r="E194" s="100" t="s">
        <v>2024</v>
      </c>
      <c r="F194" s="100" t="s">
        <v>247</v>
      </c>
      <c r="G194" s="100" t="s">
        <v>248</v>
      </c>
      <c r="H194" s="100" t="s">
        <v>90</v>
      </c>
      <c r="I194" s="100" t="s">
        <v>4</v>
      </c>
      <c r="J194" s="100" t="s">
        <v>100</v>
      </c>
      <c r="K194" s="100" t="s">
        <v>2447</v>
      </c>
      <c r="L194" s="104" t="s">
        <v>2453</v>
      </c>
    </row>
    <row r="195" spans="1:12" ht="29" x14ac:dyDescent="0.35">
      <c r="A195" s="102">
        <v>1</v>
      </c>
      <c r="B195" s="100" t="s">
        <v>2080</v>
      </c>
      <c r="C195" s="100" t="s">
        <v>2081</v>
      </c>
      <c r="D195" s="108">
        <v>40</v>
      </c>
      <c r="E195" s="100" t="s">
        <v>2082</v>
      </c>
      <c r="F195" s="100" t="s">
        <v>1183</v>
      </c>
      <c r="G195" s="100" t="s">
        <v>2083</v>
      </c>
      <c r="H195" s="100" t="s">
        <v>139</v>
      </c>
      <c r="I195" s="100" t="s">
        <v>6</v>
      </c>
      <c r="J195" s="100" t="s">
        <v>100</v>
      </c>
      <c r="K195" s="100" t="s">
        <v>2446</v>
      </c>
      <c r="L195" s="104" t="s">
        <v>2453</v>
      </c>
    </row>
    <row r="196" spans="1:12" ht="29" x14ac:dyDescent="0.35">
      <c r="A196" s="102">
        <v>1</v>
      </c>
      <c r="B196" s="100" t="s">
        <v>2205</v>
      </c>
      <c r="C196" s="100" t="s">
        <v>2206</v>
      </c>
      <c r="D196" s="108">
        <v>11</v>
      </c>
      <c r="E196" s="100" t="s">
        <v>2207</v>
      </c>
      <c r="F196" s="100" t="s">
        <v>461</v>
      </c>
      <c r="G196" s="100" t="s">
        <v>480</v>
      </c>
      <c r="H196" s="100" t="s">
        <v>111</v>
      </c>
      <c r="I196" s="100" t="s">
        <v>5</v>
      </c>
      <c r="J196" s="100" t="s">
        <v>100</v>
      </c>
      <c r="K196" s="100" t="s">
        <v>2447</v>
      </c>
      <c r="L196" s="104" t="s">
        <v>2456</v>
      </c>
    </row>
    <row r="197" spans="1:12" ht="29" x14ac:dyDescent="0.35">
      <c r="A197" s="102">
        <v>1</v>
      </c>
      <c r="B197" s="100" t="s">
        <v>2049</v>
      </c>
      <c r="C197" s="100" t="s">
        <v>2050</v>
      </c>
      <c r="D197" s="108">
        <v>36</v>
      </c>
      <c r="E197" s="100" t="s">
        <v>2051</v>
      </c>
      <c r="F197" s="100" t="s">
        <v>461</v>
      </c>
      <c r="G197" s="100" t="s">
        <v>480</v>
      </c>
      <c r="H197" s="100" t="s">
        <v>111</v>
      </c>
      <c r="I197" s="100" t="s">
        <v>5</v>
      </c>
      <c r="J197" s="100" t="s">
        <v>100</v>
      </c>
      <c r="K197" s="100" t="s">
        <v>2447</v>
      </c>
      <c r="L197" s="104" t="s">
        <v>2453</v>
      </c>
    </row>
    <row r="198" spans="1:12" ht="29" x14ac:dyDescent="0.35">
      <c r="A198" s="102">
        <v>1</v>
      </c>
      <c r="B198" s="100" t="s">
        <v>2145</v>
      </c>
      <c r="C198" s="100" t="s">
        <v>2146</v>
      </c>
      <c r="D198" s="108">
        <v>27</v>
      </c>
      <c r="E198" s="100" t="s">
        <v>2147</v>
      </c>
      <c r="F198" s="100" t="s">
        <v>3</v>
      </c>
      <c r="G198" s="100" t="s">
        <v>792</v>
      </c>
      <c r="H198" s="100" t="s">
        <v>98</v>
      </c>
      <c r="I198" s="100" t="s">
        <v>3</v>
      </c>
      <c r="J198" s="100" t="s">
        <v>100</v>
      </c>
      <c r="K198" s="100" t="s">
        <v>2447</v>
      </c>
      <c r="L198" s="104" t="s">
        <v>2453</v>
      </c>
    </row>
    <row r="199" spans="1:12" ht="29" x14ac:dyDescent="0.35">
      <c r="A199" s="102">
        <v>1</v>
      </c>
      <c r="B199" s="100" t="s">
        <v>2349</v>
      </c>
      <c r="C199" s="100" t="s">
        <v>2350</v>
      </c>
      <c r="D199" s="108">
        <v>16</v>
      </c>
      <c r="E199" s="100" t="s">
        <v>2351</v>
      </c>
      <c r="F199" s="100" t="s">
        <v>3</v>
      </c>
      <c r="G199" s="100" t="s">
        <v>104</v>
      </c>
      <c r="H199" s="100" t="s">
        <v>98</v>
      </c>
      <c r="I199" s="100" t="s">
        <v>3</v>
      </c>
      <c r="J199" s="100" t="s">
        <v>100</v>
      </c>
      <c r="K199" s="100" t="s">
        <v>2447</v>
      </c>
      <c r="L199" s="104" t="s">
        <v>2454</v>
      </c>
    </row>
    <row r="200" spans="1:12" ht="29" x14ac:dyDescent="0.35">
      <c r="A200" s="102">
        <v>1</v>
      </c>
      <c r="B200" s="100" t="s">
        <v>424</v>
      </c>
      <c r="C200" s="100" t="s">
        <v>425</v>
      </c>
      <c r="D200" s="108">
        <v>35</v>
      </c>
      <c r="E200" s="100" t="s">
        <v>426</v>
      </c>
      <c r="F200" s="100" t="s">
        <v>427</v>
      </c>
      <c r="G200" s="100" t="s">
        <v>428</v>
      </c>
      <c r="H200" s="100" t="s">
        <v>158</v>
      </c>
      <c r="I200" s="100" t="s">
        <v>7</v>
      </c>
      <c r="J200" s="100" t="s">
        <v>92</v>
      </c>
      <c r="K200" s="100" t="s">
        <v>2446</v>
      </c>
      <c r="L200" s="104" t="s">
        <v>35</v>
      </c>
    </row>
    <row r="201" spans="1:12" ht="29" x14ac:dyDescent="0.35">
      <c r="A201" s="102">
        <v>1</v>
      </c>
      <c r="B201" s="100" t="s">
        <v>2327</v>
      </c>
      <c r="C201" s="100" t="s">
        <v>2328</v>
      </c>
      <c r="D201" s="108">
        <v>16</v>
      </c>
      <c r="E201" s="100" t="s">
        <v>2329</v>
      </c>
      <c r="F201" s="100" t="s">
        <v>224</v>
      </c>
      <c r="G201" s="100" t="s">
        <v>225</v>
      </c>
      <c r="H201" s="100" t="s">
        <v>226</v>
      </c>
      <c r="I201" s="100" t="s">
        <v>7</v>
      </c>
      <c r="J201" s="100" t="s">
        <v>100</v>
      </c>
      <c r="K201" s="100" t="s">
        <v>2447</v>
      </c>
      <c r="L201" s="104" t="s">
        <v>2454</v>
      </c>
    </row>
    <row r="202" spans="1:12" ht="29" x14ac:dyDescent="0.35">
      <c r="A202" s="102">
        <v>1</v>
      </c>
      <c r="B202" s="100" t="s">
        <v>2308</v>
      </c>
      <c r="C202" s="100" t="s">
        <v>2309</v>
      </c>
      <c r="D202" s="108">
        <v>16</v>
      </c>
      <c r="E202" s="100" t="s">
        <v>2310</v>
      </c>
      <c r="F202" s="100" t="s">
        <v>2311</v>
      </c>
      <c r="G202" s="100" t="s">
        <v>2312</v>
      </c>
      <c r="H202" s="100" t="s">
        <v>111</v>
      </c>
      <c r="I202" s="100" t="s">
        <v>6</v>
      </c>
      <c r="J202" s="100" t="s">
        <v>100</v>
      </c>
      <c r="K202" s="100" t="s">
        <v>2446</v>
      </c>
      <c r="L202" s="104" t="s">
        <v>2454</v>
      </c>
    </row>
    <row r="203" spans="1:12" ht="29" x14ac:dyDescent="0.35">
      <c r="A203" s="102">
        <v>1</v>
      </c>
      <c r="B203" s="100" t="s">
        <v>228</v>
      </c>
      <c r="C203" s="100" t="s">
        <v>229</v>
      </c>
      <c r="D203" s="108">
        <v>28</v>
      </c>
      <c r="E203" s="100" t="s">
        <v>230</v>
      </c>
      <c r="F203" s="100" t="s">
        <v>231</v>
      </c>
      <c r="G203" s="100" t="s">
        <v>232</v>
      </c>
      <c r="H203" s="100" t="s">
        <v>226</v>
      </c>
      <c r="I203" s="100" t="s">
        <v>7</v>
      </c>
      <c r="J203" s="100" t="s">
        <v>92</v>
      </c>
      <c r="K203" s="100" t="s">
        <v>2446</v>
      </c>
      <c r="L203" s="109" t="s">
        <v>11</v>
      </c>
    </row>
    <row r="204" spans="1:12" ht="29" x14ac:dyDescent="0.35">
      <c r="A204" s="102">
        <v>1</v>
      </c>
      <c r="B204" s="100" t="s">
        <v>333</v>
      </c>
      <c r="C204" s="100" t="s">
        <v>334</v>
      </c>
      <c r="D204" s="108">
        <v>64</v>
      </c>
      <c r="E204" s="100" t="s">
        <v>335</v>
      </c>
      <c r="F204" s="100" t="s">
        <v>218</v>
      </c>
      <c r="G204" s="100" t="s">
        <v>219</v>
      </c>
      <c r="H204" s="100" t="s">
        <v>90</v>
      </c>
      <c r="I204" s="100" t="s">
        <v>5</v>
      </c>
      <c r="J204" s="100" t="s">
        <v>100</v>
      </c>
      <c r="K204" s="100" t="s">
        <v>2447</v>
      </c>
      <c r="L204" s="109" t="s">
        <v>34</v>
      </c>
    </row>
    <row r="205" spans="1:12" ht="29" x14ac:dyDescent="0.35">
      <c r="A205" s="102">
        <v>1</v>
      </c>
      <c r="B205" s="100" t="s">
        <v>336</v>
      </c>
      <c r="C205" s="100" t="s">
        <v>337</v>
      </c>
      <c r="D205" s="108">
        <v>50</v>
      </c>
      <c r="E205" s="100" t="s">
        <v>338</v>
      </c>
      <c r="F205" s="100" t="s">
        <v>339</v>
      </c>
      <c r="G205" s="100" t="s">
        <v>340</v>
      </c>
      <c r="H205" s="100" t="s">
        <v>146</v>
      </c>
      <c r="I205" s="100" t="s">
        <v>5</v>
      </c>
      <c r="J205" s="100" t="s">
        <v>100</v>
      </c>
      <c r="K205" s="100" t="s">
        <v>2447</v>
      </c>
      <c r="L205" s="109" t="s">
        <v>34</v>
      </c>
    </row>
    <row r="206" spans="1:12" ht="29" x14ac:dyDescent="0.35">
      <c r="A206" s="102">
        <v>1</v>
      </c>
      <c r="B206" s="100" t="s">
        <v>234</v>
      </c>
      <c r="C206" s="100" t="s">
        <v>235</v>
      </c>
      <c r="D206" s="108">
        <v>48</v>
      </c>
      <c r="E206" s="100" t="s">
        <v>236</v>
      </c>
      <c r="F206" s="100" t="s">
        <v>218</v>
      </c>
      <c r="G206" s="100" t="s">
        <v>219</v>
      </c>
      <c r="H206" s="100" t="s">
        <v>90</v>
      </c>
      <c r="I206" s="100" t="s">
        <v>5</v>
      </c>
      <c r="J206" s="100" t="s">
        <v>100</v>
      </c>
      <c r="K206" s="100" t="s">
        <v>2447</v>
      </c>
      <c r="L206" s="109" t="s">
        <v>11</v>
      </c>
    </row>
    <row r="207" spans="1:12" ht="29" x14ac:dyDescent="0.35">
      <c r="A207" s="102">
        <v>1</v>
      </c>
      <c r="B207" s="100" t="s">
        <v>234</v>
      </c>
      <c r="C207" s="100" t="s">
        <v>235</v>
      </c>
      <c r="D207" s="108">
        <v>116</v>
      </c>
      <c r="E207" s="100" t="s">
        <v>328</v>
      </c>
      <c r="F207" s="100" t="s">
        <v>218</v>
      </c>
      <c r="G207" s="100" t="s">
        <v>219</v>
      </c>
      <c r="H207" s="100" t="s">
        <v>90</v>
      </c>
      <c r="I207" s="100" t="s">
        <v>5</v>
      </c>
      <c r="J207" s="100" t="s">
        <v>100</v>
      </c>
      <c r="K207" s="100" t="s">
        <v>2447</v>
      </c>
      <c r="L207" s="109" t="s">
        <v>34</v>
      </c>
    </row>
    <row r="208" spans="1:12" ht="29" x14ac:dyDescent="0.35">
      <c r="A208" s="102">
        <v>1</v>
      </c>
      <c r="B208" s="100" t="s">
        <v>243</v>
      </c>
      <c r="C208" s="100" t="s">
        <v>341</v>
      </c>
      <c r="D208" s="108">
        <v>36</v>
      </c>
      <c r="E208" s="100" t="s">
        <v>240</v>
      </c>
      <c r="F208" s="100" t="s">
        <v>241</v>
      </c>
      <c r="G208" s="100" t="s">
        <v>242</v>
      </c>
      <c r="H208" s="100" t="s">
        <v>226</v>
      </c>
      <c r="I208" s="100" t="s">
        <v>7</v>
      </c>
      <c r="J208" s="100" t="s">
        <v>100</v>
      </c>
      <c r="K208" s="100" t="s">
        <v>2447</v>
      </c>
      <c r="L208" s="109" t="s">
        <v>34</v>
      </c>
    </row>
    <row r="209" spans="1:12" ht="29" x14ac:dyDescent="0.35">
      <c r="A209" s="102">
        <v>1</v>
      </c>
      <c r="B209" s="100" t="s">
        <v>238</v>
      </c>
      <c r="C209" s="100" t="s">
        <v>239</v>
      </c>
      <c r="D209" s="108">
        <v>32</v>
      </c>
      <c r="E209" s="100" t="s">
        <v>240</v>
      </c>
      <c r="F209" s="100" t="s">
        <v>241</v>
      </c>
      <c r="G209" s="100" t="s">
        <v>242</v>
      </c>
      <c r="H209" s="100" t="s">
        <v>226</v>
      </c>
      <c r="I209" s="100" t="s">
        <v>7</v>
      </c>
      <c r="J209" s="100" t="s">
        <v>100</v>
      </c>
      <c r="K209" s="100" t="s">
        <v>2447</v>
      </c>
      <c r="L209" s="109" t="s">
        <v>11</v>
      </c>
    </row>
    <row r="210" spans="1:12" ht="29" x14ac:dyDescent="0.35">
      <c r="A210" s="102">
        <v>1</v>
      </c>
      <c r="B210" s="100" t="s">
        <v>2118</v>
      </c>
      <c r="C210" s="100" t="s">
        <v>2119</v>
      </c>
      <c r="D210" s="108">
        <v>23</v>
      </c>
      <c r="E210" s="100" t="s">
        <v>2120</v>
      </c>
      <c r="F210" s="100" t="s">
        <v>241</v>
      </c>
      <c r="G210" s="100" t="s">
        <v>242</v>
      </c>
      <c r="H210" s="100" t="s">
        <v>226</v>
      </c>
      <c r="I210" s="100" t="s">
        <v>7</v>
      </c>
      <c r="J210" s="100" t="s">
        <v>100</v>
      </c>
      <c r="K210" s="100" t="s">
        <v>2447</v>
      </c>
      <c r="L210" s="104" t="s">
        <v>2453</v>
      </c>
    </row>
    <row r="211" spans="1:12" ht="29" x14ac:dyDescent="0.35">
      <c r="A211" s="102">
        <v>1</v>
      </c>
      <c r="B211" s="100" t="s">
        <v>2121</v>
      </c>
      <c r="C211" s="100" t="s">
        <v>2122</v>
      </c>
      <c r="D211" s="108">
        <v>28</v>
      </c>
      <c r="E211" s="100" t="s">
        <v>2123</v>
      </c>
      <c r="F211" s="100" t="s">
        <v>241</v>
      </c>
      <c r="G211" s="100" t="s">
        <v>242</v>
      </c>
      <c r="H211" s="100" t="s">
        <v>226</v>
      </c>
      <c r="I211" s="100" t="s">
        <v>7</v>
      </c>
      <c r="J211" s="100" t="s">
        <v>100</v>
      </c>
      <c r="K211" s="100" t="s">
        <v>2447</v>
      </c>
      <c r="L211" s="104" t="s">
        <v>2453</v>
      </c>
    </row>
    <row r="212" spans="1:12" ht="29" x14ac:dyDescent="0.35">
      <c r="A212" s="102">
        <v>1</v>
      </c>
      <c r="B212" s="100" t="s">
        <v>2099</v>
      </c>
      <c r="C212" s="100" t="s">
        <v>2100</v>
      </c>
      <c r="D212" s="108">
        <v>21</v>
      </c>
      <c r="E212" s="100" t="s">
        <v>2102</v>
      </c>
      <c r="F212" s="100" t="s">
        <v>380</v>
      </c>
      <c r="G212" s="100" t="s">
        <v>232</v>
      </c>
      <c r="H212" s="100" t="s">
        <v>226</v>
      </c>
      <c r="I212" s="100" t="s">
        <v>7</v>
      </c>
      <c r="J212" s="100" t="s">
        <v>100</v>
      </c>
      <c r="K212" s="100" t="s">
        <v>2447</v>
      </c>
      <c r="L212" s="104" t="s">
        <v>2453</v>
      </c>
    </row>
    <row r="213" spans="1:12" ht="29" x14ac:dyDescent="0.35">
      <c r="A213" s="102">
        <v>1</v>
      </c>
      <c r="B213" s="100" t="s">
        <v>430</v>
      </c>
      <c r="C213" s="100" t="s">
        <v>431</v>
      </c>
      <c r="D213" s="108">
        <v>152</v>
      </c>
      <c r="E213" s="100" t="s">
        <v>432</v>
      </c>
      <c r="F213" s="100" t="s">
        <v>433</v>
      </c>
      <c r="G213" s="100" t="s">
        <v>434</v>
      </c>
      <c r="H213" s="100" t="s">
        <v>170</v>
      </c>
      <c r="I213" s="100" t="s">
        <v>8</v>
      </c>
      <c r="J213" s="100" t="s">
        <v>100</v>
      </c>
      <c r="K213" s="100" t="s">
        <v>2446</v>
      </c>
      <c r="L213" s="104" t="s">
        <v>35</v>
      </c>
    </row>
    <row r="214" spans="1:12" ht="29" x14ac:dyDescent="0.35">
      <c r="A214" s="102">
        <v>1</v>
      </c>
      <c r="B214" s="100" t="s">
        <v>2171</v>
      </c>
      <c r="C214" s="100" t="s">
        <v>2172</v>
      </c>
      <c r="D214" s="108">
        <v>25</v>
      </c>
      <c r="E214" s="100" t="s">
        <v>2173</v>
      </c>
      <c r="F214" s="100" t="s">
        <v>3</v>
      </c>
      <c r="G214" s="100" t="s">
        <v>104</v>
      </c>
      <c r="H214" s="100" t="s">
        <v>98</v>
      </c>
      <c r="I214" s="100" t="s">
        <v>3</v>
      </c>
      <c r="J214" s="100" t="s">
        <v>100</v>
      </c>
      <c r="K214" s="100" t="s">
        <v>2447</v>
      </c>
      <c r="L214" s="104" t="s">
        <v>2453</v>
      </c>
    </row>
    <row r="215" spans="1:12" ht="29" x14ac:dyDescent="0.35">
      <c r="A215" s="102">
        <v>1</v>
      </c>
      <c r="B215" s="100" t="s">
        <v>244</v>
      </c>
      <c r="C215" s="100" t="s">
        <v>245</v>
      </c>
      <c r="D215" s="108">
        <v>39</v>
      </c>
      <c r="E215" s="100" t="s">
        <v>246</v>
      </c>
      <c r="F215" s="100" t="s">
        <v>247</v>
      </c>
      <c r="G215" s="100" t="s">
        <v>248</v>
      </c>
      <c r="H215" s="100" t="s">
        <v>90</v>
      </c>
      <c r="I215" s="100" t="s">
        <v>4</v>
      </c>
      <c r="J215" s="100" t="s">
        <v>92</v>
      </c>
      <c r="K215" s="100" t="s">
        <v>2446</v>
      </c>
      <c r="L215" s="109" t="s">
        <v>11</v>
      </c>
    </row>
    <row r="216" spans="1:12" ht="29" x14ac:dyDescent="0.35">
      <c r="A216" s="102">
        <v>1</v>
      </c>
      <c r="B216" s="100" t="s">
        <v>2255</v>
      </c>
      <c r="C216" s="100" t="s">
        <v>2256</v>
      </c>
      <c r="D216" s="108">
        <v>32</v>
      </c>
      <c r="E216" s="100" t="s">
        <v>2257</v>
      </c>
      <c r="F216" s="100" t="s">
        <v>1456</v>
      </c>
      <c r="G216" s="100" t="s">
        <v>1457</v>
      </c>
      <c r="H216" s="100" t="s">
        <v>90</v>
      </c>
      <c r="I216" s="100" t="s">
        <v>8</v>
      </c>
      <c r="J216" s="100" t="s">
        <v>100</v>
      </c>
      <c r="K216" s="100" t="s">
        <v>2446</v>
      </c>
      <c r="L216" s="104" t="s">
        <v>2454</v>
      </c>
    </row>
    <row r="217" spans="1:12" ht="29" x14ac:dyDescent="0.35">
      <c r="A217" s="102">
        <v>1</v>
      </c>
      <c r="B217" s="100" t="s">
        <v>2066</v>
      </c>
      <c r="C217" s="100" t="s">
        <v>2067</v>
      </c>
      <c r="D217" s="108">
        <v>40</v>
      </c>
      <c r="E217" s="100" t="s">
        <v>2068</v>
      </c>
      <c r="F217" s="100" t="s">
        <v>370</v>
      </c>
      <c r="G217" s="100" t="s">
        <v>371</v>
      </c>
      <c r="H217" s="100" t="s">
        <v>111</v>
      </c>
      <c r="I217" s="100" t="s">
        <v>6</v>
      </c>
      <c r="J217" s="100" t="s">
        <v>100</v>
      </c>
      <c r="K217" s="100" t="s">
        <v>2447</v>
      </c>
      <c r="L217" s="104" t="s">
        <v>2453</v>
      </c>
    </row>
    <row r="218" spans="1:12" ht="29" x14ac:dyDescent="0.35">
      <c r="A218" s="102">
        <v>1</v>
      </c>
      <c r="B218" s="100" t="s">
        <v>2165</v>
      </c>
      <c r="C218" s="100" t="s">
        <v>2166</v>
      </c>
      <c r="D218" s="108">
        <v>33</v>
      </c>
      <c r="E218" s="100" t="s">
        <v>2167</v>
      </c>
      <c r="F218" s="100" t="s">
        <v>3</v>
      </c>
      <c r="G218" s="100" t="s">
        <v>593</v>
      </c>
      <c r="H218" s="100" t="s">
        <v>98</v>
      </c>
      <c r="I218" s="100" t="s">
        <v>3</v>
      </c>
      <c r="J218" s="100" t="s">
        <v>100</v>
      </c>
      <c r="K218" s="100" t="s">
        <v>2447</v>
      </c>
      <c r="L218" s="104" t="s">
        <v>2453</v>
      </c>
    </row>
    <row r="219" spans="1:12" ht="29" x14ac:dyDescent="0.35">
      <c r="A219" s="102">
        <v>1</v>
      </c>
      <c r="B219" s="100" t="s">
        <v>2052</v>
      </c>
      <c r="C219" s="100" t="s">
        <v>2053</v>
      </c>
      <c r="D219" s="108">
        <v>33</v>
      </c>
      <c r="E219" s="100" t="s">
        <v>2054</v>
      </c>
      <c r="F219" s="100" t="s">
        <v>461</v>
      </c>
      <c r="G219" s="100" t="s">
        <v>480</v>
      </c>
      <c r="H219" s="100" t="s">
        <v>111</v>
      </c>
      <c r="I219" s="100" t="s">
        <v>5</v>
      </c>
      <c r="J219" s="100" t="s">
        <v>100</v>
      </c>
      <c r="K219" s="100" t="s">
        <v>2447</v>
      </c>
      <c r="L219" s="104" t="s">
        <v>2453</v>
      </c>
    </row>
    <row r="220" spans="1:12" ht="29" x14ac:dyDescent="0.35">
      <c r="A220" s="102">
        <v>1</v>
      </c>
      <c r="B220" s="100" t="s">
        <v>439</v>
      </c>
      <c r="C220" s="100" t="s">
        <v>2455</v>
      </c>
      <c r="D220" s="108">
        <v>19</v>
      </c>
      <c r="E220" s="100" t="s">
        <v>441</v>
      </c>
      <c r="F220" s="100" t="s">
        <v>442</v>
      </c>
      <c r="G220" s="100" t="s">
        <v>443</v>
      </c>
      <c r="H220" s="100" t="s">
        <v>90</v>
      </c>
      <c r="I220" s="100" t="s">
        <v>4</v>
      </c>
      <c r="J220" s="100" t="s">
        <v>92</v>
      </c>
      <c r="K220" s="100" t="s">
        <v>2446</v>
      </c>
      <c r="L220" s="104" t="s">
        <v>35</v>
      </c>
    </row>
    <row r="221" spans="1:12" ht="29" x14ac:dyDescent="0.35">
      <c r="A221" s="102">
        <v>1</v>
      </c>
      <c r="B221" s="100" t="s">
        <v>445</v>
      </c>
      <c r="C221" s="110" t="s">
        <v>446</v>
      </c>
      <c r="D221" s="108">
        <v>64</v>
      </c>
      <c r="E221" s="100" t="s">
        <v>447</v>
      </c>
      <c r="F221" s="100" t="s">
        <v>448</v>
      </c>
      <c r="G221" s="100" t="s">
        <v>449</v>
      </c>
      <c r="H221" s="100" t="s">
        <v>146</v>
      </c>
      <c r="I221" s="100" t="s">
        <v>5</v>
      </c>
      <c r="J221" s="100" t="s">
        <v>100</v>
      </c>
      <c r="K221" s="100" t="s">
        <v>2447</v>
      </c>
      <c r="L221" s="104" t="s">
        <v>35</v>
      </c>
    </row>
    <row r="222" spans="1:12" ht="29" x14ac:dyDescent="0.35">
      <c r="A222" s="102">
        <v>1</v>
      </c>
      <c r="B222" s="100" t="s">
        <v>436</v>
      </c>
      <c r="C222" s="100" t="s">
        <v>437</v>
      </c>
      <c r="D222" s="108">
        <v>34</v>
      </c>
      <c r="E222" s="100" t="s">
        <v>438</v>
      </c>
      <c r="F222" s="100" t="s">
        <v>433</v>
      </c>
      <c r="G222" s="100" t="s">
        <v>434</v>
      </c>
      <c r="H222" s="100" t="s">
        <v>170</v>
      </c>
      <c r="I222" s="100" t="s">
        <v>8</v>
      </c>
      <c r="J222" s="100" t="s">
        <v>92</v>
      </c>
      <c r="K222" s="100" t="s">
        <v>2446</v>
      </c>
      <c r="L222" s="104" t="s">
        <v>35</v>
      </c>
    </row>
    <row r="223" spans="1:12" ht="29" x14ac:dyDescent="0.35">
      <c r="A223" s="102">
        <v>1</v>
      </c>
      <c r="B223" s="100" t="s">
        <v>2314</v>
      </c>
      <c r="C223" s="100" t="s">
        <v>2315</v>
      </c>
      <c r="D223" s="108">
        <v>16</v>
      </c>
      <c r="E223" s="100" t="s">
        <v>2316</v>
      </c>
      <c r="F223" s="100" t="s">
        <v>688</v>
      </c>
      <c r="G223" s="100" t="s">
        <v>689</v>
      </c>
      <c r="H223" s="100" t="s">
        <v>139</v>
      </c>
      <c r="I223" s="100" t="s">
        <v>6</v>
      </c>
      <c r="J223" s="100" t="s">
        <v>100</v>
      </c>
      <c r="K223" s="100" t="s">
        <v>2446</v>
      </c>
      <c r="L223" s="104" t="s">
        <v>2454</v>
      </c>
    </row>
    <row r="224" spans="1:12" ht="29" x14ac:dyDescent="0.35">
      <c r="A224" s="102">
        <v>1</v>
      </c>
      <c r="B224" s="100" t="s">
        <v>2161</v>
      </c>
      <c r="C224" s="100" t="s">
        <v>2162</v>
      </c>
      <c r="D224" s="108">
        <v>65</v>
      </c>
      <c r="E224" s="100" t="s">
        <v>2163</v>
      </c>
      <c r="F224" s="100" t="s">
        <v>3</v>
      </c>
      <c r="G224" s="100" t="s">
        <v>2164</v>
      </c>
      <c r="H224" s="100" t="s">
        <v>98</v>
      </c>
      <c r="I224" s="100" t="s">
        <v>3</v>
      </c>
      <c r="J224" s="100" t="s">
        <v>92</v>
      </c>
      <c r="K224" s="100" t="s">
        <v>2447</v>
      </c>
      <c r="L224" s="104" t="s">
        <v>2453</v>
      </c>
    </row>
    <row r="225" spans="1:12" ht="29" x14ac:dyDescent="0.35">
      <c r="A225" s="102">
        <v>1</v>
      </c>
      <c r="B225" s="100" t="s">
        <v>1983</v>
      </c>
      <c r="C225" s="100" t="s">
        <v>1984</v>
      </c>
      <c r="D225" s="108">
        <v>25</v>
      </c>
      <c r="E225" s="100" t="s">
        <v>1985</v>
      </c>
      <c r="F225" s="100" t="s">
        <v>404</v>
      </c>
      <c r="G225" s="100" t="s">
        <v>405</v>
      </c>
      <c r="H225" s="100" t="s">
        <v>406</v>
      </c>
      <c r="I225" s="100" t="s">
        <v>8</v>
      </c>
      <c r="J225" s="100" t="s">
        <v>100</v>
      </c>
      <c r="K225" s="100" t="s">
        <v>2447</v>
      </c>
      <c r="L225" s="104" t="s">
        <v>2453</v>
      </c>
    </row>
    <row r="226" spans="1:12" ht="29" x14ac:dyDescent="0.35">
      <c r="A226" s="102">
        <v>1</v>
      </c>
      <c r="B226" s="100" t="s">
        <v>2259</v>
      </c>
      <c r="C226" s="100" t="s">
        <v>2260</v>
      </c>
      <c r="D226" s="108">
        <v>32</v>
      </c>
      <c r="E226" s="100" t="s">
        <v>2261</v>
      </c>
      <c r="F226" s="100" t="s">
        <v>90</v>
      </c>
      <c r="G226" s="100" t="s">
        <v>91</v>
      </c>
      <c r="H226" s="100" t="s">
        <v>90</v>
      </c>
      <c r="I226" s="100" t="s">
        <v>4</v>
      </c>
      <c r="J226" s="100" t="s">
        <v>100</v>
      </c>
      <c r="K226" s="100" t="s">
        <v>2447</v>
      </c>
      <c r="L226" s="104" t="s">
        <v>2454</v>
      </c>
    </row>
    <row r="227" spans="1:12" ht="29" x14ac:dyDescent="0.35">
      <c r="A227" s="102">
        <v>1</v>
      </c>
      <c r="B227" s="100" t="s">
        <v>2270</v>
      </c>
      <c r="C227" s="100" t="s">
        <v>2271</v>
      </c>
      <c r="D227" s="108">
        <v>16</v>
      </c>
      <c r="E227" s="100" t="s">
        <v>2272</v>
      </c>
      <c r="F227" s="100" t="s">
        <v>90</v>
      </c>
      <c r="G227" s="100" t="s">
        <v>91</v>
      </c>
      <c r="H227" s="100" t="s">
        <v>90</v>
      </c>
      <c r="I227" s="100" t="s">
        <v>4</v>
      </c>
      <c r="J227" s="100" t="s">
        <v>100</v>
      </c>
      <c r="K227" s="100" t="s">
        <v>2446</v>
      </c>
      <c r="L227" s="104" t="s">
        <v>2454</v>
      </c>
    </row>
    <row r="228" spans="1:12" ht="43.5" x14ac:dyDescent="0.35">
      <c r="A228" s="102">
        <v>1</v>
      </c>
      <c r="B228" s="100" t="s">
        <v>2135</v>
      </c>
      <c r="C228" s="100" t="s">
        <v>2136</v>
      </c>
      <c r="D228" s="108">
        <v>24</v>
      </c>
      <c r="E228" s="100" t="s">
        <v>2137</v>
      </c>
      <c r="F228" s="100" t="s">
        <v>3</v>
      </c>
      <c r="G228" s="100" t="s">
        <v>833</v>
      </c>
      <c r="H228" s="100" t="s">
        <v>98</v>
      </c>
      <c r="I228" s="100" t="s">
        <v>3</v>
      </c>
      <c r="J228" s="100" t="s">
        <v>100</v>
      </c>
      <c r="K228" s="100" t="s">
        <v>2447</v>
      </c>
      <c r="L228" s="104" t="s">
        <v>2453</v>
      </c>
    </row>
    <row r="229" spans="1:12" ht="29" x14ac:dyDescent="0.35">
      <c r="A229" s="102">
        <v>1</v>
      </c>
      <c r="B229" s="100" t="s">
        <v>250</v>
      </c>
      <c r="C229" s="100" t="s">
        <v>251</v>
      </c>
      <c r="D229" s="108">
        <v>32</v>
      </c>
      <c r="E229" s="100" t="s">
        <v>252</v>
      </c>
      <c r="F229" s="100" t="s">
        <v>90</v>
      </c>
      <c r="G229" s="100" t="s">
        <v>253</v>
      </c>
      <c r="H229" s="100" t="s">
        <v>90</v>
      </c>
      <c r="I229" s="100" t="s">
        <v>4</v>
      </c>
      <c r="J229" s="100" t="s">
        <v>92</v>
      </c>
      <c r="K229" s="100" t="s">
        <v>2446</v>
      </c>
      <c r="L229" s="109" t="s">
        <v>11</v>
      </c>
    </row>
    <row r="230" spans="1:12" ht="29" x14ac:dyDescent="0.35">
      <c r="A230" s="102">
        <v>1</v>
      </c>
      <c r="B230" s="100" t="s">
        <v>343</v>
      </c>
      <c r="C230" s="100" t="s">
        <v>344</v>
      </c>
      <c r="D230" s="108">
        <v>48</v>
      </c>
      <c r="E230" s="100" t="s">
        <v>345</v>
      </c>
      <c r="F230" s="100" t="s">
        <v>90</v>
      </c>
      <c r="G230" s="100" t="s">
        <v>253</v>
      </c>
      <c r="H230" s="100" t="s">
        <v>90</v>
      </c>
      <c r="I230" s="100" t="s">
        <v>4</v>
      </c>
      <c r="J230" s="100" t="s">
        <v>92</v>
      </c>
      <c r="K230" s="100" t="s">
        <v>2446</v>
      </c>
      <c r="L230" s="109" t="s">
        <v>34</v>
      </c>
    </row>
    <row r="231" spans="1:12" ht="29" x14ac:dyDescent="0.35">
      <c r="A231" s="102">
        <v>1</v>
      </c>
      <c r="B231" s="100" t="s">
        <v>2038</v>
      </c>
      <c r="C231" s="100" t="s">
        <v>2039</v>
      </c>
      <c r="D231" s="108">
        <v>33</v>
      </c>
      <c r="E231" s="100" t="s">
        <v>2040</v>
      </c>
      <c r="F231" s="100" t="s">
        <v>218</v>
      </c>
      <c r="G231" s="100" t="s">
        <v>219</v>
      </c>
      <c r="H231" s="100" t="s">
        <v>90</v>
      </c>
      <c r="I231" s="100" t="s">
        <v>5</v>
      </c>
      <c r="J231" s="100" t="s">
        <v>100</v>
      </c>
      <c r="K231" s="100" t="s">
        <v>2447</v>
      </c>
      <c r="L231" s="104" t="s">
        <v>2453</v>
      </c>
    </row>
    <row r="232" spans="1:12" ht="29" x14ac:dyDescent="0.35">
      <c r="A232" s="102">
        <v>1</v>
      </c>
      <c r="B232" s="100" t="s">
        <v>451</v>
      </c>
      <c r="C232" s="100" t="s">
        <v>452</v>
      </c>
      <c r="D232" s="108">
        <v>42</v>
      </c>
      <c r="E232" s="100" t="s">
        <v>453</v>
      </c>
      <c r="F232" s="100" t="s">
        <v>454</v>
      </c>
      <c r="G232" s="100" t="s">
        <v>455</v>
      </c>
      <c r="H232" s="100" t="s">
        <v>213</v>
      </c>
      <c r="I232" s="100" t="s">
        <v>8</v>
      </c>
      <c r="J232" s="100" t="s">
        <v>92</v>
      </c>
      <c r="K232" s="100" t="s">
        <v>2446</v>
      </c>
      <c r="L232" s="104" t="s">
        <v>35</v>
      </c>
    </row>
    <row r="233" spans="1:12" ht="29" x14ac:dyDescent="0.35">
      <c r="A233" s="102">
        <v>1</v>
      </c>
      <c r="B233" s="100" t="s">
        <v>2056</v>
      </c>
      <c r="C233" s="100" t="s">
        <v>2057</v>
      </c>
      <c r="D233" s="108">
        <v>20</v>
      </c>
      <c r="E233" s="100" t="s">
        <v>2058</v>
      </c>
      <c r="F233" s="100" t="s">
        <v>488</v>
      </c>
      <c r="G233" s="100" t="s">
        <v>1152</v>
      </c>
      <c r="H233" s="100" t="s">
        <v>111</v>
      </c>
      <c r="I233" s="100" t="s">
        <v>5</v>
      </c>
      <c r="J233" s="100" t="s">
        <v>100</v>
      </c>
      <c r="K233" s="100" t="s">
        <v>2447</v>
      </c>
      <c r="L233" s="104" t="s">
        <v>2453</v>
      </c>
    </row>
    <row r="234" spans="1:12" ht="29" x14ac:dyDescent="0.35">
      <c r="A234" s="102">
        <v>1</v>
      </c>
      <c r="B234" s="100" t="s">
        <v>2336</v>
      </c>
      <c r="C234" s="100" t="s">
        <v>2337</v>
      </c>
      <c r="D234" s="108">
        <v>24</v>
      </c>
      <c r="E234" s="100" t="s">
        <v>2338</v>
      </c>
      <c r="F234" s="100" t="s">
        <v>3</v>
      </c>
      <c r="G234" s="100" t="s">
        <v>792</v>
      </c>
      <c r="H234" s="100" t="s">
        <v>98</v>
      </c>
      <c r="I234" s="100" t="s">
        <v>3</v>
      </c>
      <c r="J234" s="100" t="s">
        <v>100</v>
      </c>
      <c r="K234" s="100" t="s">
        <v>2447</v>
      </c>
      <c r="L234" s="104" t="s">
        <v>2454</v>
      </c>
    </row>
    <row r="235" spans="1:12" ht="29" x14ac:dyDescent="0.35">
      <c r="A235" s="102">
        <v>1</v>
      </c>
      <c r="B235" s="100" t="s">
        <v>2355</v>
      </c>
      <c r="C235" s="100" t="s">
        <v>2356</v>
      </c>
      <c r="D235" s="108">
        <v>16</v>
      </c>
      <c r="E235" s="100" t="s">
        <v>2357</v>
      </c>
      <c r="F235" s="100" t="s">
        <v>3</v>
      </c>
      <c r="G235" s="100" t="s">
        <v>104</v>
      </c>
      <c r="H235" s="100" t="s">
        <v>98</v>
      </c>
      <c r="I235" s="100" t="s">
        <v>3</v>
      </c>
      <c r="J235" s="100" t="s">
        <v>100</v>
      </c>
      <c r="K235" s="100" t="s">
        <v>2447</v>
      </c>
      <c r="L235" s="104" t="s">
        <v>2454</v>
      </c>
    </row>
    <row r="236" spans="1:12" ht="29" x14ac:dyDescent="0.35">
      <c r="A236" s="102">
        <v>1</v>
      </c>
      <c r="B236" s="100" t="s">
        <v>2087</v>
      </c>
      <c r="C236" s="100" t="s">
        <v>2088</v>
      </c>
      <c r="D236" s="108">
        <v>15</v>
      </c>
      <c r="E236" s="100" t="s">
        <v>2089</v>
      </c>
      <c r="F236" s="100" t="s">
        <v>688</v>
      </c>
      <c r="G236" s="100" t="s">
        <v>689</v>
      </c>
      <c r="H236" s="100" t="s">
        <v>139</v>
      </c>
      <c r="I236" s="100" t="s">
        <v>6</v>
      </c>
      <c r="J236" s="100" t="s">
        <v>100</v>
      </c>
      <c r="K236" s="100" t="s">
        <v>2447</v>
      </c>
      <c r="L236" s="107" t="s">
        <v>2453</v>
      </c>
    </row>
    <row r="237" spans="1:12" ht="29" x14ac:dyDescent="0.35">
      <c r="A237" s="102">
        <v>1</v>
      </c>
      <c r="B237" s="105" t="s">
        <v>1672</v>
      </c>
      <c r="C237" s="103" t="s">
        <v>1673</v>
      </c>
      <c r="D237" s="101">
        <v>0</v>
      </c>
      <c r="E237" s="103" t="s">
        <v>772</v>
      </c>
      <c r="F237" s="103" t="s">
        <v>3</v>
      </c>
      <c r="G237" s="103" t="s">
        <v>97</v>
      </c>
      <c r="H237" s="103" t="s">
        <v>98</v>
      </c>
      <c r="I237" s="103" t="s">
        <v>3</v>
      </c>
      <c r="J237" s="103" t="s">
        <v>100</v>
      </c>
      <c r="K237" s="100" t="s">
        <v>2447</v>
      </c>
      <c r="L237" s="104" t="s">
        <v>2452</v>
      </c>
    </row>
    <row r="238" spans="1:12" ht="29" x14ac:dyDescent="0.35">
      <c r="A238" s="102">
        <v>1</v>
      </c>
      <c r="B238" s="105" t="s">
        <v>1679</v>
      </c>
      <c r="C238" s="103" t="s">
        <v>1680</v>
      </c>
      <c r="D238" s="101">
        <v>0</v>
      </c>
      <c r="E238" s="103" t="s">
        <v>1681</v>
      </c>
      <c r="F238" s="103" t="s">
        <v>3</v>
      </c>
      <c r="G238" s="103" t="s">
        <v>612</v>
      </c>
      <c r="H238" s="103" t="s">
        <v>98</v>
      </c>
      <c r="I238" s="103" t="s">
        <v>3</v>
      </c>
      <c r="J238" s="103" t="s">
        <v>100</v>
      </c>
      <c r="K238" s="100" t="s">
        <v>2447</v>
      </c>
      <c r="L238" s="104" t="s">
        <v>2452</v>
      </c>
    </row>
    <row r="239" spans="1:12" ht="29" x14ac:dyDescent="0.35">
      <c r="A239" s="102">
        <v>1</v>
      </c>
      <c r="B239" s="105" t="s">
        <v>1662</v>
      </c>
      <c r="C239" s="103" t="s">
        <v>1663</v>
      </c>
      <c r="D239" s="101">
        <v>0</v>
      </c>
      <c r="E239" s="103" t="s">
        <v>1664</v>
      </c>
      <c r="F239" s="103" t="s">
        <v>1086</v>
      </c>
      <c r="G239" s="103" t="s">
        <v>1087</v>
      </c>
      <c r="H239" s="103" t="s">
        <v>226</v>
      </c>
      <c r="I239" s="103" t="s">
        <v>7</v>
      </c>
      <c r="J239" s="103" t="s">
        <v>100</v>
      </c>
      <c r="K239" s="100" t="s">
        <v>2446</v>
      </c>
      <c r="L239" s="104" t="s">
        <v>2452</v>
      </c>
    </row>
    <row r="240" spans="1:12" ht="29" x14ac:dyDescent="0.35">
      <c r="A240" s="102">
        <v>1</v>
      </c>
      <c r="B240" s="105" t="s">
        <v>1720</v>
      </c>
      <c r="C240" s="103" t="s">
        <v>1721</v>
      </c>
      <c r="D240" s="101">
        <v>0</v>
      </c>
      <c r="E240" s="103" t="s">
        <v>1351</v>
      </c>
      <c r="F240" s="103" t="s">
        <v>404</v>
      </c>
      <c r="G240" s="103" t="s">
        <v>1722</v>
      </c>
      <c r="H240" s="103" t="s">
        <v>406</v>
      </c>
      <c r="I240" s="103" t="s">
        <v>8</v>
      </c>
      <c r="J240" s="103" t="s">
        <v>100</v>
      </c>
      <c r="K240" s="100" t="s">
        <v>2446</v>
      </c>
      <c r="L240" s="104" t="s">
        <v>2452</v>
      </c>
    </row>
    <row r="241" spans="1:12" ht="29" x14ac:dyDescent="0.35">
      <c r="A241" s="102">
        <v>1</v>
      </c>
      <c r="B241" s="105" t="s">
        <v>1728</v>
      </c>
      <c r="C241" s="103" t="s">
        <v>1729</v>
      </c>
      <c r="D241" s="101">
        <v>0</v>
      </c>
      <c r="E241" s="103" t="s">
        <v>1730</v>
      </c>
      <c r="F241" s="103" t="s">
        <v>645</v>
      </c>
      <c r="G241" s="103" t="s">
        <v>646</v>
      </c>
      <c r="H241" s="103" t="s">
        <v>170</v>
      </c>
      <c r="I241" s="103" t="s">
        <v>8</v>
      </c>
      <c r="J241" s="103" t="s">
        <v>100</v>
      </c>
      <c r="K241" s="100" t="s">
        <v>2447</v>
      </c>
      <c r="L241" s="104" t="s">
        <v>2452</v>
      </c>
    </row>
    <row r="242" spans="1:12" ht="29" x14ac:dyDescent="0.35">
      <c r="A242" s="102">
        <v>1</v>
      </c>
      <c r="B242" s="105" t="s">
        <v>1737</v>
      </c>
      <c r="C242" s="103" t="s">
        <v>1738</v>
      </c>
      <c r="D242" s="101">
        <v>0</v>
      </c>
      <c r="E242" s="103" t="s">
        <v>1739</v>
      </c>
      <c r="F242" s="103" t="s">
        <v>688</v>
      </c>
      <c r="G242" s="103" t="s">
        <v>1603</v>
      </c>
      <c r="H242" s="103" t="s">
        <v>139</v>
      </c>
      <c r="I242" s="103" t="s">
        <v>6</v>
      </c>
      <c r="J242" s="103" t="s">
        <v>100</v>
      </c>
      <c r="K242" s="100" t="s">
        <v>2446</v>
      </c>
      <c r="L242" s="104" t="s">
        <v>2452</v>
      </c>
    </row>
    <row r="243" spans="1:12" ht="29" x14ac:dyDescent="0.35">
      <c r="A243" s="102">
        <v>1</v>
      </c>
      <c r="B243" s="105" t="s">
        <v>1765</v>
      </c>
      <c r="C243" s="103" t="s">
        <v>1766</v>
      </c>
      <c r="D243" s="101">
        <v>0</v>
      </c>
      <c r="E243" s="103" t="s">
        <v>1767</v>
      </c>
      <c r="F243" s="103" t="s">
        <v>1533</v>
      </c>
      <c r="G243" s="103" t="s">
        <v>1534</v>
      </c>
      <c r="H243" s="103" t="s">
        <v>406</v>
      </c>
      <c r="I243" s="103" t="s">
        <v>8</v>
      </c>
      <c r="J243" s="103" t="s">
        <v>100</v>
      </c>
      <c r="K243" s="100" t="s">
        <v>2446</v>
      </c>
      <c r="L243" s="104" t="s">
        <v>2452</v>
      </c>
    </row>
    <row r="244" spans="1:12" ht="29" x14ac:dyDescent="0.35">
      <c r="A244" s="102">
        <v>1</v>
      </c>
      <c r="B244" s="105" t="s">
        <v>1784</v>
      </c>
      <c r="C244" s="103" t="s">
        <v>1785</v>
      </c>
      <c r="D244" s="101">
        <v>0</v>
      </c>
      <c r="E244" s="103" t="s">
        <v>1657</v>
      </c>
      <c r="F244" s="103" t="s">
        <v>1465</v>
      </c>
      <c r="G244" s="103" t="s">
        <v>2372</v>
      </c>
      <c r="H244" s="103" t="s">
        <v>111</v>
      </c>
      <c r="I244" s="103" t="s">
        <v>5</v>
      </c>
      <c r="J244" s="103" t="s">
        <v>100</v>
      </c>
      <c r="K244" s="100" t="s">
        <v>2446</v>
      </c>
      <c r="L244" s="104" t="s">
        <v>2452</v>
      </c>
    </row>
    <row r="245" spans="1:12" ht="29" x14ac:dyDescent="0.35">
      <c r="A245" s="102">
        <v>1</v>
      </c>
      <c r="B245" s="105" t="s">
        <v>1787</v>
      </c>
      <c r="C245" s="103" t="s">
        <v>1788</v>
      </c>
      <c r="D245" s="101">
        <v>0</v>
      </c>
      <c r="E245" s="103" t="s">
        <v>1509</v>
      </c>
      <c r="F245" s="103" t="s">
        <v>168</v>
      </c>
      <c r="G245" s="103" t="s">
        <v>311</v>
      </c>
      <c r="H245" s="103" t="s">
        <v>170</v>
      </c>
      <c r="I245" s="103" t="s">
        <v>8</v>
      </c>
      <c r="J245" s="103" t="s">
        <v>92</v>
      </c>
      <c r="K245" s="100" t="s">
        <v>2447</v>
      </c>
      <c r="L245" s="104" t="s">
        <v>2452</v>
      </c>
    </row>
    <row r="246" spans="1:12" ht="29" x14ac:dyDescent="0.35">
      <c r="A246" s="102">
        <v>1</v>
      </c>
      <c r="B246" s="105" t="s">
        <v>1700</v>
      </c>
      <c r="C246" s="103" t="s">
        <v>1701</v>
      </c>
      <c r="D246" s="101">
        <v>0</v>
      </c>
      <c r="E246" s="103" t="s">
        <v>1702</v>
      </c>
      <c r="F246" s="103" t="s">
        <v>175</v>
      </c>
      <c r="G246" s="103" t="s">
        <v>176</v>
      </c>
      <c r="H246" s="103" t="s">
        <v>139</v>
      </c>
      <c r="I246" s="103" t="s">
        <v>6</v>
      </c>
      <c r="J246" s="103" t="s">
        <v>100</v>
      </c>
      <c r="K246" s="100" t="s">
        <v>2447</v>
      </c>
      <c r="L246" s="104" t="s">
        <v>2452</v>
      </c>
    </row>
    <row r="247" spans="1:12" ht="29" x14ac:dyDescent="0.35">
      <c r="A247" s="102">
        <v>1</v>
      </c>
      <c r="B247" s="105" t="s">
        <v>1744</v>
      </c>
      <c r="C247" s="103" t="s">
        <v>1745</v>
      </c>
      <c r="D247" s="101">
        <v>0</v>
      </c>
      <c r="E247" s="103" t="s">
        <v>1746</v>
      </c>
      <c r="F247" s="103" t="s">
        <v>433</v>
      </c>
      <c r="G247" s="103" t="s">
        <v>434</v>
      </c>
      <c r="H247" s="103" t="s">
        <v>170</v>
      </c>
      <c r="I247" s="103" t="s">
        <v>8</v>
      </c>
      <c r="J247" s="103" t="s">
        <v>92</v>
      </c>
      <c r="K247" s="100" t="s">
        <v>2446</v>
      </c>
      <c r="L247" s="104" t="s">
        <v>2452</v>
      </c>
    </row>
    <row r="248" spans="1:12" ht="29" x14ac:dyDescent="0.35">
      <c r="A248" s="102">
        <v>1</v>
      </c>
      <c r="B248" s="105" t="s">
        <v>816</v>
      </c>
      <c r="C248" s="103" t="s">
        <v>1756</v>
      </c>
      <c r="D248" s="101">
        <v>0</v>
      </c>
      <c r="E248" s="103" t="s">
        <v>818</v>
      </c>
      <c r="F248" s="103" t="s">
        <v>380</v>
      </c>
      <c r="G248" s="103" t="s">
        <v>819</v>
      </c>
      <c r="H248" s="103" t="s">
        <v>226</v>
      </c>
      <c r="I248" s="103" t="s">
        <v>7</v>
      </c>
      <c r="J248" s="103" t="s">
        <v>92</v>
      </c>
      <c r="K248" s="100" t="s">
        <v>2447</v>
      </c>
      <c r="L248" s="104" t="s">
        <v>2452</v>
      </c>
    </row>
    <row r="249" spans="1:12" ht="29" x14ac:dyDescent="0.35">
      <c r="A249" s="102">
        <v>1</v>
      </c>
      <c r="B249" s="105" t="s">
        <v>1717</v>
      </c>
      <c r="C249" s="103" t="s">
        <v>1718</v>
      </c>
      <c r="D249" s="101">
        <v>0</v>
      </c>
      <c r="E249" s="103" t="s">
        <v>559</v>
      </c>
      <c r="F249" s="103" t="s">
        <v>560</v>
      </c>
      <c r="G249" s="103" t="s">
        <v>561</v>
      </c>
      <c r="H249" s="103" t="s">
        <v>139</v>
      </c>
      <c r="I249" s="103" t="s">
        <v>6</v>
      </c>
      <c r="J249" s="103" t="s">
        <v>100</v>
      </c>
      <c r="K249" s="100" t="s">
        <v>2447</v>
      </c>
      <c r="L249" s="104" t="s">
        <v>2452</v>
      </c>
    </row>
    <row r="250" spans="1:12" ht="29" x14ac:dyDescent="0.35">
      <c r="A250" s="102">
        <v>1</v>
      </c>
      <c r="B250" s="105" t="s">
        <v>1675</v>
      </c>
      <c r="C250" s="103" t="s">
        <v>1676</v>
      </c>
      <c r="D250" s="101">
        <v>0</v>
      </c>
      <c r="E250" s="103" t="s">
        <v>1677</v>
      </c>
      <c r="F250" s="103" t="s">
        <v>3</v>
      </c>
      <c r="G250" s="103" t="s">
        <v>833</v>
      </c>
      <c r="H250" s="103" t="s">
        <v>98</v>
      </c>
      <c r="I250" s="103" t="s">
        <v>3</v>
      </c>
      <c r="J250" s="103" t="s">
        <v>92</v>
      </c>
      <c r="K250" s="100" t="s">
        <v>2447</v>
      </c>
      <c r="L250" s="104" t="s">
        <v>2452</v>
      </c>
    </row>
    <row r="251" spans="1:12" ht="29" x14ac:dyDescent="0.35">
      <c r="A251" s="102">
        <v>1</v>
      </c>
      <c r="B251" s="105" t="s">
        <v>1690</v>
      </c>
      <c r="C251" s="103" t="s">
        <v>1691</v>
      </c>
      <c r="D251" s="101">
        <v>0</v>
      </c>
      <c r="E251" s="103" t="s">
        <v>945</v>
      </c>
      <c r="F251" s="103" t="s">
        <v>156</v>
      </c>
      <c r="G251" s="103" t="s">
        <v>620</v>
      </c>
      <c r="H251" s="103" t="s">
        <v>158</v>
      </c>
      <c r="I251" s="103" t="s">
        <v>7</v>
      </c>
      <c r="J251" s="103" t="s">
        <v>92</v>
      </c>
      <c r="K251" s="100" t="s">
        <v>2447</v>
      </c>
      <c r="L251" s="104" t="s">
        <v>2452</v>
      </c>
    </row>
    <row r="252" spans="1:12" ht="29" x14ac:dyDescent="0.35">
      <c r="A252" s="102">
        <v>1</v>
      </c>
      <c r="B252" s="105" t="s">
        <v>1707</v>
      </c>
      <c r="C252" s="103" t="s">
        <v>1708</v>
      </c>
      <c r="D252" s="101">
        <v>0</v>
      </c>
      <c r="E252" s="103" t="s">
        <v>1709</v>
      </c>
      <c r="F252" s="103" t="s">
        <v>241</v>
      </c>
      <c r="G252" s="103" t="s">
        <v>1138</v>
      </c>
      <c r="H252" s="103" t="s">
        <v>226</v>
      </c>
      <c r="I252" s="103" t="s">
        <v>7</v>
      </c>
      <c r="J252" s="103" t="s">
        <v>92</v>
      </c>
      <c r="K252" s="100" t="s">
        <v>2447</v>
      </c>
      <c r="L252" s="104" t="s">
        <v>2452</v>
      </c>
    </row>
    <row r="253" spans="1:12" ht="29" x14ac:dyDescent="0.35">
      <c r="A253" s="102">
        <v>1</v>
      </c>
      <c r="B253" s="105" t="s">
        <v>1710</v>
      </c>
      <c r="C253" s="103" t="s">
        <v>1711</v>
      </c>
      <c r="D253" s="101">
        <v>0</v>
      </c>
      <c r="E253" s="103" t="s">
        <v>1712</v>
      </c>
      <c r="F253" s="103" t="s">
        <v>539</v>
      </c>
      <c r="G253" s="103" t="s">
        <v>540</v>
      </c>
      <c r="H253" s="103" t="s">
        <v>90</v>
      </c>
      <c r="I253" s="103" t="s">
        <v>4</v>
      </c>
      <c r="J253" s="103" t="s">
        <v>92</v>
      </c>
      <c r="K253" s="100" t="s">
        <v>2447</v>
      </c>
      <c r="L253" s="104" t="s">
        <v>2452</v>
      </c>
    </row>
    <row r="254" spans="1:12" ht="29" x14ac:dyDescent="0.35">
      <c r="A254" s="102">
        <v>1</v>
      </c>
      <c r="B254" s="105" t="s">
        <v>1748</v>
      </c>
      <c r="C254" s="103" t="s">
        <v>1749</v>
      </c>
      <c r="D254" s="101">
        <v>0</v>
      </c>
      <c r="E254" s="103" t="s">
        <v>1182</v>
      </c>
      <c r="F254" s="103" t="s">
        <v>1183</v>
      </c>
      <c r="G254" s="103" t="s">
        <v>1184</v>
      </c>
      <c r="H254" s="103" t="s">
        <v>139</v>
      </c>
      <c r="I254" s="103" t="s">
        <v>6</v>
      </c>
      <c r="J254" s="103" t="s">
        <v>92</v>
      </c>
      <c r="K254" s="100" t="s">
        <v>2447</v>
      </c>
      <c r="L254" s="104" t="s">
        <v>2452</v>
      </c>
    </row>
    <row r="255" spans="1:12" ht="29" x14ac:dyDescent="0.35">
      <c r="A255" s="102">
        <v>1</v>
      </c>
      <c r="B255" s="105" t="s">
        <v>1789</v>
      </c>
      <c r="C255" s="103" t="s">
        <v>1790</v>
      </c>
      <c r="D255" s="101">
        <v>0</v>
      </c>
      <c r="E255" s="103" t="s">
        <v>1791</v>
      </c>
      <c r="F255" s="103" t="s">
        <v>168</v>
      </c>
      <c r="G255" s="103" t="s">
        <v>701</v>
      </c>
      <c r="H255" s="103" t="s">
        <v>170</v>
      </c>
      <c r="I255" s="103" t="s">
        <v>8</v>
      </c>
      <c r="J255" s="103" t="s">
        <v>92</v>
      </c>
      <c r="K255" s="100" t="s">
        <v>2447</v>
      </c>
      <c r="L255" s="104" t="s">
        <v>2452</v>
      </c>
    </row>
    <row r="256" spans="1:12" ht="29" x14ac:dyDescent="0.35">
      <c r="A256" s="102">
        <v>1</v>
      </c>
      <c r="B256" s="105" t="s">
        <v>1792</v>
      </c>
      <c r="C256" s="103" t="s">
        <v>1793</v>
      </c>
      <c r="D256" s="101">
        <v>0</v>
      </c>
      <c r="E256" s="103" t="s">
        <v>1794</v>
      </c>
      <c r="F256" s="103" t="s">
        <v>224</v>
      </c>
      <c r="G256" s="103" t="s">
        <v>225</v>
      </c>
      <c r="H256" s="103" t="s">
        <v>226</v>
      </c>
      <c r="I256" s="103" t="s">
        <v>7</v>
      </c>
      <c r="J256" s="103" t="s">
        <v>92</v>
      </c>
      <c r="K256" s="100" t="s">
        <v>2447</v>
      </c>
      <c r="L256" s="104" t="s">
        <v>2452</v>
      </c>
    </row>
    <row r="257" spans="1:12" ht="29" x14ac:dyDescent="0.35">
      <c r="A257" s="102">
        <v>1</v>
      </c>
      <c r="B257" s="105" t="s">
        <v>1797</v>
      </c>
      <c r="C257" s="103" t="s">
        <v>1798</v>
      </c>
      <c r="D257" s="101">
        <v>0</v>
      </c>
      <c r="E257" s="103" t="s">
        <v>1799</v>
      </c>
      <c r="F257" s="103" t="s">
        <v>427</v>
      </c>
      <c r="G257" s="103" t="s">
        <v>1800</v>
      </c>
      <c r="H257" s="103" t="s">
        <v>158</v>
      </c>
      <c r="I257" s="103" t="s">
        <v>7</v>
      </c>
      <c r="J257" s="103" t="s">
        <v>92</v>
      </c>
      <c r="K257" s="100" t="s">
        <v>2447</v>
      </c>
      <c r="L257" s="104" t="s">
        <v>2452</v>
      </c>
    </row>
    <row r="258" spans="1:12" ht="29" x14ac:dyDescent="0.35">
      <c r="A258" s="102">
        <v>1</v>
      </c>
      <c r="B258" s="105" t="s">
        <v>1814</v>
      </c>
      <c r="C258" s="103" t="s">
        <v>1815</v>
      </c>
      <c r="D258" s="101">
        <v>0</v>
      </c>
      <c r="E258" s="103" t="s">
        <v>1816</v>
      </c>
      <c r="F258" s="103" t="s">
        <v>1817</v>
      </c>
      <c r="G258" s="103" t="s">
        <v>1818</v>
      </c>
      <c r="H258" s="103" t="s">
        <v>188</v>
      </c>
      <c r="I258" s="103" t="s">
        <v>7</v>
      </c>
      <c r="J258" s="103" t="s">
        <v>92</v>
      </c>
      <c r="K258" s="100" t="s">
        <v>2447</v>
      </c>
      <c r="L258" s="104" t="s">
        <v>2452</v>
      </c>
    </row>
    <row r="259" spans="1:12" ht="29" x14ac:dyDescent="0.35">
      <c r="A259" s="102">
        <v>1</v>
      </c>
      <c r="B259" s="105" t="s">
        <v>942</v>
      </c>
      <c r="C259" s="103" t="s">
        <v>1741</v>
      </c>
      <c r="D259" s="101">
        <v>0</v>
      </c>
      <c r="E259" s="103" t="s">
        <v>957</v>
      </c>
      <c r="F259" s="103" t="s">
        <v>688</v>
      </c>
      <c r="G259" s="103" t="s">
        <v>689</v>
      </c>
      <c r="H259" s="103" t="s">
        <v>139</v>
      </c>
      <c r="I259" s="103" t="s">
        <v>6</v>
      </c>
      <c r="J259" s="103" t="s">
        <v>92</v>
      </c>
      <c r="K259" s="100" t="s">
        <v>2447</v>
      </c>
      <c r="L259" s="104" t="s">
        <v>2452</v>
      </c>
    </row>
    <row r="260" spans="1:12" ht="29" x14ac:dyDescent="0.35">
      <c r="A260" s="102">
        <v>1</v>
      </c>
      <c r="B260" s="105" t="s">
        <v>1742</v>
      </c>
      <c r="C260" s="103" t="s">
        <v>1743</v>
      </c>
      <c r="D260" s="101">
        <v>0</v>
      </c>
      <c r="E260" s="103" t="s">
        <v>1316</v>
      </c>
      <c r="F260" s="103" t="s">
        <v>505</v>
      </c>
      <c r="G260" s="103" t="s">
        <v>1317</v>
      </c>
      <c r="H260" s="103" t="s">
        <v>111</v>
      </c>
      <c r="I260" s="103" t="s">
        <v>6</v>
      </c>
      <c r="J260" s="103" t="s">
        <v>92</v>
      </c>
      <c r="K260" s="100" t="s">
        <v>2447</v>
      </c>
      <c r="L260" s="104" t="s">
        <v>2452</v>
      </c>
    </row>
    <row r="261" spans="1:12" ht="29" x14ac:dyDescent="0.35">
      <c r="A261" s="102">
        <v>1</v>
      </c>
      <c r="B261" s="105" t="s">
        <v>1802</v>
      </c>
      <c r="C261" s="103" t="s">
        <v>1803</v>
      </c>
      <c r="D261" s="101">
        <v>0</v>
      </c>
      <c r="E261" s="103" t="s">
        <v>1463</v>
      </c>
      <c r="F261" s="103" t="s">
        <v>116</v>
      </c>
      <c r="G261" s="103" t="s">
        <v>117</v>
      </c>
      <c r="H261" s="103" t="s">
        <v>90</v>
      </c>
      <c r="I261" s="103" t="s">
        <v>4</v>
      </c>
      <c r="J261" s="103" t="s">
        <v>100</v>
      </c>
      <c r="K261" s="100" t="s">
        <v>2446</v>
      </c>
      <c r="L261" s="104" t="s">
        <v>2452</v>
      </c>
    </row>
    <row r="262" spans="1:12" ht="29" x14ac:dyDescent="0.35">
      <c r="A262" s="102">
        <v>1</v>
      </c>
      <c r="B262" s="105" t="s">
        <v>913</v>
      </c>
      <c r="C262" s="103" t="s">
        <v>1666</v>
      </c>
      <c r="D262" s="101">
        <v>0</v>
      </c>
      <c r="E262" s="103" t="s">
        <v>1667</v>
      </c>
      <c r="F262" s="103" t="s">
        <v>1086</v>
      </c>
      <c r="G262" s="103" t="s">
        <v>1087</v>
      </c>
      <c r="H262" s="103" t="s">
        <v>226</v>
      </c>
      <c r="I262" s="103" t="s">
        <v>7</v>
      </c>
      <c r="J262" s="103" t="s">
        <v>92</v>
      </c>
      <c r="K262" s="100" t="s">
        <v>2447</v>
      </c>
      <c r="L262" s="104" t="s">
        <v>2452</v>
      </c>
    </row>
    <row r="263" spans="1:12" ht="29" x14ac:dyDescent="0.35">
      <c r="A263" s="102">
        <v>1</v>
      </c>
      <c r="B263" s="105" t="s">
        <v>913</v>
      </c>
      <c r="C263" s="103" t="s">
        <v>1669</v>
      </c>
      <c r="D263" s="101">
        <v>0</v>
      </c>
      <c r="E263" s="103" t="s">
        <v>1670</v>
      </c>
      <c r="F263" s="103" t="s">
        <v>3</v>
      </c>
      <c r="G263" s="103" t="s">
        <v>833</v>
      </c>
      <c r="H263" s="103" t="s">
        <v>98</v>
      </c>
      <c r="I263" s="103" t="s">
        <v>3</v>
      </c>
      <c r="J263" s="103" t="s">
        <v>92</v>
      </c>
      <c r="K263" s="100" t="s">
        <v>2447</v>
      </c>
      <c r="L263" s="104" t="s">
        <v>2452</v>
      </c>
    </row>
    <row r="264" spans="1:12" ht="29" x14ac:dyDescent="0.35">
      <c r="A264" s="102">
        <v>1</v>
      </c>
      <c r="B264" s="105" t="s">
        <v>913</v>
      </c>
      <c r="C264" s="103" t="s">
        <v>1671</v>
      </c>
      <c r="D264" s="101">
        <v>0</v>
      </c>
      <c r="E264" s="103" t="s">
        <v>696</v>
      </c>
      <c r="F264" s="103" t="s">
        <v>3</v>
      </c>
      <c r="G264" s="103" t="s">
        <v>104</v>
      </c>
      <c r="H264" s="103" t="s">
        <v>98</v>
      </c>
      <c r="I264" s="103" t="s">
        <v>3</v>
      </c>
      <c r="J264" s="103" t="s">
        <v>92</v>
      </c>
      <c r="K264" s="100" t="s">
        <v>2447</v>
      </c>
      <c r="L264" s="104" t="s">
        <v>2452</v>
      </c>
    </row>
    <row r="265" spans="1:12" ht="29" x14ac:dyDescent="0.35">
      <c r="A265" s="102">
        <v>1</v>
      </c>
      <c r="B265" s="105" t="s">
        <v>913</v>
      </c>
      <c r="C265" s="103" t="s">
        <v>1695</v>
      </c>
      <c r="D265" s="101">
        <v>0</v>
      </c>
      <c r="E265" s="103" t="s">
        <v>1696</v>
      </c>
      <c r="F265" s="103" t="s">
        <v>1473</v>
      </c>
      <c r="G265" s="103" t="s">
        <v>1026</v>
      </c>
      <c r="H265" s="103" t="s">
        <v>98</v>
      </c>
      <c r="I265" s="103" t="s">
        <v>3</v>
      </c>
      <c r="J265" s="103" t="s">
        <v>92</v>
      </c>
      <c r="K265" s="100" t="s">
        <v>2446</v>
      </c>
      <c r="L265" s="104" t="s">
        <v>2452</v>
      </c>
    </row>
    <row r="266" spans="1:12" ht="29" x14ac:dyDescent="0.35">
      <c r="A266" s="102">
        <v>1</v>
      </c>
      <c r="B266" s="105" t="s">
        <v>1697</v>
      </c>
      <c r="C266" s="103" t="s">
        <v>1698</v>
      </c>
      <c r="D266" s="101">
        <v>0</v>
      </c>
      <c r="E266" s="103" t="s">
        <v>1699</v>
      </c>
      <c r="F266" s="103" t="s">
        <v>1542</v>
      </c>
      <c r="G266" s="103" t="s">
        <v>1569</v>
      </c>
      <c r="H266" s="103" t="s">
        <v>170</v>
      </c>
      <c r="I266" s="103" t="s">
        <v>8</v>
      </c>
      <c r="J266" s="103" t="s">
        <v>92</v>
      </c>
      <c r="K266" s="100" t="s">
        <v>2446</v>
      </c>
      <c r="L266" s="104" t="s">
        <v>2452</v>
      </c>
    </row>
    <row r="267" spans="1:12" ht="29" x14ac:dyDescent="0.35">
      <c r="A267" s="102">
        <v>1</v>
      </c>
      <c r="B267" s="105" t="s">
        <v>1723</v>
      </c>
      <c r="C267" s="103" t="s">
        <v>1724</v>
      </c>
      <c r="D267" s="101">
        <v>0</v>
      </c>
      <c r="E267" s="103" t="s">
        <v>1725</v>
      </c>
      <c r="F267" s="103" t="s">
        <v>404</v>
      </c>
      <c r="G267" s="103" t="s">
        <v>405</v>
      </c>
      <c r="H267" s="103" t="s">
        <v>406</v>
      </c>
      <c r="I267" s="103" t="s">
        <v>8</v>
      </c>
      <c r="J267" s="103" t="s">
        <v>92</v>
      </c>
      <c r="K267" s="100" t="s">
        <v>2446</v>
      </c>
      <c r="L267" s="104" t="s">
        <v>2452</v>
      </c>
    </row>
    <row r="268" spans="1:12" ht="29" x14ac:dyDescent="0.35">
      <c r="A268" s="102">
        <v>1</v>
      </c>
      <c r="B268" s="105" t="s">
        <v>1754</v>
      </c>
      <c r="C268" s="103" t="s">
        <v>1755</v>
      </c>
      <c r="D268" s="101">
        <v>0</v>
      </c>
      <c r="E268" s="103" t="s">
        <v>915</v>
      </c>
      <c r="F268" s="103" t="s">
        <v>380</v>
      </c>
      <c r="G268" s="103" t="s">
        <v>381</v>
      </c>
      <c r="H268" s="103" t="s">
        <v>226</v>
      </c>
      <c r="I268" s="103" t="s">
        <v>7</v>
      </c>
      <c r="J268" s="103" t="s">
        <v>92</v>
      </c>
      <c r="K268" s="100" t="s">
        <v>2447</v>
      </c>
      <c r="L268" s="104" t="s">
        <v>2452</v>
      </c>
    </row>
    <row r="269" spans="1:12" ht="29" x14ac:dyDescent="0.35">
      <c r="A269" s="102">
        <v>1</v>
      </c>
      <c r="B269" s="105" t="s">
        <v>1762</v>
      </c>
      <c r="C269" s="103" t="s">
        <v>1763</v>
      </c>
      <c r="D269" s="101">
        <v>0</v>
      </c>
      <c r="E269" s="103" t="s">
        <v>1764</v>
      </c>
      <c r="F269" s="103" t="s">
        <v>849</v>
      </c>
      <c r="G269" s="103" t="s">
        <v>850</v>
      </c>
      <c r="H269" s="103" t="s">
        <v>124</v>
      </c>
      <c r="I269" s="103" t="s">
        <v>8</v>
      </c>
      <c r="J269" s="103" t="s">
        <v>92</v>
      </c>
      <c r="K269" s="100" t="s">
        <v>2446</v>
      </c>
      <c r="L269" s="104" t="s">
        <v>2452</v>
      </c>
    </row>
    <row r="270" spans="1:12" ht="29" x14ac:dyDescent="0.35">
      <c r="A270" s="102">
        <v>1</v>
      </c>
      <c r="B270" s="105" t="s">
        <v>1768</v>
      </c>
      <c r="C270" s="103" t="s">
        <v>1769</v>
      </c>
      <c r="D270" s="101">
        <v>0</v>
      </c>
      <c r="E270" s="103" t="s">
        <v>1770</v>
      </c>
      <c r="F270" s="103" t="s">
        <v>879</v>
      </c>
      <c r="G270" s="103" t="s">
        <v>880</v>
      </c>
      <c r="H270" s="103" t="s">
        <v>139</v>
      </c>
      <c r="I270" s="103" t="s">
        <v>6</v>
      </c>
      <c r="J270" s="103" t="s">
        <v>92</v>
      </c>
      <c r="K270" s="100" t="s">
        <v>2446</v>
      </c>
      <c r="L270" s="104" t="s">
        <v>2452</v>
      </c>
    </row>
    <row r="271" spans="1:12" ht="29" x14ac:dyDescent="0.35">
      <c r="A271" s="102">
        <v>1</v>
      </c>
      <c r="B271" s="105" t="s">
        <v>1805</v>
      </c>
      <c r="C271" s="103" t="s">
        <v>1806</v>
      </c>
      <c r="D271" s="101">
        <v>0</v>
      </c>
      <c r="E271" s="103" t="s">
        <v>1807</v>
      </c>
      <c r="F271" s="103" t="s">
        <v>1504</v>
      </c>
      <c r="G271" s="103" t="s">
        <v>1505</v>
      </c>
      <c r="H271" s="103" t="s">
        <v>170</v>
      </c>
      <c r="I271" s="103" t="s">
        <v>8</v>
      </c>
      <c r="J271" s="103" t="s">
        <v>92</v>
      </c>
      <c r="K271" s="100" t="s">
        <v>2447</v>
      </c>
      <c r="L271" s="104" t="s">
        <v>2452</v>
      </c>
    </row>
    <row r="272" spans="1:12" ht="29" x14ac:dyDescent="0.35">
      <c r="A272" s="102">
        <v>1</v>
      </c>
      <c r="B272" s="105" t="s">
        <v>1809</v>
      </c>
      <c r="C272" s="103" t="s">
        <v>1810</v>
      </c>
      <c r="D272" s="101">
        <v>0</v>
      </c>
      <c r="E272" s="103" t="s">
        <v>1811</v>
      </c>
      <c r="F272" s="103" t="s">
        <v>533</v>
      </c>
      <c r="G272" s="103" t="s">
        <v>534</v>
      </c>
      <c r="H272" s="103" t="s">
        <v>111</v>
      </c>
      <c r="I272" s="103" t="s">
        <v>5</v>
      </c>
      <c r="J272" s="103" t="s">
        <v>92</v>
      </c>
      <c r="K272" s="100" t="s">
        <v>2446</v>
      </c>
      <c r="L272" s="104" t="s">
        <v>2452</v>
      </c>
    </row>
    <row r="273" spans="1:12" ht="29" x14ac:dyDescent="0.35">
      <c r="A273" s="102">
        <v>1</v>
      </c>
      <c r="B273" s="105" t="s">
        <v>1687</v>
      </c>
      <c r="C273" s="103" t="s">
        <v>1688</v>
      </c>
      <c r="D273" s="101">
        <v>0</v>
      </c>
      <c r="E273" s="103" t="s">
        <v>155</v>
      </c>
      <c r="F273" s="103" t="s">
        <v>156</v>
      </c>
      <c r="G273" s="103" t="s">
        <v>157</v>
      </c>
      <c r="H273" s="103" t="s">
        <v>158</v>
      </c>
      <c r="I273" s="103" t="s">
        <v>7</v>
      </c>
      <c r="J273" s="103" t="s">
        <v>100</v>
      </c>
      <c r="K273" s="100" t="s">
        <v>2447</v>
      </c>
      <c r="L273" s="104" t="s">
        <v>2452</v>
      </c>
    </row>
    <row r="274" spans="1:12" ht="29" x14ac:dyDescent="0.35">
      <c r="A274" s="102">
        <v>1</v>
      </c>
      <c r="B274" s="105" t="s">
        <v>1752</v>
      </c>
      <c r="C274" s="103" t="s">
        <v>1753</v>
      </c>
      <c r="D274" s="101">
        <v>0</v>
      </c>
      <c r="E274" s="103" t="s">
        <v>1237</v>
      </c>
      <c r="F274" s="103" t="s">
        <v>380</v>
      </c>
      <c r="G274" s="103" t="s">
        <v>381</v>
      </c>
      <c r="H274" s="103" t="s">
        <v>226</v>
      </c>
      <c r="I274" s="103" t="s">
        <v>7</v>
      </c>
      <c r="J274" s="103" t="s">
        <v>100</v>
      </c>
      <c r="K274" s="100" t="s">
        <v>2447</v>
      </c>
      <c r="L274" s="104" t="s">
        <v>2452</v>
      </c>
    </row>
    <row r="275" spans="1:12" ht="29" x14ac:dyDescent="0.35">
      <c r="A275" s="102">
        <v>1</v>
      </c>
      <c r="B275" s="105" t="s">
        <v>1774</v>
      </c>
      <c r="C275" s="103" t="s">
        <v>1775</v>
      </c>
      <c r="D275" s="101">
        <v>0</v>
      </c>
      <c r="E275" s="103" t="s">
        <v>1219</v>
      </c>
      <c r="F275" s="103" t="s">
        <v>158</v>
      </c>
      <c r="G275" s="103" t="s">
        <v>198</v>
      </c>
      <c r="H275" s="103" t="s">
        <v>158</v>
      </c>
      <c r="I275" s="103" t="s">
        <v>7</v>
      </c>
      <c r="J275" s="103" t="s">
        <v>100</v>
      </c>
      <c r="K275" s="100" t="s">
        <v>2447</v>
      </c>
      <c r="L275" s="104" t="s">
        <v>2452</v>
      </c>
    </row>
    <row r="276" spans="1:12" ht="29" x14ac:dyDescent="0.35">
      <c r="A276" s="102">
        <v>1</v>
      </c>
      <c r="B276" s="105" t="s">
        <v>1028</v>
      </c>
      <c r="C276" s="103" t="s">
        <v>1731</v>
      </c>
      <c r="D276" s="101">
        <v>0</v>
      </c>
      <c r="E276" s="103" t="s">
        <v>1030</v>
      </c>
      <c r="F276" s="103" t="s">
        <v>645</v>
      </c>
      <c r="G276" s="103" t="s">
        <v>646</v>
      </c>
      <c r="H276" s="103" t="s">
        <v>170</v>
      </c>
      <c r="I276" s="103" t="s">
        <v>8</v>
      </c>
      <c r="J276" s="103" t="s">
        <v>92</v>
      </c>
      <c r="K276" s="100" t="s">
        <v>2446</v>
      </c>
      <c r="L276" s="104" t="s">
        <v>2452</v>
      </c>
    </row>
    <row r="277" spans="1:12" ht="29" x14ac:dyDescent="0.35">
      <c r="A277" s="102">
        <v>1</v>
      </c>
      <c r="B277" s="105" t="s">
        <v>1692</v>
      </c>
      <c r="C277" s="103" t="s">
        <v>1693</v>
      </c>
      <c r="D277" s="101">
        <v>0</v>
      </c>
      <c r="E277" s="103" t="s">
        <v>1342</v>
      </c>
      <c r="F277" s="103" t="s">
        <v>488</v>
      </c>
      <c r="G277" s="103" t="s">
        <v>489</v>
      </c>
      <c r="H277" s="103" t="s">
        <v>111</v>
      </c>
      <c r="I277" s="103" t="s">
        <v>5</v>
      </c>
      <c r="J277" s="103" t="s">
        <v>100</v>
      </c>
      <c r="K277" s="100" t="s">
        <v>2447</v>
      </c>
      <c r="L277" s="104" t="s">
        <v>2452</v>
      </c>
    </row>
    <row r="278" spans="1:12" ht="29" x14ac:dyDescent="0.35">
      <c r="A278" s="102">
        <v>1</v>
      </c>
      <c r="B278" s="105" t="s">
        <v>457</v>
      </c>
      <c r="C278" s="103" t="s">
        <v>1715</v>
      </c>
      <c r="D278" s="101">
        <v>0</v>
      </c>
      <c r="E278" s="103" t="s">
        <v>460</v>
      </c>
      <c r="F278" s="103" t="s">
        <v>461</v>
      </c>
      <c r="G278" s="103" t="s">
        <v>462</v>
      </c>
      <c r="H278" s="103" t="s">
        <v>111</v>
      </c>
      <c r="I278" s="103" t="s">
        <v>5</v>
      </c>
      <c r="J278" s="103" t="s">
        <v>100</v>
      </c>
      <c r="K278" s="100" t="s">
        <v>2447</v>
      </c>
      <c r="L278" s="104" t="s">
        <v>2452</v>
      </c>
    </row>
    <row r="279" spans="1:12" ht="29" x14ac:dyDescent="0.35">
      <c r="A279" s="102">
        <v>1</v>
      </c>
      <c r="B279" s="105" t="s">
        <v>457</v>
      </c>
      <c r="C279" s="103" t="s">
        <v>1726</v>
      </c>
      <c r="D279" s="101">
        <v>0</v>
      </c>
      <c r="E279" s="103" t="s">
        <v>1727</v>
      </c>
      <c r="F279" s="103" t="s">
        <v>388</v>
      </c>
      <c r="G279" s="103" t="s">
        <v>389</v>
      </c>
      <c r="H279" s="103" t="s">
        <v>139</v>
      </c>
      <c r="I279" s="103" t="s">
        <v>6</v>
      </c>
      <c r="J279" s="103" t="s">
        <v>100</v>
      </c>
      <c r="K279" s="100" t="s">
        <v>2447</v>
      </c>
      <c r="L279" s="104" t="s">
        <v>2452</v>
      </c>
    </row>
    <row r="280" spans="1:12" ht="29" x14ac:dyDescent="0.35">
      <c r="A280" s="102">
        <v>1</v>
      </c>
      <c r="B280" s="105" t="s">
        <v>457</v>
      </c>
      <c r="C280" s="103" t="s">
        <v>1750</v>
      </c>
      <c r="D280" s="101">
        <v>0</v>
      </c>
      <c r="E280" s="103" t="s">
        <v>606</v>
      </c>
      <c r="F280" s="103" t="s">
        <v>607</v>
      </c>
      <c r="G280" s="103" t="s">
        <v>608</v>
      </c>
      <c r="H280" s="103" t="s">
        <v>90</v>
      </c>
      <c r="I280" s="103" t="s">
        <v>4</v>
      </c>
      <c r="J280" s="103" t="s">
        <v>100</v>
      </c>
      <c r="K280" s="100" t="s">
        <v>2447</v>
      </c>
      <c r="L280" s="104" t="s">
        <v>2452</v>
      </c>
    </row>
    <row r="281" spans="1:12" ht="29" x14ac:dyDescent="0.35">
      <c r="A281" s="102">
        <v>1</v>
      </c>
      <c r="B281" s="105" t="s">
        <v>457</v>
      </c>
      <c r="C281" s="103" t="s">
        <v>1779</v>
      </c>
      <c r="D281" s="101">
        <v>0</v>
      </c>
      <c r="E281" s="103" t="s">
        <v>767</v>
      </c>
      <c r="F281" s="103" t="s">
        <v>768</v>
      </c>
      <c r="G281" s="103" t="s">
        <v>769</v>
      </c>
      <c r="H281" s="103" t="s">
        <v>139</v>
      </c>
      <c r="I281" s="103" t="s">
        <v>6</v>
      </c>
      <c r="J281" s="103" t="s">
        <v>100</v>
      </c>
      <c r="K281" s="100" t="s">
        <v>2447</v>
      </c>
      <c r="L281" s="104" t="s">
        <v>2452</v>
      </c>
    </row>
    <row r="282" spans="1:12" ht="29" x14ac:dyDescent="0.35">
      <c r="A282" s="102">
        <v>1</v>
      </c>
      <c r="B282" s="105" t="s">
        <v>457</v>
      </c>
      <c r="C282" s="103" t="s">
        <v>1786</v>
      </c>
      <c r="D282" s="101">
        <v>0</v>
      </c>
      <c r="E282" s="103" t="s">
        <v>1246</v>
      </c>
      <c r="F282" s="103" t="s">
        <v>573</v>
      </c>
      <c r="G282" s="103" t="s">
        <v>574</v>
      </c>
      <c r="H282" s="103" t="s">
        <v>90</v>
      </c>
      <c r="I282" s="103" t="s">
        <v>4</v>
      </c>
      <c r="J282" s="103" t="s">
        <v>100</v>
      </c>
      <c r="K282" s="100" t="s">
        <v>2447</v>
      </c>
      <c r="L282" s="104" t="s">
        <v>2452</v>
      </c>
    </row>
    <row r="283" spans="1:12" ht="29" x14ac:dyDescent="0.35">
      <c r="A283" s="102">
        <v>1</v>
      </c>
      <c r="B283" s="105" t="s">
        <v>457</v>
      </c>
      <c r="C283" s="103" t="s">
        <v>1812</v>
      </c>
      <c r="D283" s="101">
        <v>0</v>
      </c>
      <c r="E283" s="103" t="s">
        <v>624</v>
      </c>
      <c r="F283" s="103" t="s">
        <v>90</v>
      </c>
      <c r="G283" s="103" t="s">
        <v>91</v>
      </c>
      <c r="H283" s="103" t="s">
        <v>90</v>
      </c>
      <c r="I283" s="103" t="s">
        <v>4</v>
      </c>
      <c r="J283" s="103" t="s">
        <v>100</v>
      </c>
      <c r="K283" s="100" t="s">
        <v>2447</v>
      </c>
      <c r="L283" s="104" t="s">
        <v>2452</v>
      </c>
    </row>
    <row r="284" spans="1:12" ht="29" x14ac:dyDescent="0.35">
      <c r="A284" s="102">
        <v>1</v>
      </c>
      <c r="B284" s="105" t="s">
        <v>457</v>
      </c>
      <c r="C284" s="103" t="s">
        <v>1813</v>
      </c>
      <c r="D284" s="101">
        <v>0</v>
      </c>
      <c r="E284" s="103" t="s">
        <v>616</v>
      </c>
      <c r="F284" s="103" t="s">
        <v>90</v>
      </c>
      <c r="G284" s="103" t="s">
        <v>253</v>
      </c>
      <c r="H284" s="103" t="s">
        <v>90</v>
      </c>
      <c r="I284" s="103" t="s">
        <v>4</v>
      </c>
      <c r="J284" s="103" t="s">
        <v>100</v>
      </c>
      <c r="K284" s="100" t="s">
        <v>2447</v>
      </c>
      <c r="L284" s="104" t="s">
        <v>2452</v>
      </c>
    </row>
    <row r="285" spans="1:12" ht="29" x14ac:dyDescent="0.35">
      <c r="A285" s="102">
        <v>1</v>
      </c>
      <c r="B285" s="105" t="s">
        <v>885</v>
      </c>
      <c r="C285" s="103" t="s">
        <v>1719</v>
      </c>
      <c r="D285" s="101">
        <v>0</v>
      </c>
      <c r="E285" s="103" t="s">
        <v>887</v>
      </c>
      <c r="F285" s="103" t="s">
        <v>277</v>
      </c>
      <c r="G285" s="103" t="s">
        <v>278</v>
      </c>
      <c r="H285" s="103" t="s">
        <v>213</v>
      </c>
      <c r="I285" s="103" t="s">
        <v>8</v>
      </c>
      <c r="J285" s="103" t="s">
        <v>100</v>
      </c>
      <c r="K285" s="100" t="s">
        <v>2446</v>
      </c>
      <c r="L285" s="104" t="s">
        <v>2452</v>
      </c>
    </row>
    <row r="286" spans="1:12" ht="29" x14ac:dyDescent="0.35">
      <c r="A286" s="102">
        <v>1</v>
      </c>
      <c r="B286" s="105" t="s">
        <v>774</v>
      </c>
      <c r="C286" s="103" t="s">
        <v>1751</v>
      </c>
      <c r="D286" s="101">
        <v>0</v>
      </c>
      <c r="E286" s="103" t="s">
        <v>853</v>
      </c>
      <c r="F286" s="103" t="s">
        <v>247</v>
      </c>
      <c r="G286" s="103" t="s">
        <v>248</v>
      </c>
      <c r="H286" s="103" t="s">
        <v>90</v>
      </c>
      <c r="I286" s="103" t="s">
        <v>4</v>
      </c>
      <c r="J286" s="103" t="s">
        <v>100</v>
      </c>
      <c r="K286" s="100" t="s">
        <v>2447</v>
      </c>
      <c r="L286" s="104" t="s">
        <v>2452</v>
      </c>
    </row>
    <row r="287" spans="1:12" ht="29" x14ac:dyDescent="0.35">
      <c r="A287" s="102">
        <v>1</v>
      </c>
      <c r="B287" s="105" t="s">
        <v>774</v>
      </c>
      <c r="C287" s="103" t="s">
        <v>1760</v>
      </c>
      <c r="D287" s="101">
        <v>0</v>
      </c>
      <c r="E287" s="103" t="s">
        <v>813</v>
      </c>
      <c r="F287" s="103" t="s">
        <v>814</v>
      </c>
      <c r="G287" s="103" t="s">
        <v>815</v>
      </c>
      <c r="H287" s="103" t="s">
        <v>213</v>
      </c>
      <c r="I287" s="103" t="s">
        <v>8</v>
      </c>
      <c r="J287" s="103" t="s">
        <v>100</v>
      </c>
      <c r="K287" s="100" t="s">
        <v>2447</v>
      </c>
      <c r="L287" s="104" t="s">
        <v>2452</v>
      </c>
    </row>
    <row r="288" spans="1:12" ht="29" x14ac:dyDescent="0.35">
      <c r="A288" s="102">
        <v>1</v>
      </c>
      <c r="B288" s="105" t="s">
        <v>774</v>
      </c>
      <c r="C288" s="103" t="s">
        <v>1795</v>
      </c>
      <c r="D288" s="101">
        <v>0</v>
      </c>
      <c r="E288" s="103" t="s">
        <v>1796</v>
      </c>
      <c r="F288" s="103" t="s">
        <v>798</v>
      </c>
      <c r="G288" s="103" t="s">
        <v>799</v>
      </c>
      <c r="H288" s="103" t="s">
        <v>111</v>
      </c>
      <c r="I288" s="103" t="s">
        <v>5</v>
      </c>
      <c r="J288" s="103" t="s">
        <v>100</v>
      </c>
      <c r="K288" s="100" t="s">
        <v>2447</v>
      </c>
      <c r="L288" s="104" t="s">
        <v>2452</v>
      </c>
    </row>
    <row r="289" spans="1:12" ht="29" x14ac:dyDescent="0.35">
      <c r="A289" s="102">
        <v>1</v>
      </c>
      <c r="B289" s="105" t="s">
        <v>774</v>
      </c>
      <c r="C289" s="103" t="s">
        <v>1808</v>
      </c>
      <c r="D289" s="101">
        <v>0</v>
      </c>
      <c r="E289" s="103" t="s">
        <v>874</v>
      </c>
      <c r="F289" s="103" t="s">
        <v>339</v>
      </c>
      <c r="G289" s="103" t="s">
        <v>875</v>
      </c>
      <c r="H289" s="103" t="s">
        <v>146</v>
      </c>
      <c r="I289" s="103" t="s">
        <v>5</v>
      </c>
      <c r="J289" s="103" t="s">
        <v>100</v>
      </c>
      <c r="K289" s="100" t="s">
        <v>2447</v>
      </c>
      <c r="L289" s="104" t="s">
        <v>2452</v>
      </c>
    </row>
    <row r="290" spans="1:12" ht="29" x14ac:dyDescent="0.35">
      <c r="A290" s="102">
        <v>1</v>
      </c>
      <c r="B290" s="105" t="s">
        <v>1904</v>
      </c>
      <c r="C290" s="106" t="s">
        <v>1905</v>
      </c>
      <c r="D290" s="101">
        <v>0</v>
      </c>
      <c r="E290" s="103" t="s">
        <v>2373</v>
      </c>
      <c r="F290" s="103" t="s">
        <v>211</v>
      </c>
      <c r="G290" s="106" t="s">
        <v>212</v>
      </c>
      <c r="H290" s="103" t="s">
        <v>406</v>
      </c>
      <c r="I290" s="103" t="s">
        <v>8</v>
      </c>
      <c r="J290" s="103" t="s">
        <v>92</v>
      </c>
      <c r="K290" s="100" t="s">
        <v>2447</v>
      </c>
      <c r="L290" s="104" t="s">
        <v>2452</v>
      </c>
    </row>
    <row r="291" spans="1:12" ht="29" x14ac:dyDescent="0.35">
      <c r="A291" s="102">
        <v>1</v>
      </c>
      <c r="B291" s="105" t="s">
        <v>1703</v>
      </c>
      <c r="C291" s="103" t="s">
        <v>1704</v>
      </c>
      <c r="D291" s="101">
        <v>0</v>
      </c>
      <c r="E291" s="103" t="s">
        <v>1705</v>
      </c>
      <c r="F291" s="103" t="s">
        <v>241</v>
      </c>
      <c r="G291" s="103" t="s">
        <v>1584</v>
      </c>
      <c r="H291" s="103" t="s">
        <v>226</v>
      </c>
      <c r="I291" s="103" t="s">
        <v>7</v>
      </c>
      <c r="J291" s="103" t="s">
        <v>100</v>
      </c>
      <c r="K291" s="100" t="s">
        <v>2447</v>
      </c>
      <c r="L291" s="104" t="s">
        <v>2452</v>
      </c>
    </row>
    <row r="292" spans="1:12" ht="29" x14ac:dyDescent="0.35">
      <c r="A292" s="102">
        <v>1</v>
      </c>
      <c r="B292" s="103" t="s">
        <v>1906</v>
      </c>
      <c r="C292" s="103" t="s">
        <v>1907</v>
      </c>
      <c r="D292" s="101">
        <v>0</v>
      </c>
      <c r="E292" s="103" t="s">
        <v>1908</v>
      </c>
      <c r="F292" s="103" t="s">
        <v>211</v>
      </c>
      <c r="G292" s="103" t="s">
        <v>212</v>
      </c>
      <c r="H292" s="103" t="s">
        <v>213</v>
      </c>
      <c r="I292" s="103" t="s">
        <v>8</v>
      </c>
      <c r="J292" s="103" t="s">
        <v>100</v>
      </c>
      <c r="K292" s="100" t="s">
        <v>2446</v>
      </c>
      <c r="L292" s="103" t="s">
        <v>2375</v>
      </c>
    </row>
    <row r="293" spans="1:12" ht="29" x14ac:dyDescent="0.35">
      <c r="A293" s="102">
        <v>1</v>
      </c>
      <c r="B293" s="103" t="s">
        <v>1888</v>
      </c>
      <c r="C293" s="103" t="s">
        <v>1889</v>
      </c>
      <c r="D293" s="101">
        <v>0</v>
      </c>
      <c r="E293" s="103" t="s">
        <v>1890</v>
      </c>
      <c r="F293" s="103" t="s">
        <v>1891</v>
      </c>
      <c r="G293" s="103" t="s">
        <v>1892</v>
      </c>
      <c r="H293" s="103" t="s">
        <v>139</v>
      </c>
      <c r="I293" s="103" t="s">
        <v>6</v>
      </c>
      <c r="J293" s="103" t="s">
        <v>100</v>
      </c>
      <c r="K293" s="100" t="s">
        <v>2446</v>
      </c>
      <c r="L293" s="103" t="s">
        <v>2375</v>
      </c>
    </row>
    <row r="294" spans="1:12" ht="29" x14ac:dyDescent="0.35">
      <c r="A294" s="102">
        <v>1</v>
      </c>
      <c r="B294" s="103" t="s">
        <v>1878</v>
      </c>
      <c r="C294" s="103" t="s">
        <v>1879</v>
      </c>
      <c r="D294" s="101">
        <v>0</v>
      </c>
      <c r="E294" s="103" t="s">
        <v>1880</v>
      </c>
      <c r="F294" s="103" t="s">
        <v>404</v>
      </c>
      <c r="G294" s="103" t="s">
        <v>405</v>
      </c>
      <c r="H294" s="103" t="s">
        <v>406</v>
      </c>
      <c r="I294" s="103" t="s">
        <v>8</v>
      </c>
      <c r="J294" s="103" t="s">
        <v>100</v>
      </c>
      <c r="K294" s="100" t="s">
        <v>2446</v>
      </c>
      <c r="L294" s="103" t="s">
        <v>2375</v>
      </c>
    </row>
    <row r="295" spans="1:12" ht="29" x14ac:dyDescent="0.35">
      <c r="A295" s="102">
        <v>1</v>
      </c>
      <c r="B295" s="103" t="s">
        <v>1884</v>
      </c>
      <c r="C295" s="103" t="s">
        <v>1885</v>
      </c>
      <c r="D295" s="101">
        <v>0</v>
      </c>
      <c r="E295" s="103" t="s">
        <v>1886</v>
      </c>
      <c r="F295" s="103" t="s">
        <v>433</v>
      </c>
      <c r="G295" s="103" t="s">
        <v>434</v>
      </c>
      <c r="H295" s="103" t="s">
        <v>170</v>
      </c>
      <c r="I295" s="103" t="s">
        <v>8</v>
      </c>
      <c r="J295" s="103" t="s">
        <v>100</v>
      </c>
      <c r="K295" s="100" t="s">
        <v>2446</v>
      </c>
      <c r="L295" s="103" t="s">
        <v>2375</v>
      </c>
    </row>
    <row r="296" spans="1:12" ht="29" x14ac:dyDescent="0.35">
      <c r="A296" s="102">
        <v>1</v>
      </c>
      <c r="B296" s="103" t="s">
        <v>1900</v>
      </c>
      <c r="C296" s="103" t="s">
        <v>1901</v>
      </c>
      <c r="D296" s="101">
        <v>0</v>
      </c>
      <c r="E296" s="103" t="s">
        <v>1902</v>
      </c>
      <c r="F296" s="103" t="s">
        <v>849</v>
      </c>
      <c r="G296" s="103" t="s">
        <v>850</v>
      </c>
      <c r="H296" s="103" t="s">
        <v>124</v>
      </c>
      <c r="I296" s="103" t="s">
        <v>8</v>
      </c>
      <c r="J296" s="103" t="s">
        <v>100</v>
      </c>
      <c r="K296" s="100" t="s">
        <v>2446</v>
      </c>
      <c r="L296" s="103" t="s">
        <v>2375</v>
      </c>
    </row>
    <row r="297" spans="1:12" ht="29" x14ac:dyDescent="0.35">
      <c r="A297" s="102">
        <v>1</v>
      </c>
      <c r="B297" s="103" t="s">
        <v>1832</v>
      </c>
      <c r="C297" s="103" t="s">
        <v>1834</v>
      </c>
      <c r="D297" s="101">
        <v>0</v>
      </c>
      <c r="E297" s="103" t="s">
        <v>1835</v>
      </c>
      <c r="F297" s="103" t="s">
        <v>998</v>
      </c>
      <c r="G297" s="103" t="s">
        <v>999</v>
      </c>
      <c r="H297" s="103" t="s">
        <v>111</v>
      </c>
      <c r="I297" s="103" t="s">
        <v>6</v>
      </c>
      <c r="J297" s="103" t="s">
        <v>100</v>
      </c>
      <c r="K297" s="100" t="s">
        <v>2446</v>
      </c>
      <c r="L297" s="103" t="s">
        <v>2375</v>
      </c>
    </row>
    <row r="298" spans="1:12" ht="29" x14ac:dyDescent="0.35">
      <c r="A298" s="102">
        <v>1</v>
      </c>
      <c r="B298" s="103" t="s">
        <v>1869</v>
      </c>
      <c r="C298" s="103" t="s">
        <v>1870</v>
      </c>
      <c r="D298" s="101">
        <v>0</v>
      </c>
      <c r="E298" s="103" t="s">
        <v>1871</v>
      </c>
      <c r="F298" s="103" t="s">
        <v>1132</v>
      </c>
      <c r="G298" s="103" t="s">
        <v>1133</v>
      </c>
      <c r="H298" s="103" t="s">
        <v>146</v>
      </c>
      <c r="I298" s="103" t="s">
        <v>5</v>
      </c>
      <c r="J298" s="103" t="s">
        <v>100</v>
      </c>
      <c r="K298" s="100" t="s">
        <v>2446</v>
      </c>
      <c r="L298" s="103" t="s">
        <v>2375</v>
      </c>
    </row>
    <row r="299" spans="1:12" ht="29" x14ac:dyDescent="0.35">
      <c r="A299" s="102">
        <v>1</v>
      </c>
      <c r="B299" s="103" t="s">
        <v>1837</v>
      </c>
      <c r="C299" s="103" t="s">
        <v>1838</v>
      </c>
      <c r="D299" s="101">
        <v>0</v>
      </c>
      <c r="E299" s="103" t="s">
        <v>1839</v>
      </c>
      <c r="F299" s="103" t="s">
        <v>3</v>
      </c>
      <c r="G299" s="103" t="s">
        <v>612</v>
      </c>
      <c r="H299" s="103" t="s">
        <v>98</v>
      </c>
      <c r="I299" s="103" t="s">
        <v>3</v>
      </c>
      <c r="J299" s="103" t="s">
        <v>100</v>
      </c>
      <c r="K299" s="100" t="s">
        <v>2446</v>
      </c>
      <c r="L299" s="103" t="s">
        <v>2375</v>
      </c>
    </row>
    <row r="300" spans="1:12" ht="29" x14ac:dyDescent="0.35">
      <c r="A300" s="102">
        <v>1</v>
      </c>
      <c r="B300" s="103" t="s">
        <v>1841</v>
      </c>
      <c r="C300" s="103" t="s">
        <v>1842</v>
      </c>
      <c r="D300" s="101">
        <v>0</v>
      </c>
      <c r="E300" s="103" t="s">
        <v>1823</v>
      </c>
      <c r="F300" s="103" t="s">
        <v>3</v>
      </c>
      <c r="G300" s="103" t="s">
        <v>833</v>
      </c>
      <c r="H300" s="103" t="s">
        <v>98</v>
      </c>
      <c r="I300" s="103" t="s">
        <v>3</v>
      </c>
      <c r="J300" s="103" t="s">
        <v>100</v>
      </c>
      <c r="K300" s="100" t="s">
        <v>2446</v>
      </c>
      <c r="L300" s="103" t="s">
        <v>2375</v>
      </c>
    </row>
    <row r="301" spans="1:12" ht="29" x14ac:dyDescent="0.35">
      <c r="A301" s="102">
        <v>1</v>
      </c>
      <c r="B301" s="103" t="s">
        <v>1847</v>
      </c>
      <c r="C301" s="103" t="s">
        <v>1801</v>
      </c>
      <c r="D301" s="101">
        <v>0</v>
      </c>
      <c r="E301" s="103" t="s">
        <v>1848</v>
      </c>
      <c r="F301" s="103" t="s">
        <v>1849</v>
      </c>
      <c r="G301" s="103" t="s">
        <v>1850</v>
      </c>
      <c r="H301" s="103" t="s">
        <v>188</v>
      </c>
      <c r="I301" s="103" t="s">
        <v>7</v>
      </c>
      <c r="J301" s="103" t="s">
        <v>100</v>
      </c>
      <c r="K301" s="100" t="s">
        <v>2446</v>
      </c>
      <c r="L301" s="103" t="s">
        <v>2374</v>
      </c>
    </row>
    <row r="302" spans="1:12" ht="29" x14ac:dyDescent="0.35">
      <c r="A302" s="102">
        <v>1</v>
      </c>
      <c r="B302" s="103" t="s">
        <v>1844</v>
      </c>
      <c r="C302" s="103" t="s">
        <v>1845</v>
      </c>
      <c r="D302" s="101">
        <v>0</v>
      </c>
      <c r="E302" s="103" t="s">
        <v>1846</v>
      </c>
      <c r="F302" s="103" t="s">
        <v>3</v>
      </c>
      <c r="G302" s="103" t="s">
        <v>1830</v>
      </c>
      <c r="H302" s="103" t="s">
        <v>98</v>
      </c>
      <c r="I302" s="103" t="s">
        <v>3</v>
      </c>
      <c r="J302" s="103" t="s">
        <v>100</v>
      </c>
      <c r="K302" s="100" t="s">
        <v>2446</v>
      </c>
      <c r="L302" s="103" t="s">
        <v>2374</v>
      </c>
    </row>
    <row r="303" spans="1:12" ht="29" x14ac:dyDescent="0.35">
      <c r="A303" s="102">
        <v>1</v>
      </c>
      <c r="B303" s="103" t="s">
        <v>1865</v>
      </c>
      <c r="C303" s="103" t="s">
        <v>1866</v>
      </c>
      <c r="D303" s="101">
        <v>0</v>
      </c>
      <c r="E303" s="103" t="s">
        <v>1867</v>
      </c>
      <c r="F303" s="103" t="s">
        <v>231</v>
      </c>
      <c r="G303" s="103" t="s">
        <v>232</v>
      </c>
      <c r="H303" s="103" t="s">
        <v>226</v>
      </c>
      <c r="I303" s="103" t="s">
        <v>7</v>
      </c>
      <c r="J303" s="103" t="s">
        <v>100</v>
      </c>
      <c r="K303" s="100" t="s">
        <v>2446</v>
      </c>
      <c r="L303" s="103" t="s">
        <v>2374</v>
      </c>
    </row>
    <row r="304" spans="1:12" ht="29" x14ac:dyDescent="0.35">
      <c r="A304" s="102">
        <v>1</v>
      </c>
      <c r="B304" s="103" t="s">
        <v>1913</v>
      </c>
      <c r="C304" s="103" t="s">
        <v>1914</v>
      </c>
      <c r="D304" s="101">
        <v>0</v>
      </c>
      <c r="E304" s="103" t="s">
        <v>1915</v>
      </c>
      <c r="F304" s="103" t="s">
        <v>158</v>
      </c>
      <c r="G304" s="103" t="s">
        <v>198</v>
      </c>
      <c r="H304" s="103" t="s">
        <v>158</v>
      </c>
      <c r="I304" s="103" t="s">
        <v>7</v>
      </c>
      <c r="J304" s="103" t="s">
        <v>100</v>
      </c>
      <c r="K304" s="100" t="s">
        <v>2446</v>
      </c>
      <c r="L304" s="103" t="s">
        <v>2374</v>
      </c>
    </row>
    <row r="305" spans="1:12" ht="29" x14ac:dyDescent="0.35">
      <c r="A305" s="102">
        <v>1</v>
      </c>
      <c r="B305" s="103" t="s">
        <v>1771</v>
      </c>
      <c r="C305" s="103" t="s">
        <v>1772</v>
      </c>
      <c r="D305" s="101">
        <v>0</v>
      </c>
      <c r="E305" s="103" t="s">
        <v>390</v>
      </c>
      <c r="F305" s="103" t="s">
        <v>158</v>
      </c>
      <c r="G305" s="103" t="s">
        <v>198</v>
      </c>
      <c r="H305" s="103" t="s">
        <v>158</v>
      </c>
      <c r="I305" s="103" t="s">
        <v>7</v>
      </c>
      <c r="J305" s="103" t="s">
        <v>100</v>
      </c>
      <c r="K305" s="100" t="s">
        <v>2446</v>
      </c>
      <c r="L305" s="103" t="s">
        <v>2374</v>
      </c>
    </row>
    <row r="306" spans="1:12" ht="29" x14ac:dyDescent="0.35">
      <c r="A306" s="102">
        <v>1</v>
      </c>
      <c r="B306" s="103" t="s">
        <v>1855</v>
      </c>
      <c r="C306" s="103" t="s">
        <v>1856</v>
      </c>
      <c r="D306" s="101">
        <v>0</v>
      </c>
      <c r="E306" s="103" t="s">
        <v>1857</v>
      </c>
      <c r="F306" s="103" t="s">
        <v>1684</v>
      </c>
      <c r="G306" s="103" t="s">
        <v>1685</v>
      </c>
      <c r="H306" s="103" t="s">
        <v>158</v>
      </c>
      <c r="I306" s="103" t="s">
        <v>7</v>
      </c>
      <c r="J306" s="103" t="s">
        <v>100</v>
      </c>
      <c r="K306" s="100" t="s">
        <v>2446</v>
      </c>
      <c r="L306" s="103" t="s">
        <v>2374</v>
      </c>
    </row>
    <row r="307" spans="1:12" ht="29" x14ac:dyDescent="0.35">
      <c r="A307" s="102">
        <v>1</v>
      </c>
      <c r="B307" s="103" t="s">
        <v>1872</v>
      </c>
      <c r="C307" s="103" t="s">
        <v>1873</v>
      </c>
      <c r="D307" s="101">
        <v>0</v>
      </c>
      <c r="E307" s="103" t="s">
        <v>1874</v>
      </c>
      <c r="F307" s="103" t="s">
        <v>461</v>
      </c>
      <c r="G307" s="103" t="s">
        <v>480</v>
      </c>
      <c r="H307" s="103" t="s">
        <v>111</v>
      </c>
      <c r="I307" s="103" t="s">
        <v>5</v>
      </c>
      <c r="J307" s="103" t="s">
        <v>100</v>
      </c>
      <c r="K307" s="100" t="s">
        <v>2446</v>
      </c>
      <c r="L307" s="103" t="s">
        <v>2374</v>
      </c>
    </row>
    <row r="308" spans="1:12" ht="29" x14ac:dyDescent="0.35">
      <c r="A308" s="102">
        <v>1</v>
      </c>
      <c r="B308" s="103" t="s">
        <v>1894</v>
      </c>
      <c r="C308" s="103" t="s">
        <v>1895</v>
      </c>
      <c r="D308" s="101">
        <v>0</v>
      </c>
      <c r="E308" s="103" t="s">
        <v>1896</v>
      </c>
      <c r="F308" s="103" t="s">
        <v>146</v>
      </c>
      <c r="G308" s="103" t="s">
        <v>1759</v>
      </c>
      <c r="H308" s="103" t="s">
        <v>146</v>
      </c>
      <c r="I308" s="103" t="s">
        <v>5</v>
      </c>
      <c r="J308" s="103" t="s">
        <v>100</v>
      </c>
      <c r="K308" s="100" t="s">
        <v>2446</v>
      </c>
      <c r="L308" s="103" t="s">
        <v>2374</v>
      </c>
    </row>
    <row r="309" spans="1:12" ht="29" x14ac:dyDescent="0.35">
      <c r="A309" s="102">
        <v>1</v>
      </c>
      <c r="B309" s="103" t="s">
        <v>1917</v>
      </c>
      <c r="C309" s="103" t="s">
        <v>1918</v>
      </c>
      <c r="D309" s="101">
        <v>0</v>
      </c>
      <c r="E309" s="103" t="s">
        <v>1919</v>
      </c>
      <c r="F309" s="103" t="s">
        <v>1782</v>
      </c>
      <c r="G309" s="103" t="s">
        <v>1783</v>
      </c>
      <c r="H309" s="103" t="s">
        <v>111</v>
      </c>
      <c r="I309" s="103" t="s">
        <v>4</v>
      </c>
      <c r="J309" s="103" t="s">
        <v>100</v>
      </c>
      <c r="K309" s="100" t="s">
        <v>2446</v>
      </c>
      <c r="L309" s="103" t="s">
        <v>2374</v>
      </c>
    </row>
    <row r="310" spans="1:12" ht="29" x14ac:dyDescent="0.35">
      <c r="A310" s="102">
        <v>1</v>
      </c>
      <c r="B310" s="103" t="s">
        <v>1875</v>
      </c>
      <c r="C310" s="103" t="s">
        <v>1876</v>
      </c>
      <c r="D310" s="101">
        <v>0</v>
      </c>
      <c r="E310" s="103" t="s">
        <v>1877</v>
      </c>
      <c r="F310" s="103" t="s">
        <v>1091</v>
      </c>
      <c r="G310" s="103" t="s">
        <v>1092</v>
      </c>
      <c r="H310" s="103" t="s">
        <v>90</v>
      </c>
      <c r="I310" s="103" t="s">
        <v>4</v>
      </c>
      <c r="J310" s="103" t="s">
        <v>100</v>
      </c>
      <c r="K310" s="100" t="s">
        <v>2446</v>
      </c>
      <c r="L310" s="103" t="s">
        <v>2374</v>
      </c>
    </row>
    <row r="311" spans="1:12" ht="29" x14ac:dyDescent="0.35">
      <c r="A311" s="102">
        <v>1</v>
      </c>
      <c r="B311" s="103" t="s">
        <v>1858</v>
      </c>
      <c r="C311" s="103" t="s">
        <v>1859</v>
      </c>
      <c r="D311" s="101">
        <v>0</v>
      </c>
      <c r="E311" s="103" t="s">
        <v>1860</v>
      </c>
      <c r="F311" s="103" t="s">
        <v>411</v>
      </c>
      <c r="G311" s="103" t="s">
        <v>412</v>
      </c>
      <c r="H311" s="103" t="s">
        <v>111</v>
      </c>
      <c r="I311" s="103" t="s">
        <v>5</v>
      </c>
      <c r="J311" s="103" t="s">
        <v>100</v>
      </c>
      <c r="K311" s="100" t="s">
        <v>2446</v>
      </c>
      <c r="L311" s="103" t="s">
        <v>2374</v>
      </c>
    </row>
    <row r="312" spans="1:12" ht="29" x14ac:dyDescent="0.35">
      <c r="A312" s="102">
        <v>1</v>
      </c>
      <c r="B312" s="103" t="s">
        <v>1852</v>
      </c>
      <c r="C312" s="103" t="s">
        <v>1853</v>
      </c>
      <c r="D312" s="101">
        <v>0</v>
      </c>
      <c r="E312" s="103" t="s">
        <v>1854</v>
      </c>
      <c r="F312" s="103" t="s">
        <v>1684</v>
      </c>
      <c r="G312" s="103" t="s">
        <v>1685</v>
      </c>
      <c r="H312" s="103" t="s">
        <v>158</v>
      </c>
      <c r="I312" s="103" t="s">
        <v>7</v>
      </c>
      <c r="J312" s="103" t="s">
        <v>100</v>
      </c>
      <c r="K312" s="100" t="s">
        <v>2446</v>
      </c>
      <c r="L312" s="103" t="s">
        <v>2374</v>
      </c>
    </row>
    <row r="313" spans="1:12" ht="29" x14ac:dyDescent="0.35">
      <c r="A313" s="102">
        <v>1</v>
      </c>
      <c r="B313" s="103" t="s">
        <v>1897</v>
      </c>
      <c r="C313" s="103" t="s">
        <v>1898</v>
      </c>
      <c r="D313" s="101">
        <v>0</v>
      </c>
      <c r="E313" s="103" t="s">
        <v>1899</v>
      </c>
      <c r="F313" s="103" t="s">
        <v>146</v>
      </c>
      <c r="G313" s="103" t="s">
        <v>1759</v>
      </c>
      <c r="H313" s="103" t="s">
        <v>146</v>
      </c>
      <c r="I313" s="103" t="s">
        <v>5</v>
      </c>
      <c r="J313" s="103" t="s">
        <v>100</v>
      </c>
      <c r="K313" s="100" t="s">
        <v>2446</v>
      </c>
      <c r="L313" s="103" t="s">
        <v>2374</v>
      </c>
    </row>
    <row r="314" spans="1:12" ht="29" x14ac:dyDescent="0.35">
      <c r="A314" s="102">
        <v>1</v>
      </c>
      <c r="B314" s="103" t="s">
        <v>1882</v>
      </c>
      <c r="C314" s="103" t="s">
        <v>1883</v>
      </c>
      <c r="D314" s="101">
        <v>0</v>
      </c>
      <c r="E314" s="103" t="s">
        <v>2378</v>
      </c>
      <c r="F314" s="103" t="s">
        <v>1782</v>
      </c>
      <c r="G314" s="103" t="s">
        <v>1783</v>
      </c>
      <c r="H314" s="103" t="s">
        <v>111</v>
      </c>
      <c r="I314" s="103" t="s">
        <v>4</v>
      </c>
      <c r="J314" s="103" t="s">
        <v>100</v>
      </c>
      <c r="K314" s="100" t="s">
        <v>2446</v>
      </c>
      <c r="L314" s="103" t="s">
        <v>2374</v>
      </c>
    </row>
    <row r="315" spans="1:12" ht="29" x14ac:dyDescent="0.35">
      <c r="A315" s="102">
        <v>1</v>
      </c>
      <c r="B315" s="103" t="s">
        <v>1920</v>
      </c>
      <c r="C315" s="103" t="s">
        <v>1921</v>
      </c>
      <c r="D315" s="101">
        <v>0</v>
      </c>
      <c r="E315" s="103" t="s">
        <v>1922</v>
      </c>
      <c r="F315" s="103" t="s">
        <v>1923</v>
      </c>
      <c r="G315" s="103" t="s">
        <v>1924</v>
      </c>
      <c r="H315" s="103" t="s">
        <v>90</v>
      </c>
      <c r="I315" s="103" t="s">
        <v>4</v>
      </c>
      <c r="J315" s="103" t="s">
        <v>100</v>
      </c>
      <c r="K315" s="100" t="s">
        <v>2446</v>
      </c>
      <c r="L315" s="103" t="s">
        <v>2374</v>
      </c>
    </row>
    <row r="316" spans="1:12" ht="29" x14ac:dyDescent="0.35">
      <c r="A316" s="102">
        <v>1</v>
      </c>
      <c r="B316" s="100" t="s">
        <v>457</v>
      </c>
      <c r="C316" s="100" t="s">
        <v>459</v>
      </c>
      <c r="D316" s="101">
        <v>0</v>
      </c>
      <c r="E316" s="100" t="s">
        <v>460</v>
      </c>
      <c r="F316" s="100" t="s">
        <v>461</v>
      </c>
      <c r="G316" s="100" t="s">
        <v>462</v>
      </c>
      <c r="H316" s="100" t="s">
        <v>111</v>
      </c>
      <c r="I316" s="100" t="s">
        <v>5</v>
      </c>
      <c r="J316" s="100" t="s">
        <v>100</v>
      </c>
      <c r="K316" s="100" t="s">
        <v>2447</v>
      </c>
      <c r="L316" s="97" t="s">
        <v>2451</v>
      </c>
    </row>
    <row r="317" spans="1:12" ht="72.5" x14ac:dyDescent="0.35">
      <c r="A317" s="102">
        <v>1</v>
      </c>
      <c r="B317" s="100" t="s">
        <v>463</v>
      </c>
      <c r="C317" s="100" t="s">
        <v>464</v>
      </c>
      <c r="D317" s="101">
        <v>0</v>
      </c>
      <c r="E317" s="100" t="s">
        <v>465</v>
      </c>
      <c r="F317" s="100" t="s">
        <v>3</v>
      </c>
      <c r="G317" s="100" t="s">
        <v>466</v>
      </c>
      <c r="H317" s="100" t="s">
        <v>98</v>
      </c>
      <c r="I317" s="100" t="s">
        <v>3</v>
      </c>
      <c r="J317" s="100" t="s">
        <v>100</v>
      </c>
      <c r="K317" s="100" t="s">
        <v>2447</v>
      </c>
      <c r="L317" s="97" t="s">
        <v>2451</v>
      </c>
    </row>
    <row r="318" spans="1:12" ht="29" x14ac:dyDescent="0.35">
      <c r="A318" s="102">
        <v>1</v>
      </c>
      <c r="B318" s="100" t="s">
        <v>468</v>
      </c>
      <c r="C318" s="100" t="s">
        <v>469</v>
      </c>
      <c r="D318" s="101">
        <v>0</v>
      </c>
      <c r="E318" s="100" t="s">
        <v>470</v>
      </c>
      <c r="F318" s="100" t="s">
        <v>168</v>
      </c>
      <c r="G318" s="100" t="s">
        <v>311</v>
      </c>
      <c r="H318" s="100" t="s">
        <v>170</v>
      </c>
      <c r="I318" s="100" t="s">
        <v>8</v>
      </c>
      <c r="J318" s="100" t="s">
        <v>100</v>
      </c>
      <c r="K318" s="100" t="s">
        <v>2447</v>
      </c>
      <c r="L318" s="97" t="s">
        <v>2451</v>
      </c>
    </row>
    <row r="319" spans="1:12" ht="29" x14ac:dyDescent="0.35">
      <c r="A319" s="102">
        <v>1</v>
      </c>
      <c r="B319" s="100" t="s">
        <v>472</v>
      </c>
      <c r="C319" s="100" t="s">
        <v>473</v>
      </c>
      <c r="D319" s="101">
        <v>0</v>
      </c>
      <c r="E319" s="100" t="s">
        <v>474</v>
      </c>
      <c r="F319" s="100" t="s">
        <v>475</v>
      </c>
      <c r="G319" s="100" t="s">
        <v>476</v>
      </c>
      <c r="H319" s="100" t="s">
        <v>170</v>
      </c>
      <c r="I319" s="100" t="s">
        <v>8</v>
      </c>
      <c r="J319" s="100" t="s">
        <v>100</v>
      </c>
      <c r="K319" s="100" t="s">
        <v>2446</v>
      </c>
      <c r="L319" s="97" t="s">
        <v>2451</v>
      </c>
    </row>
    <row r="320" spans="1:12" ht="29" x14ac:dyDescent="0.35">
      <c r="A320" s="102">
        <v>1</v>
      </c>
      <c r="B320" s="100" t="s">
        <v>477</v>
      </c>
      <c r="C320" s="100" t="s">
        <v>478</v>
      </c>
      <c r="D320" s="101">
        <v>0</v>
      </c>
      <c r="E320" s="100" t="s">
        <v>479</v>
      </c>
      <c r="F320" s="100" t="s">
        <v>461</v>
      </c>
      <c r="G320" s="100" t="s">
        <v>480</v>
      </c>
      <c r="H320" s="100" t="s">
        <v>111</v>
      </c>
      <c r="I320" s="100" t="s">
        <v>5</v>
      </c>
      <c r="J320" s="100" t="s">
        <v>100</v>
      </c>
      <c r="K320" s="100" t="s">
        <v>2447</v>
      </c>
      <c r="L320" s="97" t="s">
        <v>2451</v>
      </c>
    </row>
    <row r="321" spans="1:12" ht="29" x14ac:dyDescent="0.35">
      <c r="A321" s="102">
        <v>1</v>
      </c>
      <c r="B321" s="100" t="s">
        <v>481</v>
      </c>
      <c r="C321" s="100" t="s">
        <v>482</v>
      </c>
      <c r="D321" s="101">
        <v>0</v>
      </c>
      <c r="E321" s="100" t="s">
        <v>483</v>
      </c>
      <c r="F321" s="100" t="s">
        <v>3</v>
      </c>
      <c r="G321" s="100" t="s">
        <v>181</v>
      </c>
      <c r="H321" s="100" t="s">
        <v>98</v>
      </c>
      <c r="I321" s="100" t="s">
        <v>3</v>
      </c>
      <c r="J321" s="100" t="s">
        <v>100</v>
      </c>
      <c r="K321" s="100" t="s">
        <v>2447</v>
      </c>
      <c r="L321" s="97" t="s">
        <v>2451</v>
      </c>
    </row>
    <row r="322" spans="1:12" ht="29" x14ac:dyDescent="0.35">
      <c r="A322" s="102">
        <v>1</v>
      </c>
      <c r="B322" s="100" t="s">
        <v>485</v>
      </c>
      <c r="C322" s="100" t="s">
        <v>486</v>
      </c>
      <c r="D322" s="101">
        <v>0</v>
      </c>
      <c r="E322" s="100" t="s">
        <v>487</v>
      </c>
      <c r="F322" s="100" t="s">
        <v>488</v>
      </c>
      <c r="G322" s="100" t="s">
        <v>489</v>
      </c>
      <c r="H322" s="100" t="s">
        <v>111</v>
      </c>
      <c r="I322" s="100" t="s">
        <v>5</v>
      </c>
      <c r="J322" s="100" t="s">
        <v>100</v>
      </c>
      <c r="K322" s="100" t="s">
        <v>2447</v>
      </c>
      <c r="L322" s="97" t="s">
        <v>2451</v>
      </c>
    </row>
    <row r="323" spans="1:12" ht="58" x14ac:dyDescent="0.35">
      <c r="A323" s="102">
        <v>1</v>
      </c>
      <c r="B323" s="100" t="s">
        <v>491</v>
      </c>
      <c r="C323" s="100" t="s">
        <v>492</v>
      </c>
      <c r="D323" s="101">
        <v>0</v>
      </c>
      <c r="E323" s="100" t="s">
        <v>493</v>
      </c>
      <c r="F323" s="100" t="s">
        <v>150</v>
      </c>
      <c r="G323" s="100" t="s">
        <v>494</v>
      </c>
      <c r="H323" s="100" t="s">
        <v>146</v>
      </c>
      <c r="I323" s="100" t="s">
        <v>3</v>
      </c>
      <c r="J323" s="100" t="s">
        <v>100</v>
      </c>
      <c r="K323" s="100" t="s">
        <v>2446</v>
      </c>
      <c r="L323" s="97" t="s">
        <v>2451</v>
      </c>
    </row>
    <row r="324" spans="1:12" ht="29" x14ac:dyDescent="0.35">
      <c r="A324" s="102">
        <v>1</v>
      </c>
      <c r="B324" s="100" t="s">
        <v>496</v>
      </c>
      <c r="C324" s="100" t="s">
        <v>497</v>
      </c>
      <c r="D324" s="101">
        <v>0</v>
      </c>
      <c r="E324" s="100" t="s">
        <v>108</v>
      </c>
      <c r="F324" s="100" t="s">
        <v>109</v>
      </c>
      <c r="G324" s="100" t="s">
        <v>110</v>
      </c>
      <c r="H324" s="100" t="s">
        <v>111</v>
      </c>
      <c r="I324" s="100" t="s">
        <v>5</v>
      </c>
      <c r="J324" s="100" t="s">
        <v>100</v>
      </c>
      <c r="K324" s="100" t="s">
        <v>2446</v>
      </c>
      <c r="L324" s="97" t="s">
        <v>2451</v>
      </c>
    </row>
    <row r="325" spans="1:12" ht="29" x14ac:dyDescent="0.35">
      <c r="A325" s="102">
        <v>1</v>
      </c>
      <c r="B325" s="100" t="s">
        <v>498</v>
      </c>
      <c r="C325" s="100" t="s">
        <v>499</v>
      </c>
      <c r="D325" s="101">
        <v>0</v>
      </c>
      <c r="E325" s="100" t="s">
        <v>500</v>
      </c>
      <c r="F325" s="100" t="s">
        <v>3</v>
      </c>
      <c r="G325" s="100" t="s">
        <v>181</v>
      </c>
      <c r="H325" s="100" t="s">
        <v>98</v>
      </c>
      <c r="I325" s="100" t="s">
        <v>3</v>
      </c>
      <c r="J325" s="100" t="s">
        <v>100</v>
      </c>
      <c r="K325" s="100" t="s">
        <v>2446</v>
      </c>
      <c r="L325" s="97" t="s">
        <v>2451</v>
      </c>
    </row>
    <row r="326" spans="1:12" ht="29" x14ac:dyDescent="0.35">
      <c r="A326" s="102">
        <v>1</v>
      </c>
      <c r="B326" s="100" t="s">
        <v>502</v>
      </c>
      <c r="C326" s="100" t="s">
        <v>503</v>
      </c>
      <c r="D326" s="101">
        <v>0</v>
      </c>
      <c r="E326" s="100" t="s">
        <v>504</v>
      </c>
      <c r="F326" s="100" t="s">
        <v>505</v>
      </c>
      <c r="G326" s="100" t="s">
        <v>506</v>
      </c>
      <c r="H326" s="100" t="s">
        <v>111</v>
      </c>
      <c r="I326" s="100" t="s">
        <v>6</v>
      </c>
      <c r="J326" s="100" t="s">
        <v>100</v>
      </c>
      <c r="K326" s="100" t="s">
        <v>2447</v>
      </c>
      <c r="L326" s="97" t="s">
        <v>2451</v>
      </c>
    </row>
    <row r="327" spans="1:12" ht="58" x14ac:dyDescent="0.35">
      <c r="A327" s="102">
        <v>1</v>
      </c>
      <c r="B327" s="100" t="s">
        <v>508</v>
      </c>
      <c r="C327" s="100" t="s">
        <v>509</v>
      </c>
      <c r="D327" s="101">
        <v>0</v>
      </c>
      <c r="E327" s="100" t="s">
        <v>510</v>
      </c>
      <c r="F327" s="100" t="s">
        <v>3</v>
      </c>
      <c r="G327" s="100" t="s">
        <v>511</v>
      </c>
      <c r="H327" s="100" t="s">
        <v>98</v>
      </c>
      <c r="I327" s="100" t="s">
        <v>3</v>
      </c>
      <c r="J327" s="100" t="s">
        <v>100</v>
      </c>
      <c r="K327" s="100" t="s">
        <v>2446</v>
      </c>
      <c r="L327" s="97" t="s">
        <v>2451</v>
      </c>
    </row>
    <row r="328" spans="1:12" ht="29" x14ac:dyDescent="0.35">
      <c r="A328" s="102">
        <v>1</v>
      </c>
      <c r="B328" s="100" t="s">
        <v>516</v>
      </c>
      <c r="C328" s="100" t="s">
        <v>517</v>
      </c>
      <c r="D328" s="101">
        <v>0</v>
      </c>
      <c r="E328" s="100" t="s">
        <v>518</v>
      </c>
      <c r="F328" s="100" t="s">
        <v>519</v>
      </c>
      <c r="G328" s="100" t="s">
        <v>520</v>
      </c>
      <c r="H328" s="100" t="s">
        <v>158</v>
      </c>
      <c r="I328" s="100" t="s">
        <v>5</v>
      </c>
      <c r="J328" s="100" t="s">
        <v>92</v>
      </c>
      <c r="K328" s="100" t="s">
        <v>2446</v>
      </c>
      <c r="L328" s="97" t="s">
        <v>2451</v>
      </c>
    </row>
    <row r="329" spans="1:12" ht="29" x14ac:dyDescent="0.35">
      <c r="A329" s="102">
        <v>1</v>
      </c>
      <c r="B329" s="100" t="s">
        <v>522</v>
      </c>
      <c r="C329" s="100" t="s">
        <v>523</v>
      </c>
      <c r="D329" s="101">
        <v>0</v>
      </c>
      <c r="E329" s="100" t="s">
        <v>524</v>
      </c>
      <c r="F329" s="100" t="s">
        <v>404</v>
      </c>
      <c r="G329" s="100" t="s">
        <v>405</v>
      </c>
      <c r="H329" s="100" t="s">
        <v>406</v>
      </c>
      <c r="I329" s="100" t="s">
        <v>8</v>
      </c>
      <c r="J329" s="100" t="s">
        <v>100</v>
      </c>
      <c r="K329" s="100" t="s">
        <v>2447</v>
      </c>
      <c r="L329" s="97" t="s">
        <v>2451</v>
      </c>
    </row>
    <row r="330" spans="1:12" ht="29" x14ac:dyDescent="0.35">
      <c r="A330" s="102">
        <v>1</v>
      </c>
      <c r="B330" s="100" t="s">
        <v>526</v>
      </c>
      <c r="C330" s="100" t="s">
        <v>527</v>
      </c>
      <c r="D330" s="101">
        <v>0</v>
      </c>
      <c r="E330" s="100" t="s">
        <v>528</v>
      </c>
      <c r="F330" s="100" t="s">
        <v>224</v>
      </c>
      <c r="G330" s="100" t="s">
        <v>225</v>
      </c>
      <c r="H330" s="100" t="s">
        <v>226</v>
      </c>
      <c r="I330" s="100" t="s">
        <v>7</v>
      </c>
      <c r="J330" s="100" t="s">
        <v>100</v>
      </c>
      <c r="K330" s="100" t="s">
        <v>2447</v>
      </c>
      <c r="L330" s="97" t="s">
        <v>2451</v>
      </c>
    </row>
    <row r="331" spans="1:12" ht="29" x14ac:dyDescent="0.35">
      <c r="A331" s="102">
        <v>1</v>
      </c>
      <c r="B331" s="100" t="s">
        <v>530</v>
      </c>
      <c r="C331" s="100" t="s">
        <v>531</v>
      </c>
      <c r="D331" s="101">
        <v>0</v>
      </c>
      <c r="E331" s="100" t="s">
        <v>532</v>
      </c>
      <c r="F331" s="100" t="s">
        <v>533</v>
      </c>
      <c r="G331" s="100" t="s">
        <v>534</v>
      </c>
      <c r="H331" s="100" t="s">
        <v>111</v>
      </c>
      <c r="I331" s="100" t="s">
        <v>5</v>
      </c>
      <c r="J331" s="100" t="s">
        <v>92</v>
      </c>
      <c r="K331" s="100" t="s">
        <v>2446</v>
      </c>
      <c r="L331" s="97" t="s">
        <v>2451</v>
      </c>
    </row>
    <row r="332" spans="1:12" ht="29" x14ac:dyDescent="0.35">
      <c r="A332" s="102">
        <v>1</v>
      </c>
      <c r="B332" s="100" t="s">
        <v>536</v>
      </c>
      <c r="C332" s="100" t="s">
        <v>537</v>
      </c>
      <c r="D332" s="101">
        <v>0</v>
      </c>
      <c r="E332" s="100" t="s">
        <v>538</v>
      </c>
      <c r="F332" s="100" t="s">
        <v>539</v>
      </c>
      <c r="G332" s="100" t="s">
        <v>540</v>
      </c>
      <c r="H332" s="100" t="s">
        <v>90</v>
      </c>
      <c r="I332" s="100" t="s">
        <v>4</v>
      </c>
      <c r="J332" s="100" t="s">
        <v>100</v>
      </c>
      <c r="K332" s="100" t="s">
        <v>2447</v>
      </c>
      <c r="L332" s="97" t="s">
        <v>2451</v>
      </c>
    </row>
    <row r="333" spans="1:12" ht="29" x14ac:dyDescent="0.35">
      <c r="A333" s="102">
        <v>1</v>
      </c>
      <c r="B333" s="100" t="s">
        <v>542</v>
      </c>
      <c r="C333" s="100" t="s">
        <v>543</v>
      </c>
      <c r="D333" s="101">
        <v>0</v>
      </c>
      <c r="E333" s="100" t="s">
        <v>544</v>
      </c>
      <c r="F333" s="100" t="s">
        <v>3</v>
      </c>
      <c r="G333" s="100" t="s">
        <v>545</v>
      </c>
      <c r="H333" s="100" t="s">
        <v>98</v>
      </c>
      <c r="I333" s="100" t="s">
        <v>3</v>
      </c>
      <c r="J333" s="100" t="s">
        <v>100</v>
      </c>
      <c r="K333" s="100" t="s">
        <v>2446</v>
      </c>
      <c r="L333" s="97" t="s">
        <v>2451</v>
      </c>
    </row>
    <row r="334" spans="1:12" ht="29" x14ac:dyDescent="0.35">
      <c r="A334" s="102">
        <v>1</v>
      </c>
      <c r="B334" s="100" t="s">
        <v>547</v>
      </c>
      <c r="C334" s="100" t="s">
        <v>548</v>
      </c>
      <c r="D334" s="101">
        <v>0</v>
      </c>
      <c r="E334" s="100" t="s">
        <v>549</v>
      </c>
      <c r="F334" s="100" t="s">
        <v>550</v>
      </c>
      <c r="G334" s="100" t="s">
        <v>551</v>
      </c>
      <c r="H334" s="100" t="s">
        <v>550</v>
      </c>
      <c r="I334" s="100" t="s">
        <v>7</v>
      </c>
      <c r="J334" s="100" t="s">
        <v>100</v>
      </c>
      <c r="K334" s="100" t="s">
        <v>2447</v>
      </c>
      <c r="L334" s="97" t="s">
        <v>2451</v>
      </c>
    </row>
    <row r="335" spans="1:12" ht="29" x14ac:dyDescent="0.35">
      <c r="A335" s="102">
        <v>1</v>
      </c>
      <c r="B335" s="100" t="s">
        <v>553</v>
      </c>
      <c r="C335" s="100" t="s">
        <v>554</v>
      </c>
      <c r="D335" s="101">
        <v>0</v>
      </c>
      <c r="E335" s="100" t="s">
        <v>555</v>
      </c>
      <c r="F335" s="100" t="s">
        <v>505</v>
      </c>
      <c r="G335" s="100" t="s">
        <v>506</v>
      </c>
      <c r="H335" s="100" t="s">
        <v>111</v>
      </c>
      <c r="I335" s="100" t="s">
        <v>6</v>
      </c>
      <c r="J335" s="100" t="s">
        <v>100</v>
      </c>
      <c r="K335" s="100" t="s">
        <v>2447</v>
      </c>
      <c r="L335" s="97" t="s">
        <v>2451</v>
      </c>
    </row>
    <row r="336" spans="1:12" ht="29" x14ac:dyDescent="0.35">
      <c r="A336" s="102">
        <v>1</v>
      </c>
      <c r="B336" s="100" t="s">
        <v>557</v>
      </c>
      <c r="C336" s="100" t="s">
        <v>558</v>
      </c>
      <c r="D336" s="101">
        <v>0</v>
      </c>
      <c r="E336" s="100" t="s">
        <v>559</v>
      </c>
      <c r="F336" s="100" t="s">
        <v>560</v>
      </c>
      <c r="G336" s="100" t="s">
        <v>561</v>
      </c>
      <c r="H336" s="100" t="s">
        <v>139</v>
      </c>
      <c r="I336" s="100" t="s">
        <v>6</v>
      </c>
      <c r="J336" s="100" t="s">
        <v>100</v>
      </c>
      <c r="K336" s="100" t="s">
        <v>2447</v>
      </c>
      <c r="L336" s="97" t="s">
        <v>2451</v>
      </c>
    </row>
    <row r="337" spans="1:12" ht="29" x14ac:dyDescent="0.35">
      <c r="A337" s="102">
        <v>1</v>
      </c>
      <c r="B337" s="100" t="s">
        <v>562</v>
      </c>
      <c r="C337" s="100" t="s">
        <v>563</v>
      </c>
      <c r="D337" s="101">
        <v>0</v>
      </c>
      <c r="E337" s="100" t="s">
        <v>564</v>
      </c>
      <c r="F337" s="100" t="s">
        <v>565</v>
      </c>
      <c r="G337" s="100" t="s">
        <v>566</v>
      </c>
      <c r="H337" s="100" t="s">
        <v>139</v>
      </c>
      <c r="I337" s="100" t="s">
        <v>6</v>
      </c>
      <c r="J337" s="100" t="s">
        <v>100</v>
      </c>
      <c r="K337" s="100" t="s">
        <v>2446</v>
      </c>
      <c r="L337" s="97" t="s">
        <v>2451</v>
      </c>
    </row>
    <row r="338" spans="1:12" ht="29" x14ac:dyDescent="0.35">
      <c r="A338" s="102">
        <v>1</v>
      </c>
      <c r="B338" s="100" t="s">
        <v>568</v>
      </c>
      <c r="C338" s="100" t="s">
        <v>569</v>
      </c>
      <c r="D338" s="101">
        <v>0</v>
      </c>
      <c r="E338" s="100" t="s">
        <v>240</v>
      </c>
      <c r="F338" s="100" t="s">
        <v>241</v>
      </c>
      <c r="G338" s="100" t="s">
        <v>242</v>
      </c>
      <c r="H338" s="100" t="s">
        <v>226</v>
      </c>
      <c r="I338" s="100" t="s">
        <v>7</v>
      </c>
      <c r="J338" s="100" t="s">
        <v>100</v>
      </c>
      <c r="K338" s="100" t="s">
        <v>2447</v>
      </c>
      <c r="L338" s="97" t="s">
        <v>2451</v>
      </c>
    </row>
    <row r="339" spans="1:12" ht="29" x14ac:dyDescent="0.35">
      <c r="A339" s="102">
        <v>1</v>
      </c>
      <c r="B339" s="100" t="s">
        <v>570</v>
      </c>
      <c r="C339" s="100" t="s">
        <v>571</v>
      </c>
      <c r="D339" s="101">
        <v>0</v>
      </c>
      <c r="E339" s="100" t="s">
        <v>572</v>
      </c>
      <c r="F339" s="100" t="s">
        <v>573</v>
      </c>
      <c r="G339" s="100" t="s">
        <v>574</v>
      </c>
      <c r="H339" s="100" t="s">
        <v>90</v>
      </c>
      <c r="I339" s="100" t="s">
        <v>4</v>
      </c>
      <c r="J339" s="100" t="s">
        <v>100</v>
      </c>
      <c r="K339" s="100" t="s">
        <v>2447</v>
      </c>
      <c r="L339" s="97" t="s">
        <v>2451</v>
      </c>
    </row>
    <row r="340" spans="1:12" ht="29" x14ac:dyDescent="0.35">
      <c r="A340" s="102">
        <v>1</v>
      </c>
      <c r="B340" s="100" t="s">
        <v>582</v>
      </c>
      <c r="C340" s="100" t="s">
        <v>583</v>
      </c>
      <c r="D340" s="101">
        <v>0</v>
      </c>
      <c r="E340" s="100" t="s">
        <v>584</v>
      </c>
      <c r="F340" s="100" t="s">
        <v>3</v>
      </c>
      <c r="G340" s="100" t="s">
        <v>181</v>
      </c>
      <c r="H340" s="100" t="s">
        <v>98</v>
      </c>
      <c r="I340" s="100" t="s">
        <v>3</v>
      </c>
      <c r="J340" s="100" t="s">
        <v>100</v>
      </c>
      <c r="K340" s="100" t="s">
        <v>2447</v>
      </c>
      <c r="L340" s="97" t="s">
        <v>2451</v>
      </c>
    </row>
    <row r="341" spans="1:12" ht="29" x14ac:dyDescent="0.35">
      <c r="A341" s="102">
        <v>1</v>
      </c>
      <c r="B341" s="100" t="s">
        <v>585</v>
      </c>
      <c r="C341" s="100" t="s">
        <v>586</v>
      </c>
      <c r="D341" s="101">
        <v>0</v>
      </c>
      <c r="E341" s="100" t="s">
        <v>587</v>
      </c>
      <c r="F341" s="100" t="s">
        <v>448</v>
      </c>
      <c r="G341" s="100" t="s">
        <v>588</v>
      </c>
      <c r="H341" s="100" t="s">
        <v>146</v>
      </c>
      <c r="I341" s="100" t="s">
        <v>5</v>
      </c>
      <c r="J341" s="100" t="s">
        <v>100</v>
      </c>
      <c r="K341" s="100" t="s">
        <v>2447</v>
      </c>
      <c r="L341" s="97" t="s">
        <v>2451</v>
      </c>
    </row>
    <row r="342" spans="1:12" ht="29" x14ac:dyDescent="0.35">
      <c r="A342" s="102">
        <v>1</v>
      </c>
      <c r="B342" s="100" t="s">
        <v>590</v>
      </c>
      <c r="C342" s="100" t="s">
        <v>591</v>
      </c>
      <c r="D342" s="101">
        <v>0</v>
      </c>
      <c r="E342" s="100" t="s">
        <v>592</v>
      </c>
      <c r="F342" s="100" t="s">
        <v>3</v>
      </c>
      <c r="G342" s="100" t="s">
        <v>593</v>
      </c>
      <c r="H342" s="100" t="s">
        <v>98</v>
      </c>
      <c r="I342" s="100" t="s">
        <v>3</v>
      </c>
      <c r="J342" s="100" t="s">
        <v>100</v>
      </c>
      <c r="K342" s="100" t="s">
        <v>2447</v>
      </c>
      <c r="L342" s="97" t="s">
        <v>2451</v>
      </c>
    </row>
    <row r="343" spans="1:12" ht="29" x14ac:dyDescent="0.35">
      <c r="A343" s="102">
        <v>1</v>
      </c>
      <c r="B343" s="100" t="s">
        <v>594</v>
      </c>
      <c r="C343" s="100" t="s">
        <v>595</v>
      </c>
      <c r="D343" s="101">
        <v>0</v>
      </c>
      <c r="E343" s="100" t="s">
        <v>596</v>
      </c>
      <c r="F343" s="100" t="s">
        <v>597</v>
      </c>
      <c r="G343" s="100" t="s">
        <v>598</v>
      </c>
      <c r="H343" s="100" t="s">
        <v>111</v>
      </c>
      <c r="I343" s="100" t="s">
        <v>5</v>
      </c>
      <c r="J343" s="100" t="s">
        <v>100</v>
      </c>
      <c r="K343" s="100" t="s">
        <v>2447</v>
      </c>
      <c r="L343" s="97" t="s">
        <v>2451</v>
      </c>
    </row>
    <row r="344" spans="1:12" ht="43.5" x14ac:dyDescent="0.35">
      <c r="A344" s="102">
        <v>1</v>
      </c>
      <c r="B344" s="100" t="s">
        <v>600</v>
      </c>
      <c r="C344" s="100" t="s">
        <v>601</v>
      </c>
      <c r="D344" s="101">
        <v>0</v>
      </c>
      <c r="E344" s="100" t="s">
        <v>602</v>
      </c>
      <c r="F344" s="100" t="s">
        <v>3</v>
      </c>
      <c r="G344" s="100" t="s">
        <v>603</v>
      </c>
      <c r="H344" s="100" t="s">
        <v>98</v>
      </c>
      <c r="I344" s="100" t="s">
        <v>3</v>
      </c>
      <c r="J344" s="100" t="s">
        <v>100</v>
      </c>
      <c r="K344" s="100" t="s">
        <v>2447</v>
      </c>
      <c r="L344" s="97" t="s">
        <v>2451</v>
      </c>
    </row>
    <row r="345" spans="1:12" ht="29" x14ac:dyDescent="0.35">
      <c r="A345" s="102">
        <v>1</v>
      </c>
      <c r="B345" s="100" t="s">
        <v>604</v>
      </c>
      <c r="C345" s="100" t="s">
        <v>605</v>
      </c>
      <c r="D345" s="101">
        <v>0</v>
      </c>
      <c r="E345" s="100" t="s">
        <v>606</v>
      </c>
      <c r="F345" s="100" t="s">
        <v>607</v>
      </c>
      <c r="G345" s="100" t="s">
        <v>608</v>
      </c>
      <c r="H345" s="100" t="s">
        <v>90</v>
      </c>
      <c r="I345" s="100" t="s">
        <v>4</v>
      </c>
      <c r="J345" s="100" t="s">
        <v>100</v>
      </c>
      <c r="K345" s="100" t="s">
        <v>2447</v>
      </c>
      <c r="L345" s="97" t="s">
        <v>2451</v>
      </c>
    </row>
    <row r="346" spans="1:12" ht="29" x14ac:dyDescent="0.35">
      <c r="A346" s="102">
        <v>1</v>
      </c>
      <c r="B346" s="100" t="s">
        <v>614</v>
      </c>
      <c r="C346" s="100" t="s">
        <v>615</v>
      </c>
      <c r="D346" s="101">
        <v>0</v>
      </c>
      <c r="E346" s="100" t="s">
        <v>616</v>
      </c>
      <c r="F346" s="100" t="s">
        <v>90</v>
      </c>
      <c r="G346" s="100" t="s">
        <v>253</v>
      </c>
      <c r="H346" s="100" t="s">
        <v>90</v>
      </c>
      <c r="I346" s="100" t="s">
        <v>4</v>
      </c>
      <c r="J346" s="100" t="s">
        <v>100</v>
      </c>
      <c r="K346" s="100" t="s">
        <v>2447</v>
      </c>
      <c r="L346" s="97" t="s">
        <v>2451</v>
      </c>
    </row>
    <row r="347" spans="1:12" ht="29" x14ac:dyDescent="0.35">
      <c r="A347" s="102">
        <v>1</v>
      </c>
      <c r="B347" s="100" t="s">
        <v>617</v>
      </c>
      <c r="C347" s="100" t="s">
        <v>618</v>
      </c>
      <c r="D347" s="101">
        <v>0</v>
      </c>
      <c r="E347" s="100" t="s">
        <v>619</v>
      </c>
      <c r="F347" s="100" t="s">
        <v>156</v>
      </c>
      <c r="G347" s="100" t="s">
        <v>620</v>
      </c>
      <c r="H347" s="100" t="s">
        <v>158</v>
      </c>
      <c r="I347" s="100" t="s">
        <v>7</v>
      </c>
      <c r="J347" s="100" t="s">
        <v>92</v>
      </c>
      <c r="K347" s="100" t="s">
        <v>2447</v>
      </c>
      <c r="L347" s="97" t="s">
        <v>2451</v>
      </c>
    </row>
    <row r="348" spans="1:12" ht="29" x14ac:dyDescent="0.35">
      <c r="A348" s="102">
        <v>1</v>
      </c>
      <c r="B348" s="100" t="s">
        <v>622</v>
      </c>
      <c r="C348" s="100" t="s">
        <v>623</v>
      </c>
      <c r="D348" s="101">
        <v>0</v>
      </c>
      <c r="E348" s="100" t="s">
        <v>624</v>
      </c>
      <c r="F348" s="100" t="s">
        <v>90</v>
      </c>
      <c r="G348" s="100" t="s">
        <v>91</v>
      </c>
      <c r="H348" s="100" t="s">
        <v>90</v>
      </c>
      <c r="I348" s="100" t="s">
        <v>4</v>
      </c>
      <c r="J348" s="100" t="s">
        <v>100</v>
      </c>
      <c r="K348" s="100" t="s">
        <v>2447</v>
      </c>
      <c r="L348" s="97" t="s">
        <v>2451</v>
      </c>
    </row>
    <row r="349" spans="1:12" ht="29" x14ac:dyDescent="0.35">
      <c r="A349" s="102">
        <v>1</v>
      </c>
      <c r="B349" s="100" t="s">
        <v>625</v>
      </c>
      <c r="C349" s="100" t="s">
        <v>626</v>
      </c>
      <c r="D349" s="101">
        <v>0</v>
      </c>
      <c r="E349" s="100" t="s">
        <v>627</v>
      </c>
      <c r="F349" s="100" t="s">
        <v>628</v>
      </c>
      <c r="G349" s="100" t="s">
        <v>629</v>
      </c>
      <c r="H349" s="100" t="s">
        <v>139</v>
      </c>
      <c r="I349" s="100" t="s">
        <v>6</v>
      </c>
      <c r="J349" s="100" t="s">
        <v>100</v>
      </c>
      <c r="K349" s="100" t="s">
        <v>2447</v>
      </c>
      <c r="L349" s="97" t="s">
        <v>2451</v>
      </c>
    </row>
    <row r="350" spans="1:12" ht="29" x14ac:dyDescent="0.35">
      <c r="A350" s="102">
        <v>1</v>
      </c>
      <c r="B350" s="100" t="s">
        <v>630</v>
      </c>
      <c r="C350" s="100" t="s">
        <v>631</v>
      </c>
      <c r="D350" s="101">
        <v>0</v>
      </c>
      <c r="E350" s="100" t="s">
        <v>632</v>
      </c>
      <c r="F350" s="100" t="s">
        <v>633</v>
      </c>
      <c r="G350" s="100" t="s">
        <v>634</v>
      </c>
      <c r="H350" s="100" t="s">
        <v>635</v>
      </c>
      <c r="I350" s="100" t="s">
        <v>7</v>
      </c>
      <c r="J350" s="100" t="s">
        <v>100</v>
      </c>
      <c r="K350" s="100" t="s">
        <v>2447</v>
      </c>
      <c r="L350" s="97" t="s">
        <v>2451</v>
      </c>
    </row>
    <row r="351" spans="1:12" ht="29" x14ac:dyDescent="0.35">
      <c r="A351" s="102">
        <v>1</v>
      </c>
      <c r="B351" s="100" t="s">
        <v>637</v>
      </c>
      <c r="C351" s="100" t="s">
        <v>638</v>
      </c>
      <c r="D351" s="101">
        <v>0</v>
      </c>
      <c r="E351" s="100" t="s">
        <v>155</v>
      </c>
      <c r="F351" s="100" t="s">
        <v>156</v>
      </c>
      <c r="G351" s="100" t="s">
        <v>157</v>
      </c>
      <c r="H351" s="100" t="s">
        <v>158</v>
      </c>
      <c r="I351" s="100" t="s">
        <v>7</v>
      </c>
      <c r="J351" s="100" t="s">
        <v>100</v>
      </c>
      <c r="K351" s="100" t="s">
        <v>2447</v>
      </c>
      <c r="L351" s="97" t="s">
        <v>2451</v>
      </c>
    </row>
    <row r="352" spans="1:12" ht="43.5" x14ac:dyDescent="0.35">
      <c r="A352" s="102">
        <v>1</v>
      </c>
      <c r="B352" s="100" t="s">
        <v>639</v>
      </c>
      <c r="C352" s="100" t="s">
        <v>640</v>
      </c>
      <c r="D352" s="101">
        <v>0</v>
      </c>
      <c r="E352" s="100" t="s">
        <v>641</v>
      </c>
      <c r="F352" s="100" t="s">
        <v>90</v>
      </c>
      <c r="G352" s="100" t="s">
        <v>163</v>
      </c>
      <c r="H352" s="100" t="s">
        <v>90</v>
      </c>
      <c r="I352" s="100" t="s">
        <v>4</v>
      </c>
      <c r="J352" s="100" t="s">
        <v>100</v>
      </c>
      <c r="K352" s="100" t="s">
        <v>2447</v>
      </c>
      <c r="L352" s="97" t="s">
        <v>2451</v>
      </c>
    </row>
    <row r="353" spans="1:12" ht="29" x14ac:dyDescent="0.35">
      <c r="A353" s="102">
        <v>1</v>
      </c>
      <c r="B353" s="100" t="s">
        <v>642</v>
      </c>
      <c r="C353" s="100" t="s">
        <v>643</v>
      </c>
      <c r="D353" s="101">
        <v>0</v>
      </c>
      <c r="E353" s="100" t="s">
        <v>644</v>
      </c>
      <c r="F353" s="100" t="s">
        <v>645</v>
      </c>
      <c r="G353" s="100" t="s">
        <v>646</v>
      </c>
      <c r="H353" s="100" t="s">
        <v>170</v>
      </c>
      <c r="I353" s="100" t="s">
        <v>8</v>
      </c>
      <c r="J353" s="100" t="s">
        <v>100</v>
      </c>
      <c r="K353" s="100" t="s">
        <v>2446</v>
      </c>
      <c r="L353" s="97" t="s">
        <v>2451</v>
      </c>
    </row>
    <row r="354" spans="1:12" ht="29" x14ac:dyDescent="0.35">
      <c r="A354" s="102">
        <v>1</v>
      </c>
      <c r="B354" s="100" t="s">
        <v>648</v>
      </c>
      <c r="C354" s="100" t="s">
        <v>649</v>
      </c>
      <c r="D354" s="101">
        <v>0</v>
      </c>
      <c r="E354" s="100" t="s">
        <v>650</v>
      </c>
      <c r="F354" s="100" t="s">
        <v>90</v>
      </c>
      <c r="G354" s="100" t="s">
        <v>91</v>
      </c>
      <c r="H354" s="100" t="s">
        <v>90</v>
      </c>
      <c r="I354" s="100" t="s">
        <v>4</v>
      </c>
      <c r="J354" s="100" t="s">
        <v>92</v>
      </c>
      <c r="K354" s="100" t="s">
        <v>2446</v>
      </c>
      <c r="L354" s="97" t="s">
        <v>2451</v>
      </c>
    </row>
    <row r="355" spans="1:12" ht="29" x14ac:dyDescent="0.35">
      <c r="A355" s="102">
        <v>1</v>
      </c>
      <c r="B355" s="100" t="s">
        <v>651</v>
      </c>
      <c r="C355" s="100" t="s">
        <v>652</v>
      </c>
      <c r="D355" s="101">
        <v>0</v>
      </c>
      <c r="E355" s="100" t="s">
        <v>653</v>
      </c>
      <c r="F355" s="100" t="s">
        <v>645</v>
      </c>
      <c r="G355" s="100" t="s">
        <v>646</v>
      </c>
      <c r="H355" s="100" t="s">
        <v>170</v>
      </c>
      <c r="I355" s="100" t="s">
        <v>8</v>
      </c>
      <c r="J355" s="100" t="s">
        <v>100</v>
      </c>
      <c r="K355" s="100" t="s">
        <v>2447</v>
      </c>
      <c r="L355" s="97" t="s">
        <v>2451</v>
      </c>
    </row>
    <row r="356" spans="1:12" ht="29" x14ac:dyDescent="0.35">
      <c r="A356" s="102">
        <v>1</v>
      </c>
      <c r="B356" s="100" t="s">
        <v>654</v>
      </c>
      <c r="C356" s="100" t="s">
        <v>655</v>
      </c>
      <c r="D356" s="101">
        <v>0</v>
      </c>
      <c r="E356" s="100" t="s">
        <v>656</v>
      </c>
      <c r="F356" s="100" t="s">
        <v>241</v>
      </c>
      <c r="G356" s="100" t="s">
        <v>242</v>
      </c>
      <c r="H356" s="100" t="s">
        <v>226</v>
      </c>
      <c r="I356" s="100" t="s">
        <v>7</v>
      </c>
      <c r="J356" s="100" t="s">
        <v>100</v>
      </c>
      <c r="K356" s="100" t="s">
        <v>2447</v>
      </c>
      <c r="L356" s="97" t="s">
        <v>2451</v>
      </c>
    </row>
    <row r="357" spans="1:12" ht="29" x14ac:dyDescent="0.35">
      <c r="A357" s="102">
        <v>1</v>
      </c>
      <c r="B357" s="100" t="s">
        <v>658</v>
      </c>
      <c r="C357" s="100" t="s">
        <v>659</v>
      </c>
      <c r="D357" s="101">
        <v>0</v>
      </c>
      <c r="E357" s="100" t="s">
        <v>660</v>
      </c>
      <c r="F357" s="100" t="s">
        <v>188</v>
      </c>
      <c r="G357" s="100" t="s">
        <v>661</v>
      </c>
      <c r="H357" s="100" t="s">
        <v>188</v>
      </c>
      <c r="I357" s="100" t="s">
        <v>7</v>
      </c>
      <c r="J357" s="100" t="s">
        <v>100</v>
      </c>
      <c r="K357" s="100" t="s">
        <v>2447</v>
      </c>
      <c r="L357" s="97" t="s">
        <v>2451</v>
      </c>
    </row>
    <row r="358" spans="1:12" ht="29" x14ac:dyDescent="0.35">
      <c r="A358" s="102">
        <v>1</v>
      </c>
      <c r="B358" s="100" t="s">
        <v>658</v>
      </c>
      <c r="C358" s="100" t="s">
        <v>662</v>
      </c>
      <c r="D358" s="101">
        <v>0</v>
      </c>
      <c r="E358" s="100" t="s">
        <v>663</v>
      </c>
      <c r="F358" s="100" t="s">
        <v>664</v>
      </c>
      <c r="G358" s="100" t="s">
        <v>665</v>
      </c>
      <c r="H358" s="100" t="s">
        <v>146</v>
      </c>
      <c r="I358" s="100" t="s">
        <v>7</v>
      </c>
      <c r="J358" s="100" t="s">
        <v>100</v>
      </c>
      <c r="K358" s="100" t="s">
        <v>2447</v>
      </c>
      <c r="L358" s="97" t="s">
        <v>2451</v>
      </c>
    </row>
    <row r="359" spans="1:12" ht="29" x14ac:dyDescent="0.35">
      <c r="A359" s="102">
        <v>1</v>
      </c>
      <c r="B359" s="100" t="s">
        <v>666</v>
      </c>
      <c r="C359" s="100" t="s">
        <v>667</v>
      </c>
      <c r="D359" s="101">
        <v>0</v>
      </c>
      <c r="E359" s="100" t="s">
        <v>668</v>
      </c>
      <c r="F359" s="100" t="s">
        <v>488</v>
      </c>
      <c r="G359" s="100" t="s">
        <v>669</v>
      </c>
      <c r="H359" s="100" t="s">
        <v>111</v>
      </c>
      <c r="I359" s="100" t="s">
        <v>5</v>
      </c>
      <c r="J359" s="100" t="s">
        <v>100</v>
      </c>
      <c r="K359" s="100" t="s">
        <v>2447</v>
      </c>
      <c r="L359" s="97" t="s">
        <v>2451</v>
      </c>
    </row>
    <row r="360" spans="1:12" ht="29" x14ac:dyDescent="0.35">
      <c r="A360" s="102">
        <v>1</v>
      </c>
      <c r="B360" s="100" t="s">
        <v>671</v>
      </c>
      <c r="C360" s="100" t="s">
        <v>672</v>
      </c>
      <c r="D360" s="101">
        <v>0</v>
      </c>
      <c r="E360" s="100" t="s">
        <v>673</v>
      </c>
      <c r="F360" s="100" t="s">
        <v>211</v>
      </c>
      <c r="G360" s="100" t="s">
        <v>212</v>
      </c>
      <c r="H360" s="100" t="s">
        <v>213</v>
      </c>
      <c r="I360" s="100" t="s">
        <v>8</v>
      </c>
      <c r="J360" s="100" t="s">
        <v>100</v>
      </c>
      <c r="K360" s="100" t="s">
        <v>2447</v>
      </c>
      <c r="L360" s="97" t="s">
        <v>2451</v>
      </c>
    </row>
    <row r="361" spans="1:12" ht="43.5" x14ac:dyDescent="0.35">
      <c r="A361" s="102">
        <v>1</v>
      </c>
      <c r="B361" s="100" t="s">
        <v>675</v>
      </c>
      <c r="C361" s="100" t="s">
        <v>676</v>
      </c>
      <c r="D361" s="101">
        <v>0</v>
      </c>
      <c r="E361" s="100" t="s">
        <v>677</v>
      </c>
      <c r="F361" s="100" t="s">
        <v>411</v>
      </c>
      <c r="G361" s="100" t="s">
        <v>412</v>
      </c>
      <c r="H361" s="100" t="s">
        <v>111</v>
      </c>
      <c r="I361" s="100" t="s">
        <v>5</v>
      </c>
      <c r="J361" s="100" t="s">
        <v>100</v>
      </c>
      <c r="K361" s="100" t="s">
        <v>2447</v>
      </c>
      <c r="L361" s="97" t="s">
        <v>2451</v>
      </c>
    </row>
    <row r="362" spans="1:12" ht="29" x14ac:dyDescent="0.35">
      <c r="A362" s="102">
        <v>1</v>
      </c>
      <c r="B362" s="100" t="s">
        <v>679</v>
      </c>
      <c r="C362" s="100" t="s">
        <v>680</v>
      </c>
      <c r="D362" s="101">
        <v>0</v>
      </c>
      <c r="E362" s="100" t="s">
        <v>681</v>
      </c>
      <c r="F362" s="100" t="s">
        <v>682</v>
      </c>
      <c r="G362" s="100" t="s">
        <v>683</v>
      </c>
      <c r="H362" s="100" t="s">
        <v>111</v>
      </c>
      <c r="I362" s="100" t="s">
        <v>5</v>
      </c>
      <c r="J362" s="100" t="s">
        <v>100</v>
      </c>
      <c r="K362" s="100" t="s">
        <v>2447</v>
      </c>
      <c r="L362" s="97" t="s">
        <v>2451</v>
      </c>
    </row>
    <row r="363" spans="1:12" ht="29" x14ac:dyDescent="0.35">
      <c r="A363" s="102">
        <v>1</v>
      </c>
      <c r="B363" s="100" t="s">
        <v>685</v>
      </c>
      <c r="C363" s="100" t="s">
        <v>686</v>
      </c>
      <c r="D363" s="101">
        <v>0</v>
      </c>
      <c r="E363" s="100" t="s">
        <v>687</v>
      </c>
      <c r="F363" s="100" t="s">
        <v>688</v>
      </c>
      <c r="G363" s="100" t="s">
        <v>689</v>
      </c>
      <c r="H363" s="100" t="s">
        <v>139</v>
      </c>
      <c r="I363" s="100" t="s">
        <v>6</v>
      </c>
      <c r="J363" s="100" t="s">
        <v>100</v>
      </c>
      <c r="K363" s="100" t="s">
        <v>2447</v>
      </c>
      <c r="L363" s="97" t="s">
        <v>2451</v>
      </c>
    </row>
    <row r="364" spans="1:12" ht="29" x14ac:dyDescent="0.35">
      <c r="A364" s="102">
        <v>1</v>
      </c>
      <c r="B364" s="100" t="s">
        <v>690</v>
      </c>
      <c r="C364" s="100" t="s">
        <v>691</v>
      </c>
      <c r="D364" s="101">
        <v>0</v>
      </c>
      <c r="E364" s="100" t="s">
        <v>692</v>
      </c>
      <c r="F364" s="100" t="s">
        <v>156</v>
      </c>
      <c r="G364" s="100" t="s">
        <v>157</v>
      </c>
      <c r="H364" s="100" t="s">
        <v>158</v>
      </c>
      <c r="I364" s="100" t="s">
        <v>7</v>
      </c>
      <c r="J364" s="100" t="s">
        <v>100</v>
      </c>
      <c r="K364" s="100" t="s">
        <v>2447</v>
      </c>
      <c r="L364" s="97" t="s">
        <v>2451</v>
      </c>
    </row>
    <row r="365" spans="1:12" ht="43.5" x14ac:dyDescent="0.35">
      <c r="A365" s="102">
        <v>1</v>
      </c>
      <c r="B365" s="100" t="s">
        <v>694</v>
      </c>
      <c r="C365" s="100" t="s">
        <v>695</v>
      </c>
      <c r="D365" s="101">
        <v>0</v>
      </c>
      <c r="E365" s="100" t="s">
        <v>696</v>
      </c>
      <c r="F365" s="100" t="s">
        <v>3</v>
      </c>
      <c r="G365" s="100" t="s">
        <v>104</v>
      </c>
      <c r="H365" s="100" t="s">
        <v>98</v>
      </c>
      <c r="I365" s="100" t="s">
        <v>3</v>
      </c>
      <c r="J365" s="100" t="s">
        <v>100</v>
      </c>
      <c r="K365" s="100" t="s">
        <v>2446</v>
      </c>
      <c r="L365" s="97" t="s">
        <v>2451</v>
      </c>
    </row>
    <row r="366" spans="1:12" ht="29" x14ac:dyDescent="0.35">
      <c r="A366" s="102">
        <v>1</v>
      </c>
      <c r="B366" s="100" t="s">
        <v>698</v>
      </c>
      <c r="C366" s="100" t="s">
        <v>699</v>
      </c>
      <c r="D366" s="101">
        <v>0</v>
      </c>
      <c r="E366" s="100" t="s">
        <v>700</v>
      </c>
      <c r="F366" s="100" t="s">
        <v>168</v>
      </c>
      <c r="G366" s="100" t="s">
        <v>701</v>
      </c>
      <c r="H366" s="100" t="s">
        <v>170</v>
      </c>
      <c r="I366" s="100" t="s">
        <v>8</v>
      </c>
      <c r="J366" s="100" t="s">
        <v>100</v>
      </c>
      <c r="K366" s="100" t="s">
        <v>2447</v>
      </c>
      <c r="L366" s="97" t="s">
        <v>2451</v>
      </c>
    </row>
    <row r="367" spans="1:12" ht="29" x14ac:dyDescent="0.35">
      <c r="A367" s="102">
        <v>1</v>
      </c>
      <c r="B367" s="100" t="s">
        <v>703</v>
      </c>
      <c r="C367" s="100" t="s">
        <v>704</v>
      </c>
      <c r="D367" s="101">
        <v>0</v>
      </c>
      <c r="E367" s="100" t="s">
        <v>705</v>
      </c>
      <c r="F367" s="100" t="s">
        <v>3</v>
      </c>
      <c r="G367" s="100" t="s">
        <v>466</v>
      </c>
      <c r="H367" s="100" t="s">
        <v>98</v>
      </c>
      <c r="I367" s="100" t="s">
        <v>3</v>
      </c>
      <c r="J367" s="100" t="s">
        <v>100</v>
      </c>
      <c r="K367" s="100" t="s">
        <v>2447</v>
      </c>
      <c r="L367" s="97" t="s">
        <v>2451</v>
      </c>
    </row>
    <row r="368" spans="1:12" ht="29" x14ac:dyDescent="0.35">
      <c r="A368" s="102">
        <v>1</v>
      </c>
      <c r="B368" s="100" t="s">
        <v>707</v>
      </c>
      <c r="C368" s="100" t="s">
        <v>708</v>
      </c>
      <c r="D368" s="101">
        <v>0</v>
      </c>
      <c r="E368" s="100" t="s">
        <v>709</v>
      </c>
      <c r="F368" s="100" t="s">
        <v>3</v>
      </c>
      <c r="G368" s="100" t="s">
        <v>603</v>
      </c>
      <c r="H368" s="100" t="s">
        <v>98</v>
      </c>
      <c r="I368" s="100" t="s">
        <v>3</v>
      </c>
      <c r="J368" s="100" t="s">
        <v>92</v>
      </c>
      <c r="K368" s="100" t="s">
        <v>2446</v>
      </c>
      <c r="L368" s="97" t="s">
        <v>2451</v>
      </c>
    </row>
    <row r="369" spans="1:12" ht="29" x14ac:dyDescent="0.35">
      <c r="A369" s="102">
        <v>1</v>
      </c>
      <c r="B369" s="100" t="s">
        <v>711</v>
      </c>
      <c r="C369" s="100" t="s">
        <v>712</v>
      </c>
      <c r="D369" s="101">
        <v>0</v>
      </c>
      <c r="E369" s="100" t="s">
        <v>713</v>
      </c>
      <c r="F369" s="100" t="s">
        <v>3</v>
      </c>
      <c r="G369" s="100" t="s">
        <v>714</v>
      </c>
      <c r="H369" s="100" t="s">
        <v>98</v>
      </c>
      <c r="I369" s="100" t="s">
        <v>3</v>
      </c>
      <c r="J369" s="100" t="s">
        <v>100</v>
      </c>
      <c r="K369" s="100" t="s">
        <v>2447</v>
      </c>
      <c r="L369" s="97" t="s">
        <v>2451</v>
      </c>
    </row>
    <row r="370" spans="1:12" ht="29" x14ac:dyDescent="0.35">
      <c r="A370" s="102">
        <v>1</v>
      </c>
      <c r="B370" s="100" t="s">
        <v>715</v>
      </c>
      <c r="C370" s="100" t="s">
        <v>716</v>
      </c>
      <c r="D370" s="101">
        <v>0</v>
      </c>
      <c r="E370" s="100" t="s">
        <v>717</v>
      </c>
      <c r="F370" s="100" t="s">
        <v>3</v>
      </c>
      <c r="G370" s="100" t="s">
        <v>104</v>
      </c>
      <c r="H370" s="100" t="s">
        <v>98</v>
      </c>
      <c r="I370" s="100" t="s">
        <v>3</v>
      </c>
      <c r="J370" s="100" t="s">
        <v>92</v>
      </c>
      <c r="K370" s="100" t="s">
        <v>2446</v>
      </c>
      <c r="L370" s="97" t="s">
        <v>2451</v>
      </c>
    </row>
    <row r="371" spans="1:12" ht="29" x14ac:dyDescent="0.35">
      <c r="A371" s="102">
        <v>1</v>
      </c>
      <c r="B371" s="100" t="s">
        <v>719</v>
      </c>
      <c r="C371" s="100" t="s">
        <v>720</v>
      </c>
      <c r="D371" s="101">
        <v>0</v>
      </c>
      <c r="E371" s="100" t="s">
        <v>721</v>
      </c>
      <c r="F371" s="100" t="s">
        <v>90</v>
      </c>
      <c r="G371" s="100" t="s">
        <v>722</v>
      </c>
      <c r="H371" s="100" t="s">
        <v>90</v>
      </c>
      <c r="I371" s="100" t="s">
        <v>4</v>
      </c>
      <c r="J371" s="100" t="s">
        <v>92</v>
      </c>
      <c r="K371" s="100" t="s">
        <v>2446</v>
      </c>
      <c r="L371" s="97" t="s">
        <v>2451</v>
      </c>
    </row>
    <row r="372" spans="1:12" ht="29" x14ac:dyDescent="0.35">
      <c r="A372" s="102">
        <v>1</v>
      </c>
      <c r="B372" s="100" t="s">
        <v>723</v>
      </c>
      <c r="C372" s="100" t="s">
        <v>724</v>
      </c>
      <c r="D372" s="101">
        <v>0</v>
      </c>
      <c r="E372" s="100" t="s">
        <v>725</v>
      </c>
      <c r="F372" s="100" t="s">
        <v>461</v>
      </c>
      <c r="G372" s="100" t="s">
        <v>480</v>
      </c>
      <c r="H372" s="100" t="s">
        <v>111</v>
      </c>
      <c r="I372" s="100" t="s">
        <v>5</v>
      </c>
      <c r="J372" s="100" t="s">
        <v>100</v>
      </c>
      <c r="K372" s="100" t="s">
        <v>2447</v>
      </c>
      <c r="L372" s="97" t="s">
        <v>2451</v>
      </c>
    </row>
    <row r="373" spans="1:12" ht="29" x14ac:dyDescent="0.35">
      <c r="A373" s="102">
        <v>1</v>
      </c>
      <c r="B373" s="100" t="s">
        <v>727</v>
      </c>
      <c r="C373" s="100" t="s">
        <v>728</v>
      </c>
      <c r="D373" s="101">
        <v>0</v>
      </c>
      <c r="E373" s="100" t="s">
        <v>729</v>
      </c>
      <c r="F373" s="100" t="s">
        <v>406</v>
      </c>
      <c r="G373" s="100" t="s">
        <v>730</v>
      </c>
      <c r="H373" s="100" t="s">
        <v>146</v>
      </c>
      <c r="I373" s="100" t="s">
        <v>4</v>
      </c>
      <c r="J373" s="100" t="s">
        <v>92</v>
      </c>
      <c r="K373" s="100" t="s">
        <v>2446</v>
      </c>
      <c r="L373" s="97" t="s">
        <v>2451</v>
      </c>
    </row>
    <row r="374" spans="1:12" ht="29" x14ac:dyDescent="0.35">
      <c r="A374" s="102">
        <v>1</v>
      </c>
      <c r="B374" s="100" t="s">
        <v>731</v>
      </c>
      <c r="C374" s="100" t="s">
        <v>732</v>
      </c>
      <c r="D374" s="101">
        <v>0</v>
      </c>
      <c r="E374" s="100" t="s">
        <v>733</v>
      </c>
      <c r="F374" s="100" t="s">
        <v>565</v>
      </c>
      <c r="G374" s="100" t="s">
        <v>566</v>
      </c>
      <c r="H374" s="100" t="s">
        <v>139</v>
      </c>
      <c r="I374" s="100" t="s">
        <v>6</v>
      </c>
      <c r="J374" s="100" t="s">
        <v>100</v>
      </c>
      <c r="K374" s="100" t="s">
        <v>2447</v>
      </c>
      <c r="L374" s="97" t="s">
        <v>2451</v>
      </c>
    </row>
    <row r="375" spans="1:12" ht="29" x14ac:dyDescent="0.35">
      <c r="A375" s="102">
        <v>1</v>
      </c>
      <c r="B375" s="100" t="s">
        <v>735</v>
      </c>
      <c r="C375" s="100" t="s">
        <v>736</v>
      </c>
      <c r="D375" s="101">
        <v>0</v>
      </c>
      <c r="E375" s="100" t="s">
        <v>737</v>
      </c>
      <c r="F375" s="100" t="s">
        <v>156</v>
      </c>
      <c r="G375" s="100" t="s">
        <v>157</v>
      </c>
      <c r="H375" s="100" t="s">
        <v>158</v>
      </c>
      <c r="I375" s="100" t="s">
        <v>7</v>
      </c>
      <c r="J375" s="100" t="s">
        <v>100</v>
      </c>
      <c r="K375" s="100" t="s">
        <v>2446</v>
      </c>
      <c r="L375" s="97" t="s">
        <v>2451</v>
      </c>
    </row>
    <row r="376" spans="1:12" ht="29" x14ac:dyDescent="0.35">
      <c r="A376" s="102">
        <v>1</v>
      </c>
      <c r="B376" s="100" t="s">
        <v>739</v>
      </c>
      <c r="C376" s="100" t="s">
        <v>740</v>
      </c>
      <c r="D376" s="101">
        <v>0</v>
      </c>
      <c r="E376" s="100" t="s">
        <v>741</v>
      </c>
      <c r="F376" s="100" t="s">
        <v>90</v>
      </c>
      <c r="G376" s="100" t="s">
        <v>742</v>
      </c>
      <c r="H376" s="100" t="s">
        <v>90</v>
      </c>
      <c r="I376" s="100" t="s">
        <v>4</v>
      </c>
      <c r="J376" s="100" t="s">
        <v>92</v>
      </c>
      <c r="K376" s="100" t="s">
        <v>2446</v>
      </c>
      <c r="L376" s="97" t="s">
        <v>2451</v>
      </c>
    </row>
    <row r="377" spans="1:12" ht="58" x14ac:dyDescent="0.35">
      <c r="A377" s="102">
        <v>1</v>
      </c>
      <c r="B377" s="100" t="s">
        <v>744</v>
      </c>
      <c r="C377" s="100" t="s">
        <v>745</v>
      </c>
      <c r="D377" s="101">
        <v>0</v>
      </c>
      <c r="E377" s="100" t="s">
        <v>746</v>
      </c>
      <c r="F377" s="100" t="s">
        <v>505</v>
      </c>
      <c r="G377" s="100" t="s">
        <v>506</v>
      </c>
      <c r="H377" s="100" t="s">
        <v>111</v>
      </c>
      <c r="I377" s="100" t="s">
        <v>6</v>
      </c>
      <c r="J377" s="100" t="s">
        <v>100</v>
      </c>
      <c r="K377" s="100" t="s">
        <v>2447</v>
      </c>
      <c r="L377" s="97" t="s">
        <v>2451</v>
      </c>
    </row>
    <row r="378" spans="1:12" ht="29" x14ac:dyDescent="0.35">
      <c r="A378" s="102">
        <v>1</v>
      </c>
      <c r="B378" s="100" t="s">
        <v>748</v>
      </c>
      <c r="C378" s="100" t="s">
        <v>749</v>
      </c>
      <c r="D378" s="101">
        <v>0</v>
      </c>
      <c r="E378" s="100" t="s">
        <v>750</v>
      </c>
      <c r="F378" s="100" t="s">
        <v>241</v>
      </c>
      <c r="G378" s="100" t="s">
        <v>242</v>
      </c>
      <c r="H378" s="100" t="s">
        <v>226</v>
      </c>
      <c r="I378" s="100" t="s">
        <v>7</v>
      </c>
      <c r="J378" s="100" t="s">
        <v>92</v>
      </c>
      <c r="K378" s="100" t="s">
        <v>2446</v>
      </c>
      <c r="L378" s="97" t="s">
        <v>2451</v>
      </c>
    </row>
    <row r="379" spans="1:12" ht="29" x14ac:dyDescent="0.35">
      <c r="A379" s="102">
        <v>1</v>
      </c>
      <c r="B379" s="100" t="s">
        <v>751</v>
      </c>
      <c r="C379" s="100" t="s">
        <v>752</v>
      </c>
      <c r="D379" s="101">
        <v>0</v>
      </c>
      <c r="E379" s="100" t="s">
        <v>753</v>
      </c>
      <c r="F379" s="100" t="s">
        <v>339</v>
      </c>
      <c r="G379" s="100" t="s">
        <v>754</v>
      </c>
      <c r="H379" s="100" t="s">
        <v>146</v>
      </c>
      <c r="I379" s="100" t="s">
        <v>5</v>
      </c>
      <c r="J379" s="100" t="s">
        <v>92</v>
      </c>
      <c r="K379" s="100" t="s">
        <v>2446</v>
      </c>
      <c r="L379" s="97" t="s">
        <v>2451</v>
      </c>
    </row>
    <row r="380" spans="1:12" ht="29" x14ac:dyDescent="0.35">
      <c r="A380" s="102">
        <v>1</v>
      </c>
      <c r="B380" s="100" t="s">
        <v>756</v>
      </c>
      <c r="C380" s="100" t="s">
        <v>757</v>
      </c>
      <c r="D380" s="101">
        <v>0</v>
      </c>
      <c r="E380" s="100" t="s">
        <v>758</v>
      </c>
      <c r="F380" s="100" t="s">
        <v>448</v>
      </c>
      <c r="G380" s="100" t="s">
        <v>588</v>
      </c>
      <c r="H380" s="100" t="s">
        <v>146</v>
      </c>
      <c r="I380" s="100" t="s">
        <v>5</v>
      </c>
      <c r="J380" s="100" t="s">
        <v>92</v>
      </c>
      <c r="K380" s="100" t="s">
        <v>2446</v>
      </c>
      <c r="L380" s="97" t="s">
        <v>2451</v>
      </c>
    </row>
    <row r="381" spans="1:12" ht="29" x14ac:dyDescent="0.35">
      <c r="A381" s="102">
        <v>1</v>
      </c>
      <c r="B381" s="100" t="s">
        <v>760</v>
      </c>
      <c r="C381" s="100" t="s">
        <v>761</v>
      </c>
      <c r="D381" s="101">
        <v>0</v>
      </c>
      <c r="E381" s="100" t="s">
        <v>762</v>
      </c>
      <c r="F381" s="100" t="s">
        <v>90</v>
      </c>
      <c r="G381" s="100" t="s">
        <v>91</v>
      </c>
      <c r="H381" s="100" t="s">
        <v>90</v>
      </c>
      <c r="I381" s="100" t="s">
        <v>4</v>
      </c>
      <c r="J381" s="100" t="s">
        <v>100</v>
      </c>
      <c r="K381" s="100" t="s">
        <v>2446</v>
      </c>
      <c r="L381" s="97" t="s">
        <v>2451</v>
      </c>
    </row>
    <row r="382" spans="1:12" ht="29" x14ac:dyDescent="0.35">
      <c r="A382" s="102">
        <v>1</v>
      </c>
      <c r="B382" s="100" t="s">
        <v>457</v>
      </c>
      <c r="C382" s="100" t="s">
        <v>764</v>
      </c>
      <c r="D382" s="101">
        <v>0</v>
      </c>
      <c r="E382" s="100" t="s">
        <v>765</v>
      </c>
      <c r="F382" s="100" t="s">
        <v>388</v>
      </c>
      <c r="G382" s="100" t="s">
        <v>389</v>
      </c>
      <c r="H382" s="100" t="s">
        <v>139</v>
      </c>
      <c r="I382" s="100" t="s">
        <v>6</v>
      </c>
      <c r="J382" s="100" t="s">
        <v>100</v>
      </c>
      <c r="K382" s="100" t="s">
        <v>2447</v>
      </c>
      <c r="L382" s="97" t="s">
        <v>2451</v>
      </c>
    </row>
    <row r="383" spans="1:12" ht="29" x14ac:dyDescent="0.35">
      <c r="A383" s="102">
        <v>1</v>
      </c>
      <c r="B383" s="100" t="s">
        <v>457</v>
      </c>
      <c r="C383" s="100" t="s">
        <v>766</v>
      </c>
      <c r="D383" s="101">
        <v>0</v>
      </c>
      <c r="E383" s="100" t="s">
        <v>767</v>
      </c>
      <c r="F383" s="100" t="s">
        <v>768</v>
      </c>
      <c r="G383" s="100" t="s">
        <v>769</v>
      </c>
      <c r="H383" s="100" t="s">
        <v>139</v>
      </c>
      <c r="I383" s="100" t="s">
        <v>6</v>
      </c>
      <c r="J383" s="100" t="s">
        <v>100</v>
      </c>
      <c r="K383" s="100" t="s">
        <v>2447</v>
      </c>
      <c r="L383" s="97" t="s">
        <v>2451</v>
      </c>
    </row>
    <row r="384" spans="1:12" ht="29" x14ac:dyDescent="0.35">
      <c r="A384" s="102">
        <v>1</v>
      </c>
      <c r="B384" s="100" t="s">
        <v>770</v>
      </c>
      <c r="C384" s="100" t="s">
        <v>771</v>
      </c>
      <c r="D384" s="101">
        <v>0</v>
      </c>
      <c r="E384" s="100" t="s">
        <v>772</v>
      </c>
      <c r="F384" s="100" t="s">
        <v>3</v>
      </c>
      <c r="G384" s="100" t="s">
        <v>97</v>
      </c>
      <c r="H384" s="100" t="s">
        <v>98</v>
      </c>
      <c r="I384" s="100" t="s">
        <v>3</v>
      </c>
      <c r="J384" s="100" t="s">
        <v>100</v>
      </c>
      <c r="K384" s="100" t="s">
        <v>2447</v>
      </c>
      <c r="L384" s="97" t="s">
        <v>2451</v>
      </c>
    </row>
    <row r="385" spans="1:12" ht="29" x14ac:dyDescent="0.35">
      <c r="A385" s="102">
        <v>1</v>
      </c>
      <c r="B385" s="100" t="s">
        <v>774</v>
      </c>
      <c r="C385" s="100" t="s">
        <v>775</v>
      </c>
      <c r="D385" s="101">
        <v>0</v>
      </c>
      <c r="E385" s="100" t="s">
        <v>776</v>
      </c>
      <c r="F385" s="100" t="s">
        <v>211</v>
      </c>
      <c r="G385" s="100" t="s">
        <v>212</v>
      </c>
      <c r="H385" s="100" t="s">
        <v>213</v>
      </c>
      <c r="I385" s="100" t="s">
        <v>8</v>
      </c>
      <c r="J385" s="100" t="s">
        <v>100</v>
      </c>
      <c r="K385" s="100" t="s">
        <v>2446</v>
      </c>
      <c r="L385" s="97" t="s">
        <v>2451</v>
      </c>
    </row>
    <row r="386" spans="1:12" ht="29" x14ac:dyDescent="0.35">
      <c r="A386" s="102">
        <v>1</v>
      </c>
      <c r="B386" s="100" t="s">
        <v>777</v>
      </c>
      <c r="C386" s="100" t="s">
        <v>778</v>
      </c>
      <c r="D386" s="101">
        <v>0</v>
      </c>
      <c r="E386" s="100" t="s">
        <v>779</v>
      </c>
      <c r="F386" s="100" t="s">
        <v>388</v>
      </c>
      <c r="G386" s="100" t="s">
        <v>389</v>
      </c>
      <c r="H386" s="100" t="s">
        <v>139</v>
      </c>
      <c r="I386" s="100" t="s">
        <v>6</v>
      </c>
      <c r="J386" s="100" t="s">
        <v>100</v>
      </c>
      <c r="K386" s="100" t="s">
        <v>2447</v>
      </c>
      <c r="L386" s="97" t="s">
        <v>2451</v>
      </c>
    </row>
    <row r="387" spans="1:12" ht="29" x14ac:dyDescent="0.35">
      <c r="A387" s="102">
        <v>1</v>
      </c>
      <c r="B387" s="100" t="s">
        <v>781</v>
      </c>
      <c r="C387" s="100" t="s">
        <v>782</v>
      </c>
      <c r="D387" s="101">
        <v>0</v>
      </c>
      <c r="E387" s="100" t="s">
        <v>783</v>
      </c>
      <c r="F387" s="100" t="s">
        <v>388</v>
      </c>
      <c r="G387" s="100" t="s">
        <v>389</v>
      </c>
      <c r="H387" s="100" t="s">
        <v>139</v>
      </c>
      <c r="I387" s="100" t="s">
        <v>6</v>
      </c>
      <c r="J387" s="100" t="s">
        <v>92</v>
      </c>
      <c r="K387" s="100" t="s">
        <v>2446</v>
      </c>
      <c r="L387" s="97" t="s">
        <v>2451</v>
      </c>
    </row>
    <row r="388" spans="1:12" ht="29" x14ac:dyDescent="0.35">
      <c r="A388" s="102">
        <v>1</v>
      </c>
      <c r="B388" s="100" t="s">
        <v>785</v>
      </c>
      <c r="C388" s="100" t="s">
        <v>786</v>
      </c>
      <c r="D388" s="101">
        <v>0</v>
      </c>
      <c r="E388" s="100" t="s">
        <v>787</v>
      </c>
      <c r="F388" s="100" t="s">
        <v>505</v>
      </c>
      <c r="G388" s="100" t="s">
        <v>506</v>
      </c>
      <c r="H388" s="100" t="s">
        <v>111</v>
      </c>
      <c r="I388" s="100" t="s">
        <v>6</v>
      </c>
      <c r="J388" s="100" t="s">
        <v>92</v>
      </c>
      <c r="K388" s="100" t="s">
        <v>2446</v>
      </c>
      <c r="L388" s="97" t="s">
        <v>2451</v>
      </c>
    </row>
    <row r="389" spans="1:12" ht="29" x14ac:dyDescent="0.35">
      <c r="A389" s="102">
        <v>1</v>
      </c>
      <c r="B389" s="100" t="s">
        <v>789</v>
      </c>
      <c r="C389" s="100" t="s">
        <v>790</v>
      </c>
      <c r="D389" s="101">
        <v>0</v>
      </c>
      <c r="E389" s="100" t="s">
        <v>791</v>
      </c>
      <c r="F389" s="100" t="s">
        <v>3</v>
      </c>
      <c r="G389" s="100" t="s">
        <v>792</v>
      </c>
      <c r="H389" s="100" t="s">
        <v>98</v>
      </c>
      <c r="I389" s="100" t="s">
        <v>3</v>
      </c>
      <c r="J389" s="100" t="s">
        <v>100</v>
      </c>
      <c r="K389" s="100" t="s">
        <v>2446</v>
      </c>
      <c r="L389" s="97" t="s">
        <v>2451</v>
      </c>
    </row>
    <row r="390" spans="1:12" ht="29" x14ac:dyDescent="0.35">
      <c r="A390" s="102">
        <v>1</v>
      </c>
      <c r="B390" s="100" t="s">
        <v>414</v>
      </c>
      <c r="C390" s="100" t="s">
        <v>794</v>
      </c>
      <c r="D390" s="101">
        <v>0</v>
      </c>
      <c r="E390" s="100" t="s">
        <v>416</v>
      </c>
      <c r="F390" s="100" t="s">
        <v>175</v>
      </c>
      <c r="G390" s="100" t="s">
        <v>176</v>
      </c>
      <c r="H390" s="100" t="s">
        <v>139</v>
      </c>
      <c r="I390" s="100" t="s">
        <v>6</v>
      </c>
      <c r="J390" s="100" t="s">
        <v>92</v>
      </c>
      <c r="K390" s="100" t="s">
        <v>2446</v>
      </c>
      <c r="L390" s="97" t="s">
        <v>2451</v>
      </c>
    </row>
    <row r="391" spans="1:12" ht="29" x14ac:dyDescent="0.35">
      <c r="A391" s="102">
        <v>1</v>
      </c>
      <c r="B391" s="100" t="s">
        <v>774</v>
      </c>
      <c r="C391" s="100" t="s">
        <v>796</v>
      </c>
      <c r="D391" s="101">
        <v>0</v>
      </c>
      <c r="E391" s="100" t="s">
        <v>797</v>
      </c>
      <c r="F391" s="100" t="s">
        <v>798</v>
      </c>
      <c r="G391" s="100" t="s">
        <v>799</v>
      </c>
      <c r="H391" s="100" t="s">
        <v>111</v>
      </c>
      <c r="I391" s="100" t="s">
        <v>5</v>
      </c>
      <c r="J391" s="100" t="s">
        <v>100</v>
      </c>
      <c r="K391" s="100" t="s">
        <v>2447</v>
      </c>
      <c r="L391" s="97" t="s">
        <v>2451</v>
      </c>
    </row>
    <row r="392" spans="1:12" ht="43.5" x14ac:dyDescent="0.35">
      <c r="A392" s="102">
        <v>1</v>
      </c>
      <c r="B392" s="100" t="s">
        <v>800</v>
      </c>
      <c r="C392" s="100" t="s">
        <v>801</v>
      </c>
      <c r="D392" s="101">
        <v>0</v>
      </c>
      <c r="E392" s="100" t="s">
        <v>802</v>
      </c>
      <c r="F392" s="100" t="s">
        <v>448</v>
      </c>
      <c r="G392" s="100" t="s">
        <v>588</v>
      </c>
      <c r="H392" s="100" t="s">
        <v>146</v>
      </c>
      <c r="I392" s="100" t="s">
        <v>5</v>
      </c>
      <c r="J392" s="100" t="s">
        <v>100</v>
      </c>
      <c r="K392" s="100" t="s">
        <v>2446</v>
      </c>
      <c r="L392" s="97" t="s">
        <v>2451</v>
      </c>
    </row>
    <row r="393" spans="1:12" ht="43.5" x14ac:dyDescent="0.35">
      <c r="A393" s="102">
        <v>1</v>
      </c>
      <c r="B393" s="100" t="s">
        <v>804</v>
      </c>
      <c r="C393" s="100" t="s">
        <v>805</v>
      </c>
      <c r="D393" s="101">
        <v>0</v>
      </c>
      <c r="E393" s="100" t="s">
        <v>806</v>
      </c>
      <c r="F393" s="100" t="s">
        <v>448</v>
      </c>
      <c r="G393" s="100" t="s">
        <v>588</v>
      </c>
      <c r="H393" s="100" t="s">
        <v>146</v>
      </c>
      <c r="I393" s="100" t="s">
        <v>5</v>
      </c>
      <c r="J393" s="100" t="s">
        <v>100</v>
      </c>
      <c r="K393" s="100" t="s">
        <v>2446</v>
      </c>
      <c r="L393" s="97" t="s">
        <v>2451</v>
      </c>
    </row>
    <row r="394" spans="1:12" ht="29" x14ac:dyDescent="0.35">
      <c r="A394" s="102">
        <v>1</v>
      </c>
      <c r="B394" s="100" t="s">
        <v>774</v>
      </c>
      <c r="C394" s="100" t="s">
        <v>812</v>
      </c>
      <c r="D394" s="101">
        <v>0</v>
      </c>
      <c r="E394" s="100" t="s">
        <v>813</v>
      </c>
      <c r="F394" s="100" t="s">
        <v>814</v>
      </c>
      <c r="G394" s="100" t="s">
        <v>815</v>
      </c>
      <c r="H394" s="100" t="s">
        <v>213</v>
      </c>
      <c r="I394" s="100" t="s">
        <v>8</v>
      </c>
      <c r="J394" s="100" t="s">
        <v>100</v>
      </c>
      <c r="K394" s="100" t="s">
        <v>2446</v>
      </c>
      <c r="L394" s="97" t="s">
        <v>2451</v>
      </c>
    </row>
    <row r="395" spans="1:12" ht="29" x14ac:dyDescent="0.35">
      <c r="A395" s="102">
        <v>1</v>
      </c>
      <c r="B395" s="100" t="s">
        <v>816</v>
      </c>
      <c r="C395" s="100" t="s">
        <v>817</v>
      </c>
      <c r="D395" s="101">
        <v>0</v>
      </c>
      <c r="E395" s="100" t="s">
        <v>818</v>
      </c>
      <c r="F395" s="100" t="s">
        <v>380</v>
      </c>
      <c r="G395" s="100" t="s">
        <v>819</v>
      </c>
      <c r="H395" s="100" t="s">
        <v>226</v>
      </c>
      <c r="I395" s="100" t="s">
        <v>7</v>
      </c>
      <c r="J395" s="100" t="s">
        <v>92</v>
      </c>
      <c r="K395" s="100" t="s">
        <v>2447</v>
      </c>
      <c r="L395" s="97" t="s">
        <v>2451</v>
      </c>
    </row>
    <row r="396" spans="1:12" ht="29" x14ac:dyDescent="0.35">
      <c r="A396" s="102">
        <v>1</v>
      </c>
      <c r="B396" s="100" t="s">
        <v>820</v>
      </c>
      <c r="C396" s="100" t="s">
        <v>821</v>
      </c>
      <c r="D396" s="101">
        <v>0</v>
      </c>
      <c r="E396" s="100" t="s">
        <v>822</v>
      </c>
      <c r="F396" s="100" t="s">
        <v>461</v>
      </c>
      <c r="G396" s="100" t="s">
        <v>480</v>
      </c>
      <c r="H396" s="100" t="s">
        <v>111</v>
      </c>
      <c r="I396" s="100" t="s">
        <v>5</v>
      </c>
      <c r="J396" s="100" t="s">
        <v>92</v>
      </c>
      <c r="K396" s="100" t="s">
        <v>2446</v>
      </c>
      <c r="L396" s="97" t="s">
        <v>2451</v>
      </c>
    </row>
    <row r="397" spans="1:12" ht="29" x14ac:dyDescent="0.35">
      <c r="A397" s="102">
        <v>1</v>
      </c>
      <c r="B397" s="100" t="s">
        <v>824</v>
      </c>
      <c r="C397" s="100" t="s">
        <v>825</v>
      </c>
      <c r="D397" s="101">
        <v>0</v>
      </c>
      <c r="E397" s="100" t="s">
        <v>826</v>
      </c>
      <c r="F397" s="100" t="s">
        <v>827</v>
      </c>
      <c r="G397" s="100" t="s">
        <v>828</v>
      </c>
      <c r="H397" s="100" t="s">
        <v>146</v>
      </c>
      <c r="I397" s="100" t="s">
        <v>5</v>
      </c>
      <c r="J397" s="100" t="s">
        <v>92</v>
      </c>
      <c r="K397" s="100" t="s">
        <v>2447</v>
      </c>
      <c r="L397" s="97" t="s">
        <v>2451</v>
      </c>
    </row>
    <row r="398" spans="1:12" ht="29" x14ac:dyDescent="0.35">
      <c r="A398" s="102">
        <v>1</v>
      </c>
      <c r="B398" s="100" t="s">
        <v>830</v>
      </c>
      <c r="C398" s="100" t="s">
        <v>831</v>
      </c>
      <c r="D398" s="101">
        <v>0</v>
      </c>
      <c r="E398" s="100" t="s">
        <v>832</v>
      </c>
      <c r="F398" s="100" t="s">
        <v>3</v>
      </c>
      <c r="G398" s="100" t="s">
        <v>833</v>
      </c>
      <c r="H398" s="100" t="s">
        <v>98</v>
      </c>
      <c r="I398" s="100" t="s">
        <v>3</v>
      </c>
      <c r="J398" s="100" t="s">
        <v>100</v>
      </c>
      <c r="K398" s="100" t="s">
        <v>2447</v>
      </c>
      <c r="L398" s="97" t="s">
        <v>2451</v>
      </c>
    </row>
    <row r="399" spans="1:12" ht="29" x14ac:dyDescent="0.35">
      <c r="A399" s="102">
        <v>1</v>
      </c>
      <c r="B399" s="100" t="s">
        <v>835</v>
      </c>
      <c r="C399" s="100" t="s">
        <v>836</v>
      </c>
      <c r="D399" s="101">
        <v>0</v>
      </c>
      <c r="E399" s="100" t="s">
        <v>837</v>
      </c>
      <c r="F399" s="100" t="s">
        <v>3</v>
      </c>
      <c r="G399" s="100" t="s">
        <v>545</v>
      </c>
      <c r="H399" s="100" t="s">
        <v>98</v>
      </c>
      <c r="I399" s="100" t="s">
        <v>3</v>
      </c>
      <c r="J399" s="100" t="s">
        <v>92</v>
      </c>
      <c r="K399" s="100" t="s">
        <v>2446</v>
      </c>
      <c r="L399" s="97" t="s">
        <v>2451</v>
      </c>
    </row>
    <row r="400" spans="1:12" ht="29" x14ac:dyDescent="0.35">
      <c r="A400" s="102">
        <v>1</v>
      </c>
      <c r="B400" s="100" t="s">
        <v>839</v>
      </c>
      <c r="C400" s="100" t="s">
        <v>840</v>
      </c>
      <c r="D400" s="101">
        <v>0</v>
      </c>
      <c r="E400" s="100" t="s">
        <v>841</v>
      </c>
      <c r="F400" s="100" t="s">
        <v>645</v>
      </c>
      <c r="G400" s="100" t="s">
        <v>646</v>
      </c>
      <c r="H400" s="100" t="s">
        <v>170</v>
      </c>
      <c r="I400" s="100" t="s">
        <v>8</v>
      </c>
      <c r="J400" s="100" t="s">
        <v>100</v>
      </c>
      <c r="K400" s="100" t="s">
        <v>2447</v>
      </c>
      <c r="L400" s="97" t="s">
        <v>2451</v>
      </c>
    </row>
    <row r="401" spans="1:12" ht="29" x14ac:dyDescent="0.35">
      <c r="A401" s="102">
        <v>1</v>
      </c>
      <c r="B401" s="100" t="s">
        <v>843</v>
      </c>
      <c r="C401" s="100" t="s">
        <v>844</v>
      </c>
      <c r="D401" s="101">
        <v>0</v>
      </c>
      <c r="E401" s="100" t="s">
        <v>845</v>
      </c>
      <c r="F401" s="100" t="s">
        <v>565</v>
      </c>
      <c r="G401" s="100" t="s">
        <v>566</v>
      </c>
      <c r="H401" s="100" t="s">
        <v>139</v>
      </c>
      <c r="I401" s="100" t="s">
        <v>6</v>
      </c>
      <c r="J401" s="100" t="s">
        <v>100</v>
      </c>
      <c r="K401" s="100" t="s">
        <v>2447</v>
      </c>
      <c r="L401" s="97" t="s">
        <v>2451</v>
      </c>
    </row>
    <row r="402" spans="1:12" ht="29" x14ac:dyDescent="0.35">
      <c r="A402" s="102">
        <v>1</v>
      </c>
      <c r="B402" s="100" t="s">
        <v>846</v>
      </c>
      <c r="C402" s="100" t="s">
        <v>847</v>
      </c>
      <c r="D402" s="101">
        <v>0</v>
      </c>
      <c r="E402" s="100" t="s">
        <v>848</v>
      </c>
      <c r="F402" s="100" t="s">
        <v>849</v>
      </c>
      <c r="G402" s="100" t="s">
        <v>850</v>
      </c>
      <c r="H402" s="100" t="s">
        <v>124</v>
      </c>
      <c r="I402" s="100" t="s">
        <v>8</v>
      </c>
      <c r="J402" s="100" t="s">
        <v>92</v>
      </c>
      <c r="K402" s="100" t="s">
        <v>2446</v>
      </c>
      <c r="L402" s="97" t="s">
        <v>2451</v>
      </c>
    </row>
    <row r="403" spans="1:12" ht="29" x14ac:dyDescent="0.35">
      <c r="A403" s="102">
        <v>1</v>
      </c>
      <c r="B403" s="100" t="s">
        <v>774</v>
      </c>
      <c r="C403" s="100" t="s">
        <v>852</v>
      </c>
      <c r="D403" s="101">
        <v>0</v>
      </c>
      <c r="E403" s="100" t="s">
        <v>853</v>
      </c>
      <c r="F403" s="100" t="s">
        <v>247</v>
      </c>
      <c r="G403" s="100" t="s">
        <v>248</v>
      </c>
      <c r="H403" s="100" t="s">
        <v>90</v>
      </c>
      <c r="I403" s="100" t="s">
        <v>4</v>
      </c>
      <c r="J403" s="100" t="s">
        <v>100</v>
      </c>
      <c r="K403" s="100" t="s">
        <v>2447</v>
      </c>
      <c r="L403" s="97" t="s">
        <v>2451</v>
      </c>
    </row>
    <row r="404" spans="1:12" ht="29" x14ac:dyDescent="0.35">
      <c r="A404" s="102">
        <v>1</v>
      </c>
      <c r="B404" s="100" t="s">
        <v>854</v>
      </c>
      <c r="C404" s="100" t="s">
        <v>855</v>
      </c>
      <c r="D404" s="101">
        <v>0</v>
      </c>
      <c r="E404" s="100" t="s">
        <v>856</v>
      </c>
      <c r="F404" s="100" t="s">
        <v>533</v>
      </c>
      <c r="G404" s="100" t="s">
        <v>534</v>
      </c>
      <c r="H404" s="100" t="s">
        <v>111</v>
      </c>
      <c r="I404" s="100" t="s">
        <v>5</v>
      </c>
      <c r="J404" s="100" t="s">
        <v>92</v>
      </c>
      <c r="K404" s="100" t="s">
        <v>2446</v>
      </c>
      <c r="L404" s="97" t="s">
        <v>2451</v>
      </c>
    </row>
    <row r="405" spans="1:12" ht="29" x14ac:dyDescent="0.35">
      <c r="A405" s="102">
        <v>1</v>
      </c>
      <c r="B405" s="100" t="s">
        <v>858</v>
      </c>
      <c r="C405" s="100" t="s">
        <v>859</v>
      </c>
      <c r="D405" s="101">
        <v>0</v>
      </c>
      <c r="E405" s="100" t="s">
        <v>860</v>
      </c>
      <c r="F405" s="100" t="s">
        <v>861</v>
      </c>
      <c r="G405" s="100" t="s">
        <v>862</v>
      </c>
      <c r="H405" s="100" t="s">
        <v>158</v>
      </c>
      <c r="I405" s="100" t="s">
        <v>7</v>
      </c>
      <c r="J405" s="100" t="s">
        <v>92</v>
      </c>
      <c r="K405" s="100" t="s">
        <v>2446</v>
      </c>
      <c r="L405" s="97" t="s">
        <v>2451</v>
      </c>
    </row>
    <row r="406" spans="1:12" ht="29" x14ac:dyDescent="0.35">
      <c r="A406" s="102">
        <v>1</v>
      </c>
      <c r="B406" s="100" t="s">
        <v>865</v>
      </c>
      <c r="C406" s="100" t="s">
        <v>866</v>
      </c>
      <c r="D406" s="101">
        <v>0</v>
      </c>
      <c r="E406" s="100" t="s">
        <v>867</v>
      </c>
      <c r="F406" s="100" t="s">
        <v>90</v>
      </c>
      <c r="G406" s="100" t="s">
        <v>253</v>
      </c>
      <c r="H406" s="100" t="s">
        <v>90</v>
      </c>
      <c r="I406" s="100" t="s">
        <v>4</v>
      </c>
      <c r="J406" s="100" t="s">
        <v>92</v>
      </c>
      <c r="K406" s="100" t="s">
        <v>2446</v>
      </c>
      <c r="L406" s="97" t="s">
        <v>2451</v>
      </c>
    </row>
    <row r="407" spans="1:12" ht="29" x14ac:dyDescent="0.35">
      <c r="A407" s="102">
        <v>1</v>
      </c>
      <c r="B407" s="100" t="s">
        <v>869</v>
      </c>
      <c r="C407" s="100" t="s">
        <v>870</v>
      </c>
      <c r="D407" s="101">
        <v>0</v>
      </c>
      <c r="E407" s="100" t="s">
        <v>871</v>
      </c>
      <c r="F407" s="100" t="s">
        <v>3</v>
      </c>
      <c r="G407" s="100" t="s">
        <v>545</v>
      </c>
      <c r="H407" s="100" t="s">
        <v>98</v>
      </c>
      <c r="I407" s="100" t="s">
        <v>3</v>
      </c>
      <c r="J407" s="100" t="s">
        <v>92</v>
      </c>
      <c r="K407" s="100" t="s">
        <v>2446</v>
      </c>
      <c r="L407" s="97" t="s">
        <v>2451</v>
      </c>
    </row>
    <row r="408" spans="1:12" ht="29" x14ac:dyDescent="0.35">
      <c r="A408" s="102">
        <v>1</v>
      </c>
      <c r="B408" s="100" t="s">
        <v>774</v>
      </c>
      <c r="C408" s="100" t="s">
        <v>873</v>
      </c>
      <c r="D408" s="101">
        <v>0</v>
      </c>
      <c r="E408" s="100" t="s">
        <v>874</v>
      </c>
      <c r="F408" s="100" t="s">
        <v>339</v>
      </c>
      <c r="G408" s="100" t="s">
        <v>875</v>
      </c>
      <c r="H408" s="100" t="s">
        <v>146</v>
      </c>
      <c r="I408" s="100" t="s">
        <v>5</v>
      </c>
      <c r="J408" s="100" t="s">
        <v>100</v>
      </c>
      <c r="K408" s="100" t="s">
        <v>2446</v>
      </c>
      <c r="L408" s="97" t="s">
        <v>2451</v>
      </c>
    </row>
    <row r="409" spans="1:12" ht="29" x14ac:dyDescent="0.35">
      <c r="A409" s="102">
        <v>1</v>
      </c>
      <c r="B409" s="100" t="s">
        <v>876</v>
      </c>
      <c r="C409" s="100" t="s">
        <v>877</v>
      </c>
      <c r="D409" s="101">
        <v>0</v>
      </c>
      <c r="E409" s="100" t="s">
        <v>878</v>
      </c>
      <c r="F409" s="100" t="s">
        <v>879</v>
      </c>
      <c r="G409" s="100" t="s">
        <v>880</v>
      </c>
      <c r="H409" s="100" t="s">
        <v>139</v>
      </c>
      <c r="I409" s="100" t="s">
        <v>6</v>
      </c>
      <c r="J409" s="100" t="s">
        <v>92</v>
      </c>
      <c r="K409" s="100" t="s">
        <v>2446</v>
      </c>
      <c r="L409" s="97" t="s">
        <v>2451</v>
      </c>
    </row>
    <row r="410" spans="1:12" ht="29" x14ac:dyDescent="0.35">
      <c r="A410" s="102">
        <v>1</v>
      </c>
      <c r="B410" s="100" t="s">
        <v>882</v>
      </c>
      <c r="C410" s="100" t="s">
        <v>883</v>
      </c>
      <c r="D410" s="101">
        <v>0</v>
      </c>
      <c r="E410" s="100" t="s">
        <v>884</v>
      </c>
      <c r="F410" s="100" t="s">
        <v>90</v>
      </c>
      <c r="G410" s="100" t="s">
        <v>91</v>
      </c>
      <c r="H410" s="100" t="s">
        <v>90</v>
      </c>
      <c r="I410" s="100" t="s">
        <v>4</v>
      </c>
      <c r="J410" s="100" t="s">
        <v>92</v>
      </c>
      <c r="K410" s="100" t="s">
        <v>2446</v>
      </c>
      <c r="L410" s="97" t="s">
        <v>2451</v>
      </c>
    </row>
    <row r="411" spans="1:12" ht="29" x14ac:dyDescent="0.35">
      <c r="A411" s="102">
        <v>1</v>
      </c>
      <c r="B411" s="100" t="s">
        <v>885</v>
      </c>
      <c r="C411" s="100" t="s">
        <v>886</v>
      </c>
      <c r="D411" s="101">
        <v>0</v>
      </c>
      <c r="E411" s="100" t="s">
        <v>887</v>
      </c>
      <c r="F411" s="100" t="s">
        <v>277</v>
      </c>
      <c r="G411" s="100" t="s">
        <v>278</v>
      </c>
      <c r="H411" s="100" t="s">
        <v>213</v>
      </c>
      <c r="I411" s="100" t="s">
        <v>8</v>
      </c>
      <c r="J411" s="100" t="s">
        <v>100</v>
      </c>
      <c r="K411" s="100" t="s">
        <v>2446</v>
      </c>
      <c r="L411" s="97" t="s">
        <v>2451</v>
      </c>
    </row>
    <row r="412" spans="1:12" ht="29" x14ac:dyDescent="0.35">
      <c r="A412" s="102">
        <v>1</v>
      </c>
      <c r="B412" s="100" t="s">
        <v>888</v>
      </c>
      <c r="C412" s="100" t="s">
        <v>889</v>
      </c>
      <c r="D412" s="101">
        <v>0</v>
      </c>
      <c r="E412" s="100" t="s">
        <v>890</v>
      </c>
      <c r="F412" s="100" t="s">
        <v>891</v>
      </c>
      <c r="G412" s="100" t="s">
        <v>892</v>
      </c>
      <c r="H412" s="100" t="s">
        <v>146</v>
      </c>
      <c r="I412" s="100" t="s">
        <v>5</v>
      </c>
      <c r="J412" s="100" t="s">
        <v>92</v>
      </c>
      <c r="K412" s="100" t="s">
        <v>2446</v>
      </c>
      <c r="L412" s="97" t="s">
        <v>2451</v>
      </c>
    </row>
    <row r="413" spans="1:12" ht="29" x14ac:dyDescent="0.35">
      <c r="A413" s="102">
        <v>1</v>
      </c>
      <c r="B413" s="100" t="s">
        <v>893</v>
      </c>
      <c r="C413" s="100" t="s">
        <v>894</v>
      </c>
      <c r="D413" s="101">
        <v>0</v>
      </c>
      <c r="E413" s="100" t="s">
        <v>895</v>
      </c>
      <c r="F413" s="100" t="s">
        <v>896</v>
      </c>
      <c r="G413" s="100" t="s">
        <v>897</v>
      </c>
      <c r="H413" s="100" t="s">
        <v>188</v>
      </c>
      <c r="I413" s="100" t="s">
        <v>7</v>
      </c>
      <c r="J413" s="100" t="s">
        <v>100</v>
      </c>
      <c r="K413" s="100" t="s">
        <v>2446</v>
      </c>
      <c r="L413" s="97" t="s">
        <v>2451</v>
      </c>
    </row>
    <row r="414" spans="1:12" ht="29" x14ac:dyDescent="0.35">
      <c r="A414" s="102">
        <v>1</v>
      </c>
      <c r="B414" s="100" t="s">
        <v>899</v>
      </c>
      <c r="C414" s="100" t="s">
        <v>900</v>
      </c>
      <c r="D414" s="101">
        <v>0</v>
      </c>
      <c r="E414" s="100" t="s">
        <v>901</v>
      </c>
      <c r="F414" s="100" t="s">
        <v>211</v>
      </c>
      <c r="G414" s="100" t="s">
        <v>212</v>
      </c>
      <c r="H414" s="100" t="s">
        <v>213</v>
      </c>
      <c r="I414" s="100" t="s">
        <v>8</v>
      </c>
      <c r="J414" s="100" t="s">
        <v>92</v>
      </c>
      <c r="K414" s="100" t="s">
        <v>2446</v>
      </c>
      <c r="L414" s="97" t="s">
        <v>2451</v>
      </c>
    </row>
    <row r="415" spans="1:12" ht="43.5" x14ac:dyDescent="0.35">
      <c r="A415" s="102">
        <v>1</v>
      </c>
      <c r="B415" s="100" t="s">
        <v>903</v>
      </c>
      <c r="C415" s="100" t="s">
        <v>904</v>
      </c>
      <c r="D415" s="101">
        <v>0</v>
      </c>
      <c r="E415" s="100" t="s">
        <v>905</v>
      </c>
      <c r="F415" s="100" t="s">
        <v>380</v>
      </c>
      <c r="G415" s="100" t="s">
        <v>381</v>
      </c>
      <c r="H415" s="100" t="s">
        <v>226</v>
      </c>
      <c r="I415" s="100" t="s">
        <v>7</v>
      </c>
      <c r="J415" s="100" t="s">
        <v>100</v>
      </c>
      <c r="K415" s="100" t="s">
        <v>2447</v>
      </c>
      <c r="L415" s="97" t="s">
        <v>2451</v>
      </c>
    </row>
    <row r="416" spans="1:12" ht="58" x14ac:dyDescent="0.35">
      <c r="A416" s="102">
        <v>1</v>
      </c>
      <c r="B416" s="100" t="s">
        <v>907</v>
      </c>
      <c r="C416" s="100" t="s">
        <v>908</v>
      </c>
      <c r="D416" s="101">
        <v>0</v>
      </c>
      <c r="E416" s="100" t="s">
        <v>909</v>
      </c>
      <c r="F416" s="100" t="s">
        <v>910</v>
      </c>
      <c r="G416" s="100" t="s">
        <v>911</v>
      </c>
      <c r="H416" s="100" t="s">
        <v>139</v>
      </c>
      <c r="I416" s="100" t="s">
        <v>6</v>
      </c>
      <c r="J416" s="100" t="s">
        <v>100</v>
      </c>
      <c r="K416" s="100" t="s">
        <v>2446</v>
      </c>
      <c r="L416" s="97" t="s">
        <v>2451</v>
      </c>
    </row>
    <row r="417" spans="1:12" ht="29" x14ac:dyDescent="0.35">
      <c r="A417" s="102">
        <v>1</v>
      </c>
      <c r="B417" s="100" t="s">
        <v>913</v>
      </c>
      <c r="C417" s="100" t="s">
        <v>914</v>
      </c>
      <c r="D417" s="101">
        <v>0</v>
      </c>
      <c r="E417" s="100" t="s">
        <v>915</v>
      </c>
      <c r="F417" s="100" t="s">
        <v>380</v>
      </c>
      <c r="G417" s="100" t="s">
        <v>381</v>
      </c>
      <c r="H417" s="100" t="s">
        <v>226</v>
      </c>
      <c r="I417" s="100" t="s">
        <v>7</v>
      </c>
      <c r="J417" s="100" t="s">
        <v>92</v>
      </c>
      <c r="K417" s="100" t="s">
        <v>2446</v>
      </c>
      <c r="L417" s="97" t="s">
        <v>2451</v>
      </c>
    </row>
    <row r="418" spans="1:12" ht="29" x14ac:dyDescent="0.35">
      <c r="A418" s="102">
        <v>1</v>
      </c>
      <c r="B418" s="100" t="s">
        <v>917</v>
      </c>
      <c r="C418" s="100" t="s">
        <v>918</v>
      </c>
      <c r="D418" s="101">
        <v>0</v>
      </c>
      <c r="E418" s="100" t="s">
        <v>919</v>
      </c>
      <c r="F418" s="100" t="s">
        <v>920</v>
      </c>
      <c r="G418" s="100" t="s">
        <v>921</v>
      </c>
      <c r="H418" s="100" t="s">
        <v>111</v>
      </c>
      <c r="I418" s="100" t="s">
        <v>6</v>
      </c>
      <c r="J418" s="100" t="s">
        <v>92</v>
      </c>
      <c r="K418" s="100" t="s">
        <v>2446</v>
      </c>
      <c r="L418" s="97" t="s">
        <v>2451</v>
      </c>
    </row>
    <row r="419" spans="1:12" ht="29" x14ac:dyDescent="0.35">
      <c r="A419" s="102">
        <v>1</v>
      </c>
      <c r="B419" s="100" t="s">
        <v>923</v>
      </c>
      <c r="C419" s="100" t="s">
        <v>924</v>
      </c>
      <c r="D419" s="101">
        <v>0</v>
      </c>
      <c r="E419" s="100" t="s">
        <v>925</v>
      </c>
      <c r="F419" s="100" t="s">
        <v>168</v>
      </c>
      <c r="G419" s="100" t="s">
        <v>701</v>
      </c>
      <c r="H419" s="100" t="s">
        <v>170</v>
      </c>
      <c r="I419" s="100" t="s">
        <v>8</v>
      </c>
      <c r="J419" s="100" t="s">
        <v>100</v>
      </c>
      <c r="K419" s="100" t="s">
        <v>2447</v>
      </c>
      <c r="L419" s="97" t="s">
        <v>2451</v>
      </c>
    </row>
    <row r="420" spans="1:12" ht="29" x14ac:dyDescent="0.35">
      <c r="A420" s="102">
        <v>1</v>
      </c>
      <c r="B420" s="100" t="s">
        <v>927</v>
      </c>
      <c r="C420" s="100" t="s">
        <v>928</v>
      </c>
      <c r="D420" s="101">
        <v>0</v>
      </c>
      <c r="E420" s="100" t="s">
        <v>929</v>
      </c>
      <c r="F420" s="100" t="s">
        <v>247</v>
      </c>
      <c r="G420" s="100" t="s">
        <v>248</v>
      </c>
      <c r="H420" s="100" t="s">
        <v>90</v>
      </c>
      <c r="I420" s="100" t="s">
        <v>4</v>
      </c>
      <c r="J420" s="100" t="s">
        <v>92</v>
      </c>
      <c r="K420" s="100" t="s">
        <v>2446</v>
      </c>
      <c r="L420" s="97" t="s">
        <v>2451</v>
      </c>
    </row>
    <row r="421" spans="1:12" ht="29" x14ac:dyDescent="0.35">
      <c r="A421" s="102">
        <v>1</v>
      </c>
      <c r="B421" s="100" t="s">
        <v>930</v>
      </c>
      <c r="C421" s="100" t="s">
        <v>931</v>
      </c>
      <c r="D421" s="101">
        <v>0</v>
      </c>
      <c r="E421" s="100" t="s">
        <v>932</v>
      </c>
      <c r="F421" s="100" t="s">
        <v>565</v>
      </c>
      <c r="G421" s="100" t="s">
        <v>566</v>
      </c>
      <c r="H421" s="100" t="s">
        <v>139</v>
      </c>
      <c r="I421" s="100" t="s">
        <v>6</v>
      </c>
      <c r="J421" s="100" t="s">
        <v>100</v>
      </c>
      <c r="K421" s="100" t="s">
        <v>2446</v>
      </c>
      <c r="L421" s="97" t="s">
        <v>2451</v>
      </c>
    </row>
    <row r="422" spans="1:12" ht="29" x14ac:dyDescent="0.35">
      <c r="A422" s="102">
        <v>1</v>
      </c>
      <c r="B422" s="100" t="s">
        <v>934</v>
      </c>
      <c r="C422" s="100" t="s">
        <v>935</v>
      </c>
      <c r="D422" s="101">
        <v>0</v>
      </c>
      <c r="E422" s="100" t="s">
        <v>936</v>
      </c>
      <c r="F422" s="100" t="s">
        <v>186</v>
      </c>
      <c r="G422" s="100" t="s">
        <v>937</v>
      </c>
      <c r="H422" s="100" t="s">
        <v>188</v>
      </c>
      <c r="I422" s="100" t="s">
        <v>7</v>
      </c>
      <c r="J422" s="100" t="s">
        <v>92</v>
      </c>
      <c r="K422" s="100" t="s">
        <v>2446</v>
      </c>
      <c r="L422" s="97" t="s">
        <v>2451</v>
      </c>
    </row>
    <row r="423" spans="1:12" ht="29" x14ac:dyDescent="0.35">
      <c r="A423" s="102">
        <v>1</v>
      </c>
      <c r="B423" s="100" t="s">
        <v>939</v>
      </c>
      <c r="C423" s="100" t="s">
        <v>940</v>
      </c>
      <c r="D423" s="101">
        <v>0</v>
      </c>
      <c r="E423" s="100" t="s">
        <v>941</v>
      </c>
      <c r="F423" s="100" t="s">
        <v>224</v>
      </c>
      <c r="G423" s="100" t="s">
        <v>225</v>
      </c>
      <c r="H423" s="100" t="s">
        <v>226</v>
      </c>
      <c r="I423" s="100" t="s">
        <v>7</v>
      </c>
      <c r="J423" s="100" t="s">
        <v>92</v>
      </c>
      <c r="K423" s="100" t="s">
        <v>2446</v>
      </c>
      <c r="L423" s="97" t="s">
        <v>2451</v>
      </c>
    </row>
    <row r="424" spans="1:12" ht="29" x14ac:dyDescent="0.35">
      <c r="A424" s="102">
        <v>1</v>
      </c>
      <c r="B424" s="100" t="s">
        <v>943</v>
      </c>
      <c r="C424" s="100" t="s">
        <v>944</v>
      </c>
      <c r="D424" s="101">
        <v>0</v>
      </c>
      <c r="E424" s="100" t="s">
        <v>945</v>
      </c>
      <c r="F424" s="100" t="s">
        <v>156</v>
      </c>
      <c r="G424" s="100" t="s">
        <v>620</v>
      </c>
      <c r="H424" s="100" t="s">
        <v>158</v>
      </c>
      <c r="I424" s="100" t="s">
        <v>7</v>
      </c>
      <c r="J424" s="100" t="s">
        <v>92</v>
      </c>
      <c r="K424" s="100" t="s">
        <v>2446</v>
      </c>
      <c r="L424" s="97" t="s">
        <v>2451</v>
      </c>
    </row>
    <row r="425" spans="1:12" ht="29" x14ac:dyDescent="0.35">
      <c r="A425" s="102">
        <v>1</v>
      </c>
      <c r="B425" s="100" t="s">
        <v>946</v>
      </c>
      <c r="C425" s="100" t="s">
        <v>947</v>
      </c>
      <c r="D425" s="101">
        <v>0</v>
      </c>
      <c r="E425" s="100" t="s">
        <v>948</v>
      </c>
      <c r="F425" s="100" t="s">
        <v>949</v>
      </c>
      <c r="G425" s="100" t="s">
        <v>950</v>
      </c>
      <c r="H425" s="100" t="s">
        <v>111</v>
      </c>
      <c r="I425" s="100" t="s">
        <v>6</v>
      </c>
      <c r="J425" s="100" t="s">
        <v>92</v>
      </c>
      <c r="K425" s="100" t="s">
        <v>2446</v>
      </c>
      <c r="L425" s="97" t="s">
        <v>2451</v>
      </c>
    </row>
    <row r="426" spans="1:12" ht="29" x14ac:dyDescent="0.35">
      <c r="A426" s="102">
        <v>1</v>
      </c>
      <c r="B426" s="100" t="s">
        <v>952</v>
      </c>
      <c r="C426" s="100" t="s">
        <v>953</v>
      </c>
      <c r="D426" s="101">
        <v>0</v>
      </c>
      <c r="E426" s="100" t="s">
        <v>954</v>
      </c>
      <c r="F426" s="100" t="s">
        <v>158</v>
      </c>
      <c r="G426" s="100" t="s">
        <v>198</v>
      </c>
      <c r="H426" s="100" t="s">
        <v>158</v>
      </c>
      <c r="I426" s="100" t="s">
        <v>7</v>
      </c>
      <c r="J426" s="100" t="s">
        <v>92</v>
      </c>
      <c r="K426" s="100" t="s">
        <v>2446</v>
      </c>
      <c r="L426" s="97" t="s">
        <v>2451</v>
      </c>
    </row>
    <row r="427" spans="1:12" ht="29" x14ac:dyDescent="0.35">
      <c r="A427" s="102">
        <v>1</v>
      </c>
      <c r="B427" s="100" t="s">
        <v>942</v>
      </c>
      <c r="C427" s="100" t="s">
        <v>956</v>
      </c>
      <c r="D427" s="101">
        <v>0</v>
      </c>
      <c r="E427" s="100" t="s">
        <v>957</v>
      </c>
      <c r="F427" s="100" t="s">
        <v>688</v>
      </c>
      <c r="G427" s="100" t="s">
        <v>689</v>
      </c>
      <c r="H427" s="100" t="s">
        <v>139</v>
      </c>
      <c r="I427" s="100" t="s">
        <v>6</v>
      </c>
      <c r="J427" s="100" t="s">
        <v>92</v>
      </c>
      <c r="K427" s="100" t="s">
        <v>2446</v>
      </c>
      <c r="L427" s="97" t="s">
        <v>2451</v>
      </c>
    </row>
    <row r="428" spans="1:12" ht="29" x14ac:dyDescent="0.35">
      <c r="A428" s="102">
        <v>1</v>
      </c>
      <c r="B428" s="100" t="s">
        <v>444</v>
      </c>
      <c r="C428" s="100" t="s">
        <v>958</v>
      </c>
      <c r="D428" s="101">
        <v>0</v>
      </c>
      <c r="E428" s="100" t="s">
        <v>959</v>
      </c>
      <c r="F428" s="100" t="s">
        <v>849</v>
      </c>
      <c r="G428" s="100" t="s">
        <v>850</v>
      </c>
      <c r="H428" s="100" t="s">
        <v>124</v>
      </c>
      <c r="I428" s="100" t="s">
        <v>8</v>
      </c>
      <c r="J428" s="100" t="s">
        <v>92</v>
      </c>
      <c r="K428" s="100" t="s">
        <v>2446</v>
      </c>
      <c r="L428" s="97" t="s">
        <v>2451</v>
      </c>
    </row>
    <row r="429" spans="1:12" ht="29" x14ac:dyDescent="0.35">
      <c r="A429" s="102">
        <v>1</v>
      </c>
      <c r="B429" s="100" t="s">
        <v>960</v>
      </c>
      <c r="C429" s="100" t="s">
        <v>961</v>
      </c>
      <c r="D429" s="101">
        <v>0</v>
      </c>
      <c r="E429" s="100" t="s">
        <v>962</v>
      </c>
      <c r="F429" s="100" t="s">
        <v>963</v>
      </c>
      <c r="G429" s="100" t="s">
        <v>964</v>
      </c>
      <c r="H429" s="100" t="s">
        <v>170</v>
      </c>
      <c r="I429" s="100" t="s">
        <v>8</v>
      </c>
      <c r="J429" s="100" t="s">
        <v>92</v>
      </c>
      <c r="K429" s="100" t="s">
        <v>2446</v>
      </c>
      <c r="L429" s="97" t="s">
        <v>2451</v>
      </c>
    </row>
    <row r="430" spans="1:12" ht="29" x14ac:dyDescent="0.35">
      <c r="A430" s="102">
        <v>1</v>
      </c>
      <c r="B430" s="100" t="s">
        <v>966</v>
      </c>
      <c r="C430" s="100" t="s">
        <v>967</v>
      </c>
      <c r="D430" s="101">
        <v>0</v>
      </c>
      <c r="E430" s="100" t="s">
        <v>968</v>
      </c>
      <c r="F430" s="100" t="s">
        <v>969</v>
      </c>
      <c r="G430" s="100" t="s">
        <v>970</v>
      </c>
      <c r="H430" s="100" t="s">
        <v>111</v>
      </c>
      <c r="I430" s="100" t="s">
        <v>6</v>
      </c>
      <c r="J430" s="100" t="s">
        <v>92</v>
      </c>
      <c r="K430" s="100" t="s">
        <v>2446</v>
      </c>
      <c r="L430" s="97" t="s">
        <v>2451</v>
      </c>
    </row>
    <row r="431" spans="1:12" ht="29" x14ac:dyDescent="0.35">
      <c r="A431" s="102">
        <v>1</v>
      </c>
      <c r="B431" s="100" t="s">
        <v>972</v>
      </c>
      <c r="C431" s="100" t="s">
        <v>973</v>
      </c>
      <c r="D431" s="101">
        <v>0</v>
      </c>
      <c r="E431" s="100" t="s">
        <v>974</v>
      </c>
      <c r="F431" s="100" t="s">
        <v>975</v>
      </c>
      <c r="G431" s="100" t="s">
        <v>976</v>
      </c>
      <c r="H431" s="100" t="s">
        <v>146</v>
      </c>
      <c r="I431" s="100" t="s">
        <v>5</v>
      </c>
      <c r="J431" s="100" t="s">
        <v>92</v>
      </c>
      <c r="K431" s="100" t="s">
        <v>2446</v>
      </c>
      <c r="L431" s="97" t="s">
        <v>2451</v>
      </c>
    </row>
    <row r="432" spans="1:12" ht="29" x14ac:dyDescent="0.35">
      <c r="A432" s="102">
        <v>1</v>
      </c>
      <c r="B432" s="100" t="s">
        <v>978</v>
      </c>
      <c r="C432" s="100" t="s">
        <v>979</v>
      </c>
      <c r="D432" s="101">
        <v>0</v>
      </c>
      <c r="E432" s="100" t="s">
        <v>980</v>
      </c>
      <c r="F432" s="100" t="s">
        <v>90</v>
      </c>
      <c r="G432" s="100" t="s">
        <v>981</v>
      </c>
      <c r="H432" s="100" t="s">
        <v>90</v>
      </c>
      <c r="I432" s="100" t="s">
        <v>4</v>
      </c>
      <c r="J432" s="100" t="s">
        <v>100</v>
      </c>
      <c r="K432" s="100" t="s">
        <v>2446</v>
      </c>
      <c r="L432" s="97" t="s">
        <v>2451</v>
      </c>
    </row>
    <row r="433" spans="1:12" ht="29" x14ac:dyDescent="0.35">
      <c r="A433" s="102">
        <v>1</v>
      </c>
      <c r="B433" s="100" t="s">
        <v>983</v>
      </c>
      <c r="C433" s="100" t="s">
        <v>984</v>
      </c>
      <c r="D433" s="101">
        <v>0</v>
      </c>
      <c r="E433" s="100" t="s">
        <v>985</v>
      </c>
      <c r="F433" s="100" t="s">
        <v>519</v>
      </c>
      <c r="G433" s="100" t="s">
        <v>520</v>
      </c>
      <c r="H433" s="100" t="s">
        <v>158</v>
      </c>
      <c r="I433" s="100" t="s">
        <v>5</v>
      </c>
      <c r="J433" s="100" t="s">
        <v>92</v>
      </c>
      <c r="K433" s="100" t="s">
        <v>2446</v>
      </c>
      <c r="L433" s="97" t="s">
        <v>2451</v>
      </c>
    </row>
    <row r="434" spans="1:12" ht="29" x14ac:dyDescent="0.35">
      <c r="A434" s="102">
        <v>1</v>
      </c>
      <c r="B434" s="100" t="s">
        <v>986</v>
      </c>
      <c r="C434" s="100" t="s">
        <v>987</v>
      </c>
      <c r="D434" s="101">
        <v>0</v>
      </c>
      <c r="E434" s="100" t="s">
        <v>988</v>
      </c>
      <c r="F434" s="100" t="s">
        <v>380</v>
      </c>
      <c r="G434" s="100" t="s">
        <v>989</v>
      </c>
      <c r="H434" s="100" t="s">
        <v>226</v>
      </c>
      <c r="I434" s="100" t="s">
        <v>7</v>
      </c>
      <c r="J434" s="100" t="s">
        <v>100</v>
      </c>
      <c r="K434" s="100" t="s">
        <v>2446</v>
      </c>
      <c r="L434" s="97" t="s">
        <v>2451</v>
      </c>
    </row>
    <row r="435" spans="1:12" ht="29" x14ac:dyDescent="0.35">
      <c r="A435" s="102">
        <v>1</v>
      </c>
      <c r="B435" s="100" t="s">
        <v>991</v>
      </c>
      <c r="C435" s="100" t="s">
        <v>992</v>
      </c>
      <c r="D435" s="101">
        <v>0</v>
      </c>
      <c r="E435" s="100" t="s">
        <v>993</v>
      </c>
      <c r="F435" s="100" t="s">
        <v>218</v>
      </c>
      <c r="G435" s="100" t="s">
        <v>219</v>
      </c>
      <c r="H435" s="100" t="s">
        <v>90</v>
      </c>
      <c r="I435" s="100" t="s">
        <v>5</v>
      </c>
      <c r="J435" s="100" t="s">
        <v>92</v>
      </c>
      <c r="K435" s="100" t="s">
        <v>2446</v>
      </c>
      <c r="L435" s="97" t="s">
        <v>2451</v>
      </c>
    </row>
    <row r="436" spans="1:12" ht="43.5" x14ac:dyDescent="0.35">
      <c r="A436" s="102">
        <v>1</v>
      </c>
      <c r="B436" s="100" t="s">
        <v>995</v>
      </c>
      <c r="C436" s="100" t="s">
        <v>996</v>
      </c>
      <c r="D436" s="101">
        <v>0</v>
      </c>
      <c r="E436" s="100" t="s">
        <v>997</v>
      </c>
      <c r="F436" s="100" t="s">
        <v>998</v>
      </c>
      <c r="G436" s="100" t="s">
        <v>999</v>
      </c>
      <c r="H436" s="100" t="s">
        <v>111</v>
      </c>
      <c r="I436" s="100" t="s">
        <v>6</v>
      </c>
      <c r="J436" s="100" t="s">
        <v>92</v>
      </c>
      <c r="K436" s="100" t="s">
        <v>2446</v>
      </c>
      <c r="L436" s="97" t="s">
        <v>2451</v>
      </c>
    </row>
    <row r="437" spans="1:12" ht="29" x14ac:dyDescent="0.35">
      <c r="A437" s="102">
        <v>1</v>
      </c>
      <c r="B437" s="100" t="s">
        <v>1001</v>
      </c>
      <c r="C437" s="100" t="s">
        <v>1002</v>
      </c>
      <c r="D437" s="101">
        <v>0</v>
      </c>
      <c r="E437" s="100" t="s">
        <v>1003</v>
      </c>
      <c r="F437" s="100" t="s">
        <v>1004</v>
      </c>
      <c r="G437" s="100" t="s">
        <v>1005</v>
      </c>
      <c r="H437" s="100" t="s">
        <v>90</v>
      </c>
      <c r="I437" s="100" t="s">
        <v>5</v>
      </c>
      <c r="J437" s="100" t="s">
        <v>92</v>
      </c>
      <c r="K437" s="100" t="s">
        <v>2446</v>
      </c>
      <c r="L437" s="97" t="s">
        <v>2451</v>
      </c>
    </row>
    <row r="438" spans="1:12" ht="29" x14ac:dyDescent="0.35">
      <c r="A438" s="102">
        <v>1</v>
      </c>
      <c r="B438" s="100" t="s">
        <v>1007</v>
      </c>
      <c r="C438" s="100" t="s">
        <v>1008</v>
      </c>
      <c r="D438" s="101">
        <v>0</v>
      </c>
      <c r="E438" s="100" t="s">
        <v>1009</v>
      </c>
      <c r="F438" s="100" t="s">
        <v>1010</v>
      </c>
      <c r="G438" s="100" t="s">
        <v>1011</v>
      </c>
      <c r="H438" s="100" t="s">
        <v>139</v>
      </c>
      <c r="I438" s="100" t="s">
        <v>6</v>
      </c>
      <c r="J438" s="100" t="s">
        <v>92</v>
      </c>
      <c r="K438" s="100" t="s">
        <v>2446</v>
      </c>
      <c r="L438" s="97" t="s">
        <v>2451</v>
      </c>
    </row>
    <row r="439" spans="1:12" ht="29" x14ac:dyDescent="0.35">
      <c r="A439" s="102">
        <v>1</v>
      </c>
      <c r="B439" s="100" t="s">
        <v>1015</v>
      </c>
      <c r="C439" s="100" t="s">
        <v>1016</v>
      </c>
      <c r="D439" s="101">
        <v>0</v>
      </c>
      <c r="E439" s="100" t="s">
        <v>1017</v>
      </c>
      <c r="F439" s="100" t="s">
        <v>90</v>
      </c>
      <c r="G439" s="100" t="s">
        <v>91</v>
      </c>
      <c r="H439" s="100" t="s">
        <v>90</v>
      </c>
      <c r="I439" s="100" t="s">
        <v>4</v>
      </c>
      <c r="J439" s="100" t="s">
        <v>92</v>
      </c>
      <c r="K439" s="100" t="s">
        <v>2446</v>
      </c>
      <c r="L439" s="97" t="s">
        <v>2451</v>
      </c>
    </row>
    <row r="440" spans="1:12" ht="29" x14ac:dyDescent="0.35">
      <c r="A440" s="102">
        <v>1</v>
      </c>
      <c r="B440" s="100" t="s">
        <v>1018</v>
      </c>
      <c r="C440" s="100" t="s">
        <v>1019</v>
      </c>
      <c r="D440" s="101">
        <v>0</v>
      </c>
      <c r="E440" s="100" t="s">
        <v>1020</v>
      </c>
      <c r="F440" s="100" t="s">
        <v>505</v>
      </c>
      <c r="G440" s="100" t="s">
        <v>506</v>
      </c>
      <c r="H440" s="100" t="s">
        <v>111</v>
      </c>
      <c r="I440" s="100" t="s">
        <v>6</v>
      </c>
      <c r="J440" s="100" t="s">
        <v>92</v>
      </c>
      <c r="K440" s="100" t="s">
        <v>2446</v>
      </c>
      <c r="L440" s="97" t="s">
        <v>2451</v>
      </c>
    </row>
    <row r="441" spans="1:12" ht="29" x14ac:dyDescent="0.35">
      <c r="A441" s="102">
        <v>1</v>
      </c>
      <c r="B441" s="100" t="s">
        <v>1022</v>
      </c>
      <c r="C441" s="100" t="s">
        <v>1023</v>
      </c>
      <c r="D441" s="101">
        <v>0</v>
      </c>
      <c r="E441" s="100" t="s">
        <v>1024</v>
      </c>
      <c r="F441" s="100" t="s">
        <v>1025</v>
      </c>
      <c r="G441" s="100" t="s">
        <v>1026</v>
      </c>
      <c r="H441" s="100" t="s">
        <v>98</v>
      </c>
      <c r="I441" s="100" t="s">
        <v>6</v>
      </c>
      <c r="J441" s="100" t="s">
        <v>92</v>
      </c>
      <c r="K441" s="100" t="s">
        <v>2446</v>
      </c>
      <c r="L441" s="97" t="s">
        <v>2451</v>
      </c>
    </row>
    <row r="442" spans="1:12" ht="29" x14ac:dyDescent="0.35">
      <c r="A442" s="102">
        <v>1</v>
      </c>
      <c r="B442" s="100" t="s">
        <v>1028</v>
      </c>
      <c r="C442" s="100" t="s">
        <v>1029</v>
      </c>
      <c r="D442" s="101">
        <v>0</v>
      </c>
      <c r="E442" s="100" t="s">
        <v>1030</v>
      </c>
      <c r="F442" s="100" t="s">
        <v>645</v>
      </c>
      <c r="G442" s="100" t="s">
        <v>646</v>
      </c>
      <c r="H442" s="100" t="s">
        <v>170</v>
      </c>
      <c r="I442" s="100" t="s">
        <v>8</v>
      </c>
      <c r="J442" s="100" t="s">
        <v>92</v>
      </c>
      <c r="K442" s="100" t="s">
        <v>2446</v>
      </c>
      <c r="L442" s="97" t="s">
        <v>2451</v>
      </c>
    </row>
    <row r="443" spans="1:12" ht="29" x14ac:dyDescent="0.35">
      <c r="A443" s="102">
        <v>1</v>
      </c>
      <c r="B443" s="100" t="s">
        <v>1032</v>
      </c>
      <c r="C443" s="100" t="s">
        <v>1033</v>
      </c>
      <c r="D443" s="101">
        <v>0</v>
      </c>
      <c r="E443" s="100" t="s">
        <v>1034</v>
      </c>
      <c r="F443" s="100" t="s">
        <v>3</v>
      </c>
      <c r="G443" s="100" t="s">
        <v>833</v>
      </c>
      <c r="H443" s="100" t="s">
        <v>98</v>
      </c>
      <c r="I443" s="100" t="s">
        <v>3</v>
      </c>
      <c r="J443" s="100" t="s">
        <v>100</v>
      </c>
      <c r="K443" s="100" t="s">
        <v>2446</v>
      </c>
      <c r="L443" s="97" t="s">
        <v>2451</v>
      </c>
    </row>
    <row r="444" spans="1:12" ht="29" x14ac:dyDescent="0.35">
      <c r="A444" s="102">
        <v>1</v>
      </c>
      <c r="B444" s="100" t="s">
        <v>1036</v>
      </c>
      <c r="C444" s="100" t="s">
        <v>1037</v>
      </c>
      <c r="D444" s="101">
        <v>0</v>
      </c>
      <c r="E444" s="100" t="s">
        <v>1038</v>
      </c>
      <c r="F444" s="100" t="s">
        <v>206</v>
      </c>
      <c r="G444" s="100" t="s">
        <v>207</v>
      </c>
      <c r="H444" s="100" t="s">
        <v>146</v>
      </c>
      <c r="I444" s="100" t="s">
        <v>5</v>
      </c>
      <c r="J444" s="100" t="s">
        <v>92</v>
      </c>
      <c r="K444" s="100" t="s">
        <v>2446</v>
      </c>
      <c r="L444" s="97" t="s">
        <v>2451</v>
      </c>
    </row>
    <row r="445" spans="1:12" ht="29" x14ac:dyDescent="0.35">
      <c r="A445" s="102">
        <v>1</v>
      </c>
      <c r="B445" s="100" t="s">
        <v>1040</v>
      </c>
      <c r="C445" s="100" t="s">
        <v>1041</v>
      </c>
      <c r="D445" s="101">
        <v>0</v>
      </c>
      <c r="E445" s="100" t="s">
        <v>1042</v>
      </c>
      <c r="F445" s="100" t="s">
        <v>90</v>
      </c>
      <c r="G445" s="100" t="s">
        <v>91</v>
      </c>
      <c r="H445" s="100" t="s">
        <v>90</v>
      </c>
      <c r="I445" s="100" t="s">
        <v>4</v>
      </c>
      <c r="J445" s="100" t="s">
        <v>92</v>
      </c>
      <c r="K445" s="100" t="s">
        <v>2446</v>
      </c>
      <c r="L445" s="97" t="s">
        <v>2451</v>
      </c>
    </row>
    <row r="446" spans="1:12" ht="29" x14ac:dyDescent="0.35">
      <c r="A446" s="102">
        <v>1</v>
      </c>
      <c r="B446" s="100" t="s">
        <v>1044</v>
      </c>
      <c r="C446" s="100" t="s">
        <v>1045</v>
      </c>
      <c r="D446" s="101">
        <v>0</v>
      </c>
      <c r="E446" s="100" t="s">
        <v>1046</v>
      </c>
      <c r="F446" s="100" t="s">
        <v>1004</v>
      </c>
      <c r="G446" s="100" t="s">
        <v>1005</v>
      </c>
      <c r="H446" s="100" t="s">
        <v>90</v>
      </c>
      <c r="I446" s="100" t="s">
        <v>5</v>
      </c>
      <c r="J446" s="100" t="s">
        <v>92</v>
      </c>
      <c r="K446" s="100" t="s">
        <v>2446</v>
      </c>
      <c r="L446" s="97" t="s">
        <v>2451</v>
      </c>
    </row>
    <row r="447" spans="1:12" ht="29" x14ac:dyDescent="0.35">
      <c r="A447" s="102">
        <v>1</v>
      </c>
      <c r="B447" s="100" t="s">
        <v>1047</v>
      </c>
      <c r="C447" s="100" t="s">
        <v>1048</v>
      </c>
      <c r="D447" s="101">
        <v>0</v>
      </c>
      <c r="E447" s="100" t="s">
        <v>1049</v>
      </c>
      <c r="F447" s="100" t="s">
        <v>156</v>
      </c>
      <c r="G447" s="100" t="s">
        <v>157</v>
      </c>
      <c r="H447" s="100" t="s">
        <v>158</v>
      </c>
      <c r="I447" s="100" t="s">
        <v>7</v>
      </c>
      <c r="J447" s="100" t="s">
        <v>92</v>
      </c>
      <c r="K447" s="100" t="s">
        <v>2446</v>
      </c>
      <c r="L447" s="97" t="s">
        <v>2451</v>
      </c>
    </row>
    <row r="448" spans="1:12" ht="29" x14ac:dyDescent="0.35">
      <c r="A448" s="102">
        <v>1</v>
      </c>
      <c r="B448" s="100" t="s">
        <v>1050</v>
      </c>
      <c r="C448" s="100" t="s">
        <v>1051</v>
      </c>
      <c r="D448" s="101">
        <v>0</v>
      </c>
      <c r="E448" s="100" t="s">
        <v>1052</v>
      </c>
      <c r="F448" s="100" t="s">
        <v>339</v>
      </c>
      <c r="G448" s="100" t="s">
        <v>340</v>
      </c>
      <c r="H448" s="100" t="s">
        <v>146</v>
      </c>
      <c r="I448" s="100" t="s">
        <v>5</v>
      </c>
      <c r="J448" s="100" t="s">
        <v>100</v>
      </c>
      <c r="K448" s="100" t="s">
        <v>2446</v>
      </c>
      <c r="L448" s="97" t="s">
        <v>2451</v>
      </c>
    </row>
    <row r="449" spans="1:12" ht="29" x14ac:dyDescent="0.35">
      <c r="A449" s="102">
        <v>1</v>
      </c>
      <c r="B449" s="100" t="s">
        <v>1054</v>
      </c>
      <c r="C449" s="100" t="s">
        <v>1055</v>
      </c>
      <c r="D449" s="101">
        <v>0</v>
      </c>
      <c r="E449" s="100" t="s">
        <v>1056</v>
      </c>
      <c r="F449" s="100" t="s">
        <v>1057</v>
      </c>
      <c r="G449" s="100" t="s">
        <v>1058</v>
      </c>
      <c r="H449" s="100" t="s">
        <v>170</v>
      </c>
      <c r="I449" s="100" t="s">
        <v>8</v>
      </c>
      <c r="J449" s="100" t="s">
        <v>92</v>
      </c>
      <c r="K449" s="100" t="s">
        <v>2446</v>
      </c>
      <c r="L449" s="97" t="s">
        <v>2451</v>
      </c>
    </row>
    <row r="450" spans="1:12" ht="29" x14ac:dyDescent="0.35">
      <c r="A450" s="102">
        <v>1</v>
      </c>
      <c r="B450" s="100" t="s">
        <v>1059</v>
      </c>
      <c r="C450" s="100" t="s">
        <v>1060</v>
      </c>
      <c r="D450" s="101">
        <v>0</v>
      </c>
      <c r="E450" s="100" t="s">
        <v>1061</v>
      </c>
      <c r="F450" s="100" t="s">
        <v>798</v>
      </c>
      <c r="G450" s="100" t="s">
        <v>1062</v>
      </c>
      <c r="H450" s="100" t="s">
        <v>111</v>
      </c>
      <c r="I450" s="100" t="s">
        <v>5</v>
      </c>
      <c r="J450" s="100" t="s">
        <v>92</v>
      </c>
      <c r="K450" s="100" t="s">
        <v>2446</v>
      </c>
      <c r="L450" s="97" t="s">
        <v>2451</v>
      </c>
    </row>
    <row r="451" spans="1:12" ht="29" x14ac:dyDescent="0.35">
      <c r="A451" s="102">
        <v>1</v>
      </c>
      <c r="B451" s="100" t="s">
        <v>1063</v>
      </c>
      <c r="C451" s="100" t="s">
        <v>1064</v>
      </c>
      <c r="D451" s="101">
        <v>0</v>
      </c>
      <c r="E451" s="100" t="s">
        <v>1065</v>
      </c>
      <c r="F451" s="100" t="s">
        <v>277</v>
      </c>
      <c r="G451" s="100" t="s">
        <v>278</v>
      </c>
      <c r="H451" s="100" t="s">
        <v>213</v>
      </c>
      <c r="I451" s="100" t="s">
        <v>8</v>
      </c>
      <c r="J451" s="100" t="s">
        <v>92</v>
      </c>
      <c r="K451" s="100" t="s">
        <v>2446</v>
      </c>
      <c r="L451" s="97" t="s">
        <v>2451</v>
      </c>
    </row>
    <row r="452" spans="1:12" ht="29" x14ac:dyDescent="0.35">
      <c r="A452" s="102">
        <v>1</v>
      </c>
      <c r="B452" s="100" t="s">
        <v>1067</v>
      </c>
      <c r="C452" s="100" t="s">
        <v>1068</v>
      </c>
      <c r="D452" s="101">
        <v>0</v>
      </c>
      <c r="E452" s="100" t="s">
        <v>1069</v>
      </c>
      <c r="F452" s="100" t="s">
        <v>175</v>
      </c>
      <c r="G452" s="100" t="s">
        <v>176</v>
      </c>
      <c r="H452" s="100" t="s">
        <v>139</v>
      </c>
      <c r="I452" s="100" t="s">
        <v>6</v>
      </c>
      <c r="J452" s="100" t="s">
        <v>92</v>
      </c>
      <c r="K452" s="100" t="s">
        <v>2446</v>
      </c>
      <c r="L452" s="97" t="s">
        <v>2451</v>
      </c>
    </row>
    <row r="453" spans="1:12" ht="29" x14ac:dyDescent="0.35">
      <c r="A453" s="102">
        <v>1</v>
      </c>
      <c r="B453" s="100" t="s">
        <v>1070</v>
      </c>
      <c r="C453" s="100" t="s">
        <v>1071</v>
      </c>
      <c r="D453" s="101">
        <v>0</v>
      </c>
      <c r="E453" s="100" t="s">
        <v>1072</v>
      </c>
      <c r="F453" s="100" t="s">
        <v>241</v>
      </c>
      <c r="G453" s="100" t="s">
        <v>1073</v>
      </c>
      <c r="H453" s="100" t="s">
        <v>226</v>
      </c>
      <c r="I453" s="100" t="s">
        <v>7</v>
      </c>
      <c r="J453" s="100" t="s">
        <v>100</v>
      </c>
      <c r="K453" s="100" t="s">
        <v>2446</v>
      </c>
      <c r="L453" s="97" t="s">
        <v>2451</v>
      </c>
    </row>
    <row r="454" spans="1:12" ht="29" x14ac:dyDescent="0.35">
      <c r="A454" s="102">
        <v>1</v>
      </c>
      <c r="B454" s="100" t="s">
        <v>1075</v>
      </c>
      <c r="C454" s="100" t="s">
        <v>1076</v>
      </c>
      <c r="D454" s="101">
        <v>0</v>
      </c>
      <c r="E454" s="100" t="s">
        <v>1077</v>
      </c>
      <c r="F454" s="100" t="s">
        <v>168</v>
      </c>
      <c r="G454" s="100" t="s">
        <v>1078</v>
      </c>
      <c r="H454" s="100" t="s">
        <v>170</v>
      </c>
      <c r="I454" s="100" t="s">
        <v>8</v>
      </c>
      <c r="J454" s="100" t="s">
        <v>92</v>
      </c>
      <c r="K454" s="100" t="s">
        <v>2446</v>
      </c>
      <c r="L454" s="97" t="s">
        <v>2451</v>
      </c>
    </row>
    <row r="455" spans="1:12" ht="29" x14ac:dyDescent="0.35">
      <c r="A455" s="102">
        <v>1</v>
      </c>
      <c r="B455" s="100" t="s">
        <v>1080</v>
      </c>
      <c r="C455" s="100" t="s">
        <v>1081</v>
      </c>
      <c r="D455" s="101">
        <v>0</v>
      </c>
      <c r="E455" s="100" t="s">
        <v>1082</v>
      </c>
      <c r="F455" s="100" t="s">
        <v>241</v>
      </c>
      <c r="G455" s="100" t="s">
        <v>242</v>
      </c>
      <c r="H455" s="100" t="s">
        <v>226</v>
      </c>
      <c r="I455" s="100" t="s">
        <v>7</v>
      </c>
      <c r="J455" s="100" t="s">
        <v>92</v>
      </c>
      <c r="K455" s="100" t="s">
        <v>2446</v>
      </c>
      <c r="L455" s="97" t="s">
        <v>2451</v>
      </c>
    </row>
    <row r="456" spans="1:12" ht="29" x14ac:dyDescent="0.35">
      <c r="A456" s="102">
        <v>1</v>
      </c>
      <c r="B456" s="100" t="s">
        <v>1083</v>
      </c>
      <c r="C456" s="100" t="s">
        <v>1084</v>
      </c>
      <c r="D456" s="101">
        <v>0</v>
      </c>
      <c r="E456" s="100" t="s">
        <v>1085</v>
      </c>
      <c r="F456" s="100" t="s">
        <v>1086</v>
      </c>
      <c r="G456" s="100" t="s">
        <v>1087</v>
      </c>
      <c r="H456" s="100" t="s">
        <v>226</v>
      </c>
      <c r="I456" s="100" t="s">
        <v>7</v>
      </c>
      <c r="J456" s="100" t="s">
        <v>92</v>
      </c>
      <c r="K456" s="100" t="s">
        <v>2446</v>
      </c>
      <c r="L456" s="97" t="s">
        <v>2451</v>
      </c>
    </row>
    <row r="457" spans="1:12" ht="29" x14ac:dyDescent="0.35">
      <c r="A457" s="102">
        <v>1</v>
      </c>
      <c r="B457" s="100" t="s">
        <v>1088</v>
      </c>
      <c r="C457" s="100" t="s">
        <v>1089</v>
      </c>
      <c r="D457" s="101">
        <v>0</v>
      </c>
      <c r="E457" s="100" t="s">
        <v>1090</v>
      </c>
      <c r="F457" s="100" t="s">
        <v>1091</v>
      </c>
      <c r="G457" s="100" t="s">
        <v>1092</v>
      </c>
      <c r="H457" s="100" t="s">
        <v>90</v>
      </c>
      <c r="I457" s="100" t="s">
        <v>4</v>
      </c>
      <c r="J457" s="100" t="s">
        <v>100</v>
      </c>
      <c r="K457" s="100" t="s">
        <v>2446</v>
      </c>
      <c r="L457" s="97" t="s">
        <v>2451</v>
      </c>
    </row>
    <row r="458" spans="1:12" ht="29" x14ac:dyDescent="0.35">
      <c r="A458" s="102">
        <v>1</v>
      </c>
      <c r="B458" s="100" t="s">
        <v>1094</v>
      </c>
      <c r="C458" s="100" t="s">
        <v>1095</v>
      </c>
      <c r="D458" s="101">
        <v>0</v>
      </c>
      <c r="E458" s="100" t="s">
        <v>1096</v>
      </c>
      <c r="F458" s="100" t="s">
        <v>3</v>
      </c>
      <c r="G458" s="100" t="s">
        <v>1097</v>
      </c>
      <c r="H458" s="100" t="s">
        <v>98</v>
      </c>
      <c r="I458" s="100" t="s">
        <v>3</v>
      </c>
      <c r="J458" s="100" t="s">
        <v>92</v>
      </c>
      <c r="K458" s="100" t="s">
        <v>2446</v>
      </c>
      <c r="L458" s="97" t="s">
        <v>2451</v>
      </c>
    </row>
    <row r="459" spans="1:12" ht="29" x14ac:dyDescent="0.35">
      <c r="A459" s="102">
        <v>1</v>
      </c>
      <c r="B459" s="100" t="s">
        <v>1099</v>
      </c>
      <c r="C459" s="100" t="s">
        <v>1100</v>
      </c>
      <c r="D459" s="101">
        <v>0</v>
      </c>
      <c r="E459" s="100" t="s">
        <v>1101</v>
      </c>
      <c r="F459" s="100" t="s">
        <v>505</v>
      </c>
      <c r="G459" s="100" t="s">
        <v>506</v>
      </c>
      <c r="H459" s="100" t="s">
        <v>111</v>
      </c>
      <c r="I459" s="100" t="s">
        <v>6</v>
      </c>
      <c r="J459" s="100" t="s">
        <v>100</v>
      </c>
      <c r="K459" s="100" t="s">
        <v>2446</v>
      </c>
      <c r="L459" s="97" t="s">
        <v>2451</v>
      </c>
    </row>
    <row r="460" spans="1:12" ht="29" x14ac:dyDescent="0.35">
      <c r="A460" s="102">
        <v>1</v>
      </c>
      <c r="B460" s="100" t="s">
        <v>1103</v>
      </c>
      <c r="C460" s="100" t="s">
        <v>1104</v>
      </c>
      <c r="D460" s="101">
        <v>0</v>
      </c>
      <c r="E460" s="100" t="s">
        <v>1105</v>
      </c>
      <c r="F460" s="100" t="s">
        <v>1091</v>
      </c>
      <c r="G460" s="100" t="s">
        <v>1092</v>
      </c>
      <c r="H460" s="100" t="s">
        <v>90</v>
      </c>
      <c r="I460" s="100" t="s">
        <v>4</v>
      </c>
      <c r="J460" s="100" t="s">
        <v>100</v>
      </c>
      <c r="K460" s="100" t="s">
        <v>2446</v>
      </c>
      <c r="L460" s="97" t="s">
        <v>2451</v>
      </c>
    </row>
    <row r="461" spans="1:12" ht="29" x14ac:dyDescent="0.35">
      <c r="A461" s="102">
        <v>1</v>
      </c>
      <c r="B461" s="100" t="s">
        <v>1107</v>
      </c>
      <c r="C461" s="100" t="s">
        <v>1108</v>
      </c>
      <c r="D461" s="101">
        <v>0</v>
      </c>
      <c r="E461" s="100" t="s">
        <v>1109</v>
      </c>
      <c r="F461" s="100" t="s">
        <v>879</v>
      </c>
      <c r="G461" s="100" t="s">
        <v>880</v>
      </c>
      <c r="H461" s="100" t="s">
        <v>139</v>
      </c>
      <c r="I461" s="100" t="s">
        <v>6</v>
      </c>
      <c r="J461" s="100" t="s">
        <v>92</v>
      </c>
      <c r="K461" s="100" t="s">
        <v>2446</v>
      </c>
      <c r="L461" s="97" t="s">
        <v>2451</v>
      </c>
    </row>
    <row r="462" spans="1:12" ht="29" x14ac:dyDescent="0.35">
      <c r="A462" s="102">
        <v>1</v>
      </c>
      <c r="B462" s="100" t="s">
        <v>1111</v>
      </c>
      <c r="C462" s="100" t="s">
        <v>1112</v>
      </c>
      <c r="D462" s="101">
        <v>0</v>
      </c>
      <c r="E462" s="100" t="s">
        <v>1113</v>
      </c>
      <c r="F462" s="100" t="s">
        <v>90</v>
      </c>
      <c r="G462" s="100" t="s">
        <v>742</v>
      </c>
      <c r="H462" s="100" t="s">
        <v>90</v>
      </c>
      <c r="I462" s="100" t="s">
        <v>4</v>
      </c>
      <c r="J462" s="100" t="s">
        <v>92</v>
      </c>
      <c r="K462" s="100" t="s">
        <v>2446</v>
      </c>
      <c r="L462" s="97" t="s">
        <v>2451</v>
      </c>
    </row>
    <row r="463" spans="1:12" ht="29" x14ac:dyDescent="0.35">
      <c r="A463" s="102">
        <v>1</v>
      </c>
      <c r="B463" s="100" t="s">
        <v>1115</v>
      </c>
      <c r="C463" s="100" t="s">
        <v>1116</v>
      </c>
      <c r="D463" s="101">
        <v>0</v>
      </c>
      <c r="E463" s="100" t="s">
        <v>1117</v>
      </c>
      <c r="F463" s="100" t="s">
        <v>354</v>
      </c>
      <c r="G463" s="100" t="s">
        <v>1118</v>
      </c>
      <c r="H463" s="100" t="s">
        <v>111</v>
      </c>
      <c r="I463" s="100" t="s">
        <v>5</v>
      </c>
      <c r="J463" s="100" t="s">
        <v>92</v>
      </c>
      <c r="K463" s="100" t="s">
        <v>2446</v>
      </c>
      <c r="L463" s="97" t="s">
        <v>2451</v>
      </c>
    </row>
    <row r="464" spans="1:12" ht="29" x14ac:dyDescent="0.35">
      <c r="A464" s="102">
        <v>1</v>
      </c>
      <c r="B464" s="100" t="s">
        <v>1120</v>
      </c>
      <c r="C464" s="100" t="s">
        <v>1121</v>
      </c>
      <c r="D464" s="101">
        <v>0</v>
      </c>
      <c r="E464" s="100" t="s">
        <v>1122</v>
      </c>
      <c r="F464" s="100" t="s">
        <v>1123</v>
      </c>
      <c r="G464" s="100" t="s">
        <v>1124</v>
      </c>
      <c r="H464" s="100" t="s">
        <v>213</v>
      </c>
      <c r="I464" s="100" t="s">
        <v>8</v>
      </c>
      <c r="J464" s="100" t="s">
        <v>92</v>
      </c>
      <c r="K464" s="100" t="s">
        <v>2446</v>
      </c>
      <c r="L464" s="97" t="s">
        <v>2451</v>
      </c>
    </row>
    <row r="465" spans="1:12" ht="29" x14ac:dyDescent="0.35">
      <c r="A465" s="102">
        <v>1</v>
      </c>
      <c r="B465" s="100" t="s">
        <v>1125</v>
      </c>
      <c r="C465" s="100" t="s">
        <v>1126</v>
      </c>
      <c r="D465" s="101">
        <v>0</v>
      </c>
      <c r="E465" s="100" t="s">
        <v>1127</v>
      </c>
      <c r="F465" s="100" t="s">
        <v>3</v>
      </c>
      <c r="G465" s="100" t="s">
        <v>181</v>
      </c>
      <c r="H465" s="100" t="s">
        <v>98</v>
      </c>
      <c r="I465" s="100" t="s">
        <v>3</v>
      </c>
      <c r="J465" s="100" t="s">
        <v>92</v>
      </c>
      <c r="K465" s="100" t="s">
        <v>2446</v>
      </c>
      <c r="L465" s="97" t="s">
        <v>2451</v>
      </c>
    </row>
    <row r="466" spans="1:12" ht="29" x14ac:dyDescent="0.35">
      <c r="A466" s="102">
        <v>1</v>
      </c>
      <c r="B466" s="100" t="s">
        <v>1129</v>
      </c>
      <c r="C466" s="100" t="s">
        <v>1130</v>
      </c>
      <c r="D466" s="101">
        <v>0</v>
      </c>
      <c r="E466" s="100" t="s">
        <v>1131</v>
      </c>
      <c r="F466" s="100" t="s">
        <v>1132</v>
      </c>
      <c r="G466" s="100" t="s">
        <v>1133</v>
      </c>
      <c r="H466" s="100" t="s">
        <v>146</v>
      </c>
      <c r="I466" s="100" t="s">
        <v>5</v>
      </c>
      <c r="J466" s="100" t="s">
        <v>92</v>
      </c>
      <c r="K466" s="100" t="s">
        <v>2446</v>
      </c>
      <c r="L466" s="97" t="s">
        <v>2451</v>
      </c>
    </row>
    <row r="467" spans="1:12" ht="29" x14ac:dyDescent="0.35">
      <c r="A467" s="102">
        <v>1</v>
      </c>
      <c r="B467" s="100" t="s">
        <v>1135</v>
      </c>
      <c r="C467" s="100" t="s">
        <v>1136</v>
      </c>
      <c r="D467" s="101">
        <v>0</v>
      </c>
      <c r="E467" s="100" t="s">
        <v>1137</v>
      </c>
      <c r="F467" s="100" t="s">
        <v>241</v>
      </c>
      <c r="G467" s="100" t="s">
        <v>1138</v>
      </c>
      <c r="H467" s="100" t="s">
        <v>226</v>
      </c>
      <c r="I467" s="100" t="s">
        <v>7</v>
      </c>
      <c r="J467" s="100" t="s">
        <v>92</v>
      </c>
      <c r="K467" s="100" t="s">
        <v>2446</v>
      </c>
      <c r="L467" s="97" t="s">
        <v>2451</v>
      </c>
    </row>
    <row r="468" spans="1:12" ht="29" x14ac:dyDescent="0.35">
      <c r="A468" s="102">
        <v>1</v>
      </c>
      <c r="B468" s="100" t="s">
        <v>1139</v>
      </c>
      <c r="C468" s="100" t="s">
        <v>1140</v>
      </c>
      <c r="D468" s="101">
        <v>0</v>
      </c>
      <c r="E468" s="100" t="s">
        <v>1141</v>
      </c>
      <c r="F468" s="100" t="s">
        <v>1142</v>
      </c>
      <c r="G468" s="100" t="s">
        <v>1143</v>
      </c>
      <c r="H468" s="100" t="s">
        <v>139</v>
      </c>
      <c r="I468" s="100" t="s">
        <v>6</v>
      </c>
      <c r="J468" s="100" t="s">
        <v>92</v>
      </c>
      <c r="K468" s="100" t="s">
        <v>2446</v>
      </c>
      <c r="L468" s="97" t="s">
        <v>2451</v>
      </c>
    </row>
    <row r="469" spans="1:12" ht="29" x14ac:dyDescent="0.35">
      <c r="A469" s="102">
        <v>1</v>
      </c>
      <c r="B469" s="100" t="s">
        <v>1145</v>
      </c>
      <c r="C469" s="100" t="s">
        <v>1146</v>
      </c>
      <c r="D469" s="101">
        <v>0</v>
      </c>
      <c r="E469" s="100" t="s">
        <v>1147</v>
      </c>
      <c r="F469" s="100" t="s">
        <v>448</v>
      </c>
      <c r="G469" s="100" t="s">
        <v>588</v>
      </c>
      <c r="H469" s="100" t="s">
        <v>146</v>
      </c>
      <c r="I469" s="100" t="s">
        <v>5</v>
      </c>
      <c r="J469" s="100" t="s">
        <v>92</v>
      </c>
      <c r="K469" s="100" t="s">
        <v>2446</v>
      </c>
      <c r="L469" s="97" t="s">
        <v>2451</v>
      </c>
    </row>
    <row r="470" spans="1:12" ht="29" x14ac:dyDescent="0.35">
      <c r="A470" s="102">
        <v>1</v>
      </c>
      <c r="B470" s="100" t="s">
        <v>1149</v>
      </c>
      <c r="C470" s="100" t="s">
        <v>1150</v>
      </c>
      <c r="D470" s="101">
        <v>0</v>
      </c>
      <c r="E470" s="100" t="s">
        <v>1151</v>
      </c>
      <c r="F470" s="100" t="s">
        <v>488</v>
      </c>
      <c r="G470" s="100" t="s">
        <v>1152</v>
      </c>
      <c r="H470" s="100" t="s">
        <v>111</v>
      </c>
      <c r="I470" s="100" t="s">
        <v>5</v>
      </c>
      <c r="J470" s="100" t="s">
        <v>92</v>
      </c>
      <c r="K470" s="100" t="s">
        <v>2446</v>
      </c>
      <c r="L470" s="97" t="s">
        <v>2451</v>
      </c>
    </row>
    <row r="471" spans="1:12" ht="29" x14ac:dyDescent="0.35">
      <c r="A471" s="102">
        <v>1</v>
      </c>
      <c r="B471" s="100" t="s">
        <v>1154</v>
      </c>
      <c r="C471" s="100" t="s">
        <v>1155</v>
      </c>
      <c r="D471" s="101">
        <v>0</v>
      </c>
      <c r="E471" s="100" t="s">
        <v>1156</v>
      </c>
      <c r="F471" s="100" t="s">
        <v>188</v>
      </c>
      <c r="G471" s="100" t="s">
        <v>661</v>
      </c>
      <c r="H471" s="100" t="s">
        <v>188</v>
      </c>
      <c r="I471" s="100" t="s">
        <v>7</v>
      </c>
      <c r="J471" s="100" t="s">
        <v>100</v>
      </c>
      <c r="K471" s="100" t="s">
        <v>2446</v>
      </c>
      <c r="L471" s="97" t="s">
        <v>2451</v>
      </c>
    </row>
    <row r="472" spans="1:12" ht="43.5" x14ac:dyDescent="0.35">
      <c r="A472" s="102">
        <v>1</v>
      </c>
      <c r="B472" s="100" t="s">
        <v>1157</v>
      </c>
      <c r="C472" s="100" t="s">
        <v>1158</v>
      </c>
      <c r="D472" s="101">
        <v>0</v>
      </c>
      <c r="E472" s="100" t="s">
        <v>1159</v>
      </c>
      <c r="F472" s="100" t="s">
        <v>411</v>
      </c>
      <c r="G472" s="100" t="s">
        <v>412</v>
      </c>
      <c r="H472" s="100" t="s">
        <v>111</v>
      </c>
      <c r="I472" s="100" t="s">
        <v>5</v>
      </c>
      <c r="J472" s="100" t="s">
        <v>92</v>
      </c>
      <c r="K472" s="100" t="s">
        <v>2446</v>
      </c>
      <c r="L472" s="97" t="s">
        <v>2451</v>
      </c>
    </row>
    <row r="473" spans="1:12" ht="29" x14ac:dyDescent="0.35">
      <c r="A473" s="102">
        <v>1</v>
      </c>
      <c r="B473" s="100" t="s">
        <v>1160</v>
      </c>
      <c r="C473" s="100" t="s">
        <v>1161</v>
      </c>
      <c r="D473" s="101">
        <v>0</v>
      </c>
      <c r="E473" s="100" t="s">
        <v>1162</v>
      </c>
      <c r="F473" s="100" t="s">
        <v>798</v>
      </c>
      <c r="G473" s="100" t="s">
        <v>799</v>
      </c>
      <c r="H473" s="100" t="s">
        <v>111</v>
      </c>
      <c r="I473" s="100" t="s">
        <v>5</v>
      </c>
      <c r="J473" s="100" t="s">
        <v>92</v>
      </c>
      <c r="K473" s="100" t="s">
        <v>2446</v>
      </c>
      <c r="L473" s="97" t="s">
        <v>2451</v>
      </c>
    </row>
    <row r="474" spans="1:12" ht="43.5" x14ac:dyDescent="0.35">
      <c r="A474" s="102">
        <v>1</v>
      </c>
      <c r="B474" s="100" t="s">
        <v>1164</v>
      </c>
      <c r="C474" s="100" t="s">
        <v>1165</v>
      </c>
      <c r="D474" s="101">
        <v>0</v>
      </c>
      <c r="E474" s="100" t="s">
        <v>1166</v>
      </c>
      <c r="F474" s="100" t="s">
        <v>168</v>
      </c>
      <c r="G474" s="100" t="s">
        <v>701</v>
      </c>
      <c r="H474" s="100" t="s">
        <v>170</v>
      </c>
      <c r="I474" s="100" t="s">
        <v>8</v>
      </c>
      <c r="J474" s="100" t="s">
        <v>92</v>
      </c>
      <c r="K474" s="100" t="s">
        <v>2446</v>
      </c>
      <c r="L474" s="97" t="s">
        <v>2451</v>
      </c>
    </row>
    <row r="475" spans="1:12" ht="29" x14ac:dyDescent="0.35">
      <c r="A475" s="102">
        <v>1</v>
      </c>
      <c r="B475" s="100" t="s">
        <v>356</v>
      </c>
      <c r="C475" s="100" t="s">
        <v>1168</v>
      </c>
      <c r="D475" s="101">
        <v>0</v>
      </c>
      <c r="E475" s="100" t="s">
        <v>358</v>
      </c>
      <c r="F475" s="100" t="s">
        <v>359</v>
      </c>
      <c r="G475" s="100" t="s">
        <v>360</v>
      </c>
      <c r="H475" s="100" t="s">
        <v>111</v>
      </c>
      <c r="I475" s="100" t="s">
        <v>5</v>
      </c>
      <c r="J475" s="100" t="s">
        <v>92</v>
      </c>
      <c r="K475" s="100" t="s">
        <v>2446</v>
      </c>
      <c r="L475" s="97" t="s">
        <v>2451</v>
      </c>
    </row>
    <row r="476" spans="1:12" ht="29" x14ac:dyDescent="0.35">
      <c r="A476" s="102">
        <v>1</v>
      </c>
      <c r="B476" s="100" t="s">
        <v>1169</v>
      </c>
      <c r="C476" s="100" t="s">
        <v>1170</v>
      </c>
      <c r="D476" s="101">
        <v>0</v>
      </c>
      <c r="E476" s="100" t="s">
        <v>1171</v>
      </c>
      <c r="F476" s="100" t="s">
        <v>218</v>
      </c>
      <c r="G476" s="100" t="s">
        <v>219</v>
      </c>
      <c r="H476" s="100" t="s">
        <v>90</v>
      </c>
      <c r="I476" s="100" t="s">
        <v>5</v>
      </c>
      <c r="J476" s="100" t="s">
        <v>92</v>
      </c>
      <c r="K476" s="100" t="s">
        <v>2446</v>
      </c>
      <c r="L476" s="97" t="s">
        <v>2451</v>
      </c>
    </row>
    <row r="477" spans="1:12" ht="29" x14ac:dyDescent="0.35">
      <c r="A477" s="102">
        <v>1</v>
      </c>
      <c r="B477" s="100" t="s">
        <v>1173</v>
      </c>
      <c r="C477" s="100" t="s">
        <v>1174</v>
      </c>
      <c r="D477" s="101">
        <v>0</v>
      </c>
      <c r="E477" s="100" t="s">
        <v>1175</v>
      </c>
      <c r="F477" s="100" t="s">
        <v>539</v>
      </c>
      <c r="G477" s="100" t="s">
        <v>540</v>
      </c>
      <c r="H477" s="100" t="s">
        <v>90</v>
      </c>
      <c r="I477" s="100" t="s">
        <v>4</v>
      </c>
      <c r="J477" s="100" t="s">
        <v>92</v>
      </c>
      <c r="K477" s="100" t="s">
        <v>2446</v>
      </c>
      <c r="L477" s="97" t="s">
        <v>2451</v>
      </c>
    </row>
    <row r="478" spans="1:12" ht="29" x14ac:dyDescent="0.35">
      <c r="A478" s="102">
        <v>1</v>
      </c>
      <c r="B478" s="100" t="s">
        <v>1176</v>
      </c>
      <c r="C478" s="100" t="s">
        <v>1177</v>
      </c>
      <c r="D478" s="101">
        <v>0</v>
      </c>
      <c r="E478" s="100" t="s">
        <v>1178</v>
      </c>
      <c r="F478" s="100" t="s">
        <v>461</v>
      </c>
      <c r="G478" s="100" t="s">
        <v>462</v>
      </c>
      <c r="H478" s="100" t="s">
        <v>111</v>
      </c>
      <c r="I478" s="100" t="s">
        <v>5</v>
      </c>
      <c r="J478" s="100" t="s">
        <v>92</v>
      </c>
      <c r="K478" s="100" t="s">
        <v>2446</v>
      </c>
      <c r="L478" s="97" t="s">
        <v>2451</v>
      </c>
    </row>
    <row r="479" spans="1:12" ht="29" x14ac:dyDescent="0.35">
      <c r="A479" s="102">
        <v>1</v>
      </c>
      <c r="B479" s="100" t="s">
        <v>1180</v>
      </c>
      <c r="C479" s="100" t="s">
        <v>1181</v>
      </c>
      <c r="D479" s="101">
        <v>0</v>
      </c>
      <c r="E479" s="100" t="s">
        <v>1182</v>
      </c>
      <c r="F479" s="100" t="s">
        <v>1183</v>
      </c>
      <c r="G479" s="100" t="s">
        <v>1184</v>
      </c>
      <c r="H479" s="100" t="s">
        <v>139</v>
      </c>
      <c r="I479" s="100" t="s">
        <v>6</v>
      </c>
      <c r="J479" s="100" t="s">
        <v>92</v>
      </c>
      <c r="K479" s="100" t="s">
        <v>2446</v>
      </c>
      <c r="L479" s="97" t="s">
        <v>2451</v>
      </c>
    </row>
    <row r="480" spans="1:12" ht="29" x14ac:dyDescent="0.35">
      <c r="A480" s="102">
        <v>1</v>
      </c>
      <c r="B480" s="100" t="s">
        <v>1186</v>
      </c>
      <c r="C480" s="100" t="s">
        <v>1187</v>
      </c>
      <c r="D480" s="101">
        <v>0</v>
      </c>
      <c r="E480" s="100" t="s">
        <v>1188</v>
      </c>
      <c r="F480" s="100" t="s">
        <v>380</v>
      </c>
      <c r="G480" s="100" t="s">
        <v>381</v>
      </c>
      <c r="H480" s="100" t="s">
        <v>226</v>
      </c>
      <c r="I480" s="100" t="s">
        <v>7</v>
      </c>
      <c r="J480" s="100" t="s">
        <v>92</v>
      </c>
      <c r="K480" s="100" t="s">
        <v>2446</v>
      </c>
      <c r="L480" s="97" t="s">
        <v>2451</v>
      </c>
    </row>
    <row r="481" spans="1:12" ht="29" x14ac:dyDescent="0.35">
      <c r="A481" s="102">
        <v>1</v>
      </c>
      <c r="B481" s="100" t="s">
        <v>1190</v>
      </c>
      <c r="C481" s="100" t="s">
        <v>1191</v>
      </c>
      <c r="D481" s="101">
        <v>0</v>
      </c>
      <c r="E481" s="100" t="s">
        <v>1192</v>
      </c>
      <c r="F481" s="100" t="s">
        <v>628</v>
      </c>
      <c r="G481" s="100" t="s">
        <v>629</v>
      </c>
      <c r="H481" s="100" t="s">
        <v>139</v>
      </c>
      <c r="I481" s="100" t="s">
        <v>6</v>
      </c>
      <c r="J481" s="100" t="s">
        <v>92</v>
      </c>
      <c r="K481" s="100" t="s">
        <v>2446</v>
      </c>
      <c r="L481" s="97" t="s">
        <v>2451</v>
      </c>
    </row>
    <row r="482" spans="1:12" ht="29" x14ac:dyDescent="0.35">
      <c r="A482" s="102">
        <v>1</v>
      </c>
      <c r="B482" s="100" t="s">
        <v>1193</v>
      </c>
      <c r="C482" s="100" t="s">
        <v>1194</v>
      </c>
      <c r="D482" s="101">
        <v>0</v>
      </c>
      <c r="E482" s="100" t="s">
        <v>1195</v>
      </c>
      <c r="F482" s="100" t="s">
        <v>1196</v>
      </c>
      <c r="G482" s="100" t="s">
        <v>1197</v>
      </c>
      <c r="H482" s="100" t="s">
        <v>146</v>
      </c>
      <c r="I482" s="100" t="s">
        <v>5</v>
      </c>
      <c r="J482" s="100" t="s">
        <v>92</v>
      </c>
      <c r="K482" s="100" t="s">
        <v>2446</v>
      </c>
      <c r="L482" s="97" t="s">
        <v>2451</v>
      </c>
    </row>
    <row r="483" spans="1:12" ht="29" x14ac:dyDescent="0.35">
      <c r="A483" s="102">
        <v>1</v>
      </c>
      <c r="B483" s="100" t="s">
        <v>1199</v>
      </c>
      <c r="C483" s="100" t="s">
        <v>1200</v>
      </c>
      <c r="D483" s="101">
        <v>0</v>
      </c>
      <c r="E483" s="100" t="s">
        <v>1201</v>
      </c>
      <c r="F483" s="100" t="s">
        <v>519</v>
      </c>
      <c r="G483" s="100" t="s">
        <v>520</v>
      </c>
      <c r="H483" s="100" t="s">
        <v>158</v>
      </c>
      <c r="I483" s="100" t="s">
        <v>5</v>
      </c>
      <c r="J483" s="100" t="s">
        <v>92</v>
      </c>
      <c r="K483" s="100" t="s">
        <v>2446</v>
      </c>
      <c r="L483" s="97" t="s">
        <v>2451</v>
      </c>
    </row>
    <row r="484" spans="1:12" ht="29" x14ac:dyDescent="0.35">
      <c r="A484" s="102">
        <v>1</v>
      </c>
      <c r="B484" s="100" t="s">
        <v>1203</v>
      </c>
      <c r="C484" s="100" t="s">
        <v>1204</v>
      </c>
      <c r="D484" s="101">
        <v>0</v>
      </c>
      <c r="E484" s="100" t="s">
        <v>1205</v>
      </c>
      <c r="F484" s="100" t="s">
        <v>3</v>
      </c>
      <c r="G484" s="100" t="s">
        <v>1206</v>
      </c>
      <c r="H484" s="100" t="s">
        <v>98</v>
      </c>
      <c r="I484" s="100" t="s">
        <v>3</v>
      </c>
      <c r="J484" s="100" t="s">
        <v>100</v>
      </c>
      <c r="K484" s="100" t="s">
        <v>2446</v>
      </c>
      <c r="L484" s="97" t="s">
        <v>2451</v>
      </c>
    </row>
    <row r="485" spans="1:12" ht="29" x14ac:dyDescent="0.35">
      <c r="A485" s="102">
        <v>1</v>
      </c>
      <c r="B485" s="100" t="s">
        <v>1208</v>
      </c>
      <c r="C485" s="100" t="s">
        <v>1209</v>
      </c>
      <c r="D485" s="101">
        <v>0</v>
      </c>
      <c r="E485" s="100" t="s">
        <v>1210</v>
      </c>
      <c r="F485" s="100" t="s">
        <v>158</v>
      </c>
      <c r="G485" s="100" t="s">
        <v>198</v>
      </c>
      <c r="H485" s="100" t="s">
        <v>158</v>
      </c>
      <c r="I485" s="100" t="s">
        <v>7</v>
      </c>
      <c r="J485" s="100" t="s">
        <v>92</v>
      </c>
      <c r="K485" s="100" t="s">
        <v>2446</v>
      </c>
      <c r="L485" s="97" t="s">
        <v>2451</v>
      </c>
    </row>
    <row r="486" spans="1:12" ht="29" x14ac:dyDescent="0.35">
      <c r="A486" s="102">
        <v>1</v>
      </c>
      <c r="B486" s="100" t="s">
        <v>1217</v>
      </c>
      <c r="C486" s="100" t="s">
        <v>1218</v>
      </c>
      <c r="D486" s="101">
        <v>0</v>
      </c>
      <c r="E486" s="100" t="s">
        <v>1219</v>
      </c>
      <c r="F486" s="100" t="s">
        <v>158</v>
      </c>
      <c r="G486" s="100" t="s">
        <v>198</v>
      </c>
      <c r="H486" s="100" t="s">
        <v>158</v>
      </c>
      <c r="I486" s="100" t="s">
        <v>7</v>
      </c>
      <c r="J486" s="100" t="s">
        <v>100</v>
      </c>
      <c r="K486" s="100" t="s">
        <v>2447</v>
      </c>
      <c r="L486" s="97" t="s">
        <v>2451</v>
      </c>
    </row>
    <row r="487" spans="1:12" ht="29" x14ac:dyDescent="0.35">
      <c r="A487" s="102">
        <v>1</v>
      </c>
      <c r="B487" s="100" t="s">
        <v>1220</v>
      </c>
      <c r="C487" s="100" t="s">
        <v>1221</v>
      </c>
      <c r="D487" s="101">
        <v>0</v>
      </c>
      <c r="E487" s="100" t="s">
        <v>1222</v>
      </c>
      <c r="F487" s="100" t="s">
        <v>1223</v>
      </c>
      <c r="G487" s="100" t="s">
        <v>1224</v>
      </c>
      <c r="H487" s="100" t="s">
        <v>111</v>
      </c>
      <c r="I487" s="100" t="s">
        <v>6</v>
      </c>
      <c r="J487" s="100" t="s">
        <v>92</v>
      </c>
      <c r="K487" s="100" t="s">
        <v>2446</v>
      </c>
      <c r="L487" s="97" t="s">
        <v>2451</v>
      </c>
    </row>
    <row r="488" spans="1:12" ht="29" x14ac:dyDescent="0.35">
      <c r="A488" s="102">
        <v>1</v>
      </c>
      <c r="B488" s="100" t="s">
        <v>1226</v>
      </c>
      <c r="C488" s="100" t="s">
        <v>1227</v>
      </c>
      <c r="D488" s="101">
        <v>0</v>
      </c>
      <c r="E488" s="100" t="s">
        <v>1228</v>
      </c>
      <c r="F488" s="100" t="s">
        <v>1229</v>
      </c>
      <c r="G488" s="100" t="s">
        <v>1230</v>
      </c>
      <c r="H488" s="100" t="s">
        <v>111</v>
      </c>
      <c r="I488" s="100" t="s">
        <v>5</v>
      </c>
      <c r="J488" s="100" t="s">
        <v>100</v>
      </c>
      <c r="K488" s="100" t="s">
        <v>2446</v>
      </c>
      <c r="L488" s="97" t="s">
        <v>2451</v>
      </c>
    </row>
    <row r="489" spans="1:12" ht="29" x14ac:dyDescent="0.35">
      <c r="A489" s="102">
        <v>1</v>
      </c>
      <c r="B489" s="100" t="s">
        <v>1231</v>
      </c>
      <c r="C489" s="100" t="s">
        <v>1232</v>
      </c>
      <c r="D489" s="101">
        <v>0</v>
      </c>
      <c r="E489" s="100" t="s">
        <v>1233</v>
      </c>
      <c r="F489" s="100" t="s">
        <v>1010</v>
      </c>
      <c r="G489" s="100" t="s">
        <v>1011</v>
      </c>
      <c r="H489" s="100" t="s">
        <v>139</v>
      </c>
      <c r="I489" s="100" t="s">
        <v>6</v>
      </c>
      <c r="J489" s="100" t="s">
        <v>92</v>
      </c>
      <c r="K489" s="100" t="s">
        <v>2446</v>
      </c>
      <c r="L489" s="97" t="s">
        <v>2451</v>
      </c>
    </row>
    <row r="490" spans="1:12" ht="29" x14ac:dyDescent="0.35">
      <c r="A490" s="102">
        <v>1</v>
      </c>
      <c r="B490" s="100" t="s">
        <v>1235</v>
      </c>
      <c r="C490" s="100" t="s">
        <v>1236</v>
      </c>
      <c r="D490" s="101">
        <v>0</v>
      </c>
      <c r="E490" s="100" t="s">
        <v>1237</v>
      </c>
      <c r="F490" s="100" t="s">
        <v>380</v>
      </c>
      <c r="G490" s="100" t="s">
        <v>381</v>
      </c>
      <c r="H490" s="100" t="s">
        <v>226</v>
      </c>
      <c r="I490" s="100" t="s">
        <v>7</v>
      </c>
      <c r="J490" s="100" t="s">
        <v>100</v>
      </c>
      <c r="K490" s="100" t="s">
        <v>2447</v>
      </c>
      <c r="L490" s="97" t="s">
        <v>2451</v>
      </c>
    </row>
    <row r="491" spans="1:12" ht="29" x14ac:dyDescent="0.35">
      <c r="A491" s="102">
        <v>1</v>
      </c>
      <c r="B491" s="100" t="s">
        <v>1238</v>
      </c>
      <c r="C491" s="100" t="s">
        <v>1239</v>
      </c>
      <c r="D491" s="101">
        <v>0</v>
      </c>
      <c r="E491" s="100" t="s">
        <v>1240</v>
      </c>
      <c r="F491" s="100" t="s">
        <v>90</v>
      </c>
      <c r="G491" s="100" t="s">
        <v>742</v>
      </c>
      <c r="H491" s="100" t="s">
        <v>90</v>
      </c>
      <c r="I491" s="100" t="s">
        <v>4</v>
      </c>
      <c r="J491" s="100" t="s">
        <v>92</v>
      </c>
      <c r="K491" s="100" t="s">
        <v>2446</v>
      </c>
      <c r="L491" s="97" t="s">
        <v>2451</v>
      </c>
    </row>
    <row r="492" spans="1:12" ht="29" x14ac:dyDescent="0.35">
      <c r="A492" s="102">
        <v>1</v>
      </c>
      <c r="B492" s="100" t="s">
        <v>1241</v>
      </c>
      <c r="C492" s="100" t="s">
        <v>1242</v>
      </c>
      <c r="D492" s="101">
        <v>0</v>
      </c>
      <c r="E492" s="100" t="s">
        <v>1243</v>
      </c>
      <c r="F492" s="100" t="s">
        <v>664</v>
      </c>
      <c r="G492" s="100" t="s">
        <v>665</v>
      </c>
      <c r="H492" s="100" t="s">
        <v>146</v>
      </c>
      <c r="I492" s="100" t="s">
        <v>7</v>
      </c>
      <c r="J492" s="100" t="s">
        <v>92</v>
      </c>
      <c r="K492" s="100" t="s">
        <v>2446</v>
      </c>
      <c r="L492" s="97" t="s">
        <v>2451</v>
      </c>
    </row>
    <row r="493" spans="1:12" ht="29" x14ac:dyDescent="0.35">
      <c r="A493" s="102">
        <v>1</v>
      </c>
      <c r="B493" s="100" t="s">
        <v>457</v>
      </c>
      <c r="C493" s="100" t="s">
        <v>1245</v>
      </c>
      <c r="D493" s="101">
        <v>0</v>
      </c>
      <c r="E493" s="100" t="s">
        <v>1246</v>
      </c>
      <c r="F493" s="100" t="s">
        <v>573</v>
      </c>
      <c r="G493" s="100" t="s">
        <v>574</v>
      </c>
      <c r="H493" s="100" t="s">
        <v>90</v>
      </c>
      <c r="I493" s="100" t="s">
        <v>4</v>
      </c>
      <c r="J493" s="100" t="s">
        <v>100</v>
      </c>
      <c r="K493" s="100" t="s">
        <v>2447</v>
      </c>
      <c r="L493" s="97" t="s">
        <v>2451</v>
      </c>
    </row>
    <row r="494" spans="1:12" ht="29" x14ac:dyDescent="0.35">
      <c r="A494" s="102">
        <v>1</v>
      </c>
      <c r="B494" s="100" t="s">
        <v>1247</v>
      </c>
      <c r="C494" s="100" t="s">
        <v>1248</v>
      </c>
      <c r="D494" s="101">
        <v>0</v>
      </c>
      <c r="E494" s="100" t="s">
        <v>1249</v>
      </c>
      <c r="F494" s="100" t="s">
        <v>1010</v>
      </c>
      <c r="G494" s="100" t="s">
        <v>1011</v>
      </c>
      <c r="H494" s="100" t="s">
        <v>139</v>
      </c>
      <c r="I494" s="100" t="s">
        <v>6</v>
      </c>
      <c r="J494" s="100" t="s">
        <v>92</v>
      </c>
      <c r="K494" s="100" t="s">
        <v>2446</v>
      </c>
      <c r="L494" s="97" t="s">
        <v>2451</v>
      </c>
    </row>
    <row r="495" spans="1:12" ht="29" x14ac:dyDescent="0.35">
      <c r="A495" s="102">
        <v>1</v>
      </c>
      <c r="B495" s="100" t="s">
        <v>1250</v>
      </c>
      <c r="C495" s="100" t="s">
        <v>1251</v>
      </c>
      <c r="D495" s="101">
        <v>0</v>
      </c>
      <c r="E495" s="100" t="s">
        <v>1252</v>
      </c>
      <c r="F495" s="100" t="s">
        <v>168</v>
      </c>
      <c r="G495" s="100" t="s">
        <v>701</v>
      </c>
      <c r="H495" s="100" t="s">
        <v>170</v>
      </c>
      <c r="I495" s="100" t="s">
        <v>8</v>
      </c>
      <c r="J495" s="100" t="s">
        <v>92</v>
      </c>
      <c r="K495" s="100" t="s">
        <v>2446</v>
      </c>
      <c r="L495" s="97" t="s">
        <v>2451</v>
      </c>
    </row>
    <row r="496" spans="1:12" ht="29" x14ac:dyDescent="0.35">
      <c r="A496" s="102">
        <v>1</v>
      </c>
      <c r="B496" s="100" t="s">
        <v>1253</v>
      </c>
      <c r="C496" s="100" t="s">
        <v>1254</v>
      </c>
      <c r="D496" s="101">
        <v>0</v>
      </c>
      <c r="E496" s="100" t="s">
        <v>1255</v>
      </c>
      <c r="F496" s="100" t="s">
        <v>533</v>
      </c>
      <c r="G496" s="100" t="s">
        <v>534</v>
      </c>
      <c r="H496" s="100" t="s">
        <v>111</v>
      </c>
      <c r="I496" s="100" t="s">
        <v>5</v>
      </c>
      <c r="J496" s="100" t="s">
        <v>92</v>
      </c>
      <c r="K496" s="100" t="s">
        <v>2446</v>
      </c>
      <c r="L496" s="97" t="s">
        <v>2451</v>
      </c>
    </row>
    <row r="497" spans="1:12" ht="29" x14ac:dyDescent="0.35">
      <c r="A497" s="102">
        <v>1</v>
      </c>
      <c r="B497" s="100" t="s">
        <v>1257</v>
      </c>
      <c r="C497" s="100" t="s">
        <v>1258</v>
      </c>
      <c r="D497" s="101">
        <v>0</v>
      </c>
      <c r="E497" s="100" t="s">
        <v>1259</v>
      </c>
      <c r="F497" s="100" t="s">
        <v>354</v>
      </c>
      <c r="G497" s="100" t="s">
        <v>1260</v>
      </c>
      <c r="H497" s="100" t="s">
        <v>111</v>
      </c>
      <c r="I497" s="100" t="s">
        <v>5</v>
      </c>
      <c r="J497" s="100" t="s">
        <v>92</v>
      </c>
      <c r="K497" s="100" t="s">
        <v>2446</v>
      </c>
      <c r="L497" s="97" t="s">
        <v>2451</v>
      </c>
    </row>
    <row r="498" spans="1:12" ht="29" x14ac:dyDescent="0.35">
      <c r="A498" s="102">
        <v>1</v>
      </c>
      <c r="B498" s="100" t="s">
        <v>1261</v>
      </c>
      <c r="C498" s="100" t="s">
        <v>1262</v>
      </c>
      <c r="D498" s="101">
        <v>0</v>
      </c>
      <c r="E498" s="100" t="s">
        <v>1263</v>
      </c>
      <c r="F498" s="100" t="s">
        <v>1229</v>
      </c>
      <c r="G498" s="100" t="s">
        <v>1230</v>
      </c>
      <c r="H498" s="100" t="s">
        <v>111</v>
      </c>
      <c r="I498" s="100" t="s">
        <v>5</v>
      </c>
      <c r="J498" s="100" t="s">
        <v>92</v>
      </c>
      <c r="K498" s="100" t="s">
        <v>2446</v>
      </c>
      <c r="L498" s="97" t="s">
        <v>2451</v>
      </c>
    </row>
    <row r="499" spans="1:12" ht="29" x14ac:dyDescent="0.35">
      <c r="A499" s="102">
        <v>1</v>
      </c>
      <c r="B499" s="100" t="s">
        <v>1265</v>
      </c>
      <c r="C499" s="100" t="s">
        <v>1266</v>
      </c>
      <c r="D499" s="101">
        <v>0</v>
      </c>
      <c r="E499" s="100" t="s">
        <v>1267</v>
      </c>
      <c r="F499" s="100" t="s">
        <v>1268</v>
      </c>
      <c r="G499" s="100" t="s">
        <v>1269</v>
      </c>
      <c r="H499" s="100" t="s">
        <v>170</v>
      </c>
      <c r="I499" s="100" t="s">
        <v>8</v>
      </c>
      <c r="J499" s="100" t="s">
        <v>92</v>
      </c>
      <c r="K499" s="100" t="s">
        <v>2446</v>
      </c>
      <c r="L499" s="97" t="s">
        <v>2451</v>
      </c>
    </row>
    <row r="500" spans="1:12" ht="29" x14ac:dyDescent="0.35">
      <c r="A500" s="102">
        <v>1</v>
      </c>
      <c r="B500" s="100" t="s">
        <v>1270</v>
      </c>
      <c r="C500" s="100" t="s">
        <v>1271</v>
      </c>
      <c r="D500" s="101">
        <v>0</v>
      </c>
      <c r="E500" s="100" t="s">
        <v>1272</v>
      </c>
      <c r="F500" s="100" t="s">
        <v>370</v>
      </c>
      <c r="G500" s="100" t="s">
        <v>371</v>
      </c>
      <c r="H500" s="100" t="s">
        <v>111</v>
      </c>
      <c r="I500" s="100" t="s">
        <v>6</v>
      </c>
      <c r="J500" s="100" t="s">
        <v>92</v>
      </c>
      <c r="K500" s="100" t="s">
        <v>2446</v>
      </c>
      <c r="L500" s="97" t="s">
        <v>2451</v>
      </c>
    </row>
    <row r="501" spans="1:12" ht="29" x14ac:dyDescent="0.35">
      <c r="A501" s="102">
        <v>1</v>
      </c>
      <c r="B501" s="100" t="s">
        <v>1274</v>
      </c>
      <c r="C501" s="100" t="s">
        <v>1275</v>
      </c>
      <c r="D501" s="101">
        <v>0</v>
      </c>
      <c r="E501" s="100" t="s">
        <v>1276</v>
      </c>
      <c r="F501" s="100" t="s">
        <v>1277</v>
      </c>
      <c r="G501" s="100" t="s">
        <v>1278</v>
      </c>
      <c r="H501" s="100" t="s">
        <v>111</v>
      </c>
      <c r="I501" s="100" t="s">
        <v>5</v>
      </c>
      <c r="J501" s="100" t="s">
        <v>92</v>
      </c>
      <c r="K501" s="100" t="s">
        <v>2446</v>
      </c>
      <c r="L501" s="97" t="s">
        <v>2451</v>
      </c>
    </row>
    <row r="502" spans="1:12" ht="29" x14ac:dyDescent="0.35">
      <c r="A502" s="102">
        <v>1</v>
      </c>
      <c r="B502" s="100" t="s">
        <v>1279</v>
      </c>
      <c r="C502" s="100" t="s">
        <v>1280</v>
      </c>
      <c r="D502" s="101">
        <v>0</v>
      </c>
      <c r="E502" s="100" t="s">
        <v>1281</v>
      </c>
      <c r="F502" s="100" t="s">
        <v>1004</v>
      </c>
      <c r="G502" s="100" t="s">
        <v>1005</v>
      </c>
      <c r="H502" s="100" t="s">
        <v>90</v>
      </c>
      <c r="I502" s="100" t="s">
        <v>5</v>
      </c>
      <c r="J502" s="100" t="s">
        <v>92</v>
      </c>
      <c r="K502" s="100" t="s">
        <v>2446</v>
      </c>
      <c r="L502" s="97" t="s">
        <v>2451</v>
      </c>
    </row>
    <row r="503" spans="1:12" ht="29" x14ac:dyDescent="0.35">
      <c r="A503" s="102">
        <v>1</v>
      </c>
      <c r="B503" s="100" t="s">
        <v>1283</v>
      </c>
      <c r="C503" s="100" t="s">
        <v>1284</v>
      </c>
      <c r="D503" s="101">
        <v>0</v>
      </c>
      <c r="E503" s="100" t="s">
        <v>1285</v>
      </c>
      <c r="F503" s="100" t="s">
        <v>1286</v>
      </c>
      <c r="G503" s="100" t="s">
        <v>1287</v>
      </c>
      <c r="H503" s="100" t="s">
        <v>158</v>
      </c>
      <c r="I503" s="100" t="s">
        <v>7</v>
      </c>
      <c r="J503" s="100" t="s">
        <v>100</v>
      </c>
      <c r="K503" s="100" t="s">
        <v>2446</v>
      </c>
      <c r="L503" s="97" t="s">
        <v>2451</v>
      </c>
    </row>
    <row r="504" spans="1:12" ht="29" x14ac:dyDescent="0.35">
      <c r="A504" s="102">
        <v>1</v>
      </c>
      <c r="B504" s="100" t="s">
        <v>1289</v>
      </c>
      <c r="C504" s="100" t="s">
        <v>1290</v>
      </c>
      <c r="D504" s="101">
        <v>0</v>
      </c>
      <c r="E504" s="100" t="s">
        <v>1291</v>
      </c>
      <c r="F504" s="100" t="s">
        <v>3</v>
      </c>
      <c r="G504" s="100" t="s">
        <v>1292</v>
      </c>
      <c r="H504" s="100" t="s">
        <v>98</v>
      </c>
      <c r="I504" s="100" t="s">
        <v>3</v>
      </c>
      <c r="J504" s="100" t="s">
        <v>100</v>
      </c>
      <c r="K504" s="100" t="s">
        <v>2446</v>
      </c>
      <c r="L504" s="97" t="s">
        <v>2451</v>
      </c>
    </row>
    <row r="505" spans="1:12" ht="29" x14ac:dyDescent="0.35">
      <c r="A505" s="102">
        <v>1</v>
      </c>
      <c r="B505" s="100" t="s">
        <v>1294</v>
      </c>
      <c r="C505" s="100" t="s">
        <v>1295</v>
      </c>
      <c r="D505" s="101">
        <v>0</v>
      </c>
      <c r="E505" s="100" t="s">
        <v>1296</v>
      </c>
      <c r="F505" s="100" t="s">
        <v>1297</v>
      </c>
      <c r="G505" s="100" t="s">
        <v>1298</v>
      </c>
      <c r="H505" s="100" t="s">
        <v>111</v>
      </c>
      <c r="I505" s="100" t="s">
        <v>5</v>
      </c>
      <c r="J505" s="100" t="s">
        <v>92</v>
      </c>
      <c r="K505" s="100" t="s">
        <v>2446</v>
      </c>
      <c r="L505" s="97" t="s">
        <v>2451</v>
      </c>
    </row>
    <row r="506" spans="1:12" ht="29" x14ac:dyDescent="0.35">
      <c r="A506" s="102">
        <v>1</v>
      </c>
      <c r="B506" s="100" t="s">
        <v>1299</v>
      </c>
      <c r="C506" s="100" t="s">
        <v>1300</v>
      </c>
      <c r="D506" s="101">
        <v>0</v>
      </c>
      <c r="E506" s="100" t="s">
        <v>1301</v>
      </c>
      <c r="F506" s="100" t="s">
        <v>1302</v>
      </c>
      <c r="G506" s="100" t="s">
        <v>1303</v>
      </c>
      <c r="H506" s="100" t="s">
        <v>158</v>
      </c>
      <c r="I506" s="100" t="s">
        <v>7</v>
      </c>
      <c r="J506" s="100" t="s">
        <v>92</v>
      </c>
      <c r="K506" s="100" t="s">
        <v>2446</v>
      </c>
      <c r="L506" s="97" t="s">
        <v>2451</v>
      </c>
    </row>
    <row r="507" spans="1:12" ht="29" x14ac:dyDescent="0.35">
      <c r="A507" s="102">
        <v>1</v>
      </c>
      <c r="B507" s="100" t="s">
        <v>1304</v>
      </c>
      <c r="C507" s="100" t="s">
        <v>1305</v>
      </c>
      <c r="D507" s="101">
        <v>0</v>
      </c>
      <c r="E507" s="100" t="s">
        <v>1306</v>
      </c>
      <c r="F507" s="100" t="s">
        <v>688</v>
      </c>
      <c r="G507" s="100" t="s">
        <v>1307</v>
      </c>
      <c r="H507" s="100" t="s">
        <v>139</v>
      </c>
      <c r="I507" s="100" t="s">
        <v>6</v>
      </c>
      <c r="J507" s="100" t="s">
        <v>92</v>
      </c>
      <c r="K507" s="100" t="s">
        <v>2446</v>
      </c>
      <c r="L507" s="97" t="s">
        <v>2451</v>
      </c>
    </row>
    <row r="508" spans="1:12" ht="29" x14ac:dyDescent="0.35">
      <c r="A508" s="102">
        <v>1</v>
      </c>
      <c r="B508" s="100" t="s">
        <v>1309</v>
      </c>
      <c r="C508" s="100" t="s">
        <v>1310</v>
      </c>
      <c r="D508" s="101">
        <v>0</v>
      </c>
      <c r="E508" s="100" t="s">
        <v>1311</v>
      </c>
      <c r="F508" s="100" t="s">
        <v>975</v>
      </c>
      <c r="G508" s="100" t="s">
        <v>1312</v>
      </c>
      <c r="H508" s="100" t="s">
        <v>146</v>
      </c>
      <c r="I508" s="100" t="s">
        <v>5</v>
      </c>
      <c r="J508" s="100" t="s">
        <v>92</v>
      </c>
      <c r="K508" s="100" t="s">
        <v>2446</v>
      </c>
      <c r="L508" s="97" t="s">
        <v>2451</v>
      </c>
    </row>
    <row r="509" spans="1:12" ht="29" x14ac:dyDescent="0.35">
      <c r="A509" s="102">
        <v>1</v>
      </c>
      <c r="B509" s="100" t="s">
        <v>1314</v>
      </c>
      <c r="C509" s="100" t="s">
        <v>1315</v>
      </c>
      <c r="D509" s="101">
        <v>0</v>
      </c>
      <c r="E509" s="100" t="s">
        <v>1316</v>
      </c>
      <c r="F509" s="100" t="s">
        <v>505</v>
      </c>
      <c r="G509" s="100" t="s">
        <v>1317</v>
      </c>
      <c r="H509" s="100" t="s">
        <v>111</v>
      </c>
      <c r="I509" s="100" t="s">
        <v>6</v>
      </c>
      <c r="J509" s="100" t="s">
        <v>92</v>
      </c>
      <c r="K509" s="100" t="s">
        <v>2446</v>
      </c>
      <c r="L509" s="97" t="s">
        <v>2451</v>
      </c>
    </row>
    <row r="510" spans="1:12" ht="58" x14ac:dyDescent="0.35">
      <c r="A510" s="102">
        <v>1</v>
      </c>
      <c r="B510" s="100" t="s">
        <v>1318</v>
      </c>
      <c r="C510" s="100" t="s">
        <v>1319</v>
      </c>
      <c r="D510" s="101">
        <v>0</v>
      </c>
      <c r="E510" s="100" t="s">
        <v>1320</v>
      </c>
      <c r="F510" s="100" t="s">
        <v>1321</v>
      </c>
      <c r="G510" s="100" t="s">
        <v>1322</v>
      </c>
      <c r="H510" s="100" t="s">
        <v>188</v>
      </c>
      <c r="I510" s="100" t="s">
        <v>7</v>
      </c>
      <c r="J510" s="100" t="s">
        <v>92</v>
      </c>
      <c r="K510" s="100" t="s">
        <v>2446</v>
      </c>
      <c r="L510" s="97" t="s">
        <v>2451</v>
      </c>
    </row>
    <row r="511" spans="1:12" ht="29" x14ac:dyDescent="0.35">
      <c r="A511" s="102">
        <v>1</v>
      </c>
      <c r="B511" s="100" t="s">
        <v>1323</v>
      </c>
      <c r="C511" s="100" t="s">
        <v>1324</v>
      </c>
      <c r="D511" s="101">
        <v>0</v>
      </c>
      <c r="E511" s="100" t="s">
        <v>1325</v>
      </c>
      <c r="F511" s="100" t="s">
        <v>891</v>
      </c>
      <c r="G511" s="100" t="s">
        <v>892</v>
      </c>
      <c r="H511" s="100" t="s">
        <v>146</v>
      </c>
      <c r="I511" s="100" t="s">
        <v>5</v>
      </c>
      <c r="J511" s="100" t="s">
        <v>92</v>
      </c>
      <c r="K511" s="100" t="s">
        <v>2446</v>
      </c>
      <c r="L511" s="97" t="s">
        <v>2451</v>
      </c>
    </row>
    <row r="512" spans="1:12" ht="29" x14ac:dyDescent="0.35">
      <c r="A512" s="102">
        <v>1</v>
      </c>
      <c r="B512" s="100" t="s">
        <v>1327</v>
      </c>
      <c r="C512" s="100" t="s">
        <v>1328</v>
      </c>
      <c r="D512" s="101">
        <v>0</v>
      </c>
      <c r="E512" s="100" t="s">
        <v>1329</v>
      </c>
      <c r="F512" s="100" t="s">
        <v>1223</v>
      </c>
      <c r="G512" s="100" t="s">
        <v>1224</v>
      </c>
      <c r="H512" s="100" t="s">
        <v>111</v>
      </c>
      <c r="I512" s="100" t="s">
        <v>6</v>
      </c>
      <c r="J512" s="100" t="s">
        <v>92</v>
      </c>
      <c r="K512" s="100" t="s">
        <v>2446</v>
      </c>
      <c r="L512" s="97" t="s">
        <v>2451</v>
      </c>
    </row>
    <row r="513" spans="1:12" ht="29" x14ac:dyDescent="0.35">
      <c r="A513" s="102">
        <v>1</v>
      </c>
      <c r="B513" s="100" t="s">
        <v>1330</v>
      </c>
      <c r="C513" s="100" t="s">
        <v>1331</v>
      </c>
      <c r="D513" s="101">
        <v>0</v>
      </c>
      <c r="E513" s="100" t="s">
        <v>1332</v>
      </c>
      <c r="F513" s="100" t="s">
        <v>1333</v>
      </c>
      <c r="G513" s="100" t="s">
        <v>1334</v>
      </c>
      <c r="H513" s="100" t="s">
        <v>170</v>
      </c>
      <c r="I513" s="100" t="s">
        <v>8</v>
      </c>
      <c r="J513" s="100" t="s">
        <v>92</v>
      </c>
      <c r="K513" s="100" t="s">
        <v>2446</v>
      </c>
      <c r="L513" s="97" t="s">
        <v>2451</v>
      </c>
    </row>
    <row r="514" spans="1:12" ht="29" x14ac:dyDescent="0.35">
      <c r="A514" s="102">
        <v>1</v>
      </c>
      <c r="B514" s="100" t="s">
        <v>1335</v>
      </c>
      <c r="C514" s="100" t="s">
        <v>1336</v>
      </c>
      <c r="D514" s="101">
        <v>0</v>
      </c>
      <c r="E514" s="100" t="s">
        <v>1337</v>
      </c>
      <c r="F514" s="100" t="s">
        <v>1338</v>
      </c>
      <c r="G514" s="100" t="s">
        <v>1339</v>
      </c>
      <c r="H514" s="100" t="s">
        <v>139</v>
      </c>
      <c r="I514" s="100" t="s">
        <v>6</v>
      </c>
      <c r="J514" s="100" t="s">
        <v>92</v>
      </c>
      <c r="K514" s="100" t="s">
        <v>2446</v>
      </c>
      <c r="L514" s="97" t="s">
        <v>2451</v>
      </c>
    </row>
    <row r="515" spans="1:12" ht="29" x14ac:dyDescent="0.35">
      <c r="A515" s="102">
        <v>1</v>
      </c>
      <c r="B515" s="100" t="s">
        <v>1340</v>
      </c>
      <c r="C515" s="100" t="s">
        <v>1341</v>
      </c>
      <c r="D515" s="101">
        <v>0</v>
      </c>
      <c r="E515" s="100" t="s">
        <v>1342</v>
      </c>
      <c r="F515" s="100" t="s">
        <v>488</v>
      </c>
      <c r="G515" s="100" t="s">
        <v>489</v>
      </c>
      <c r="H515" s="100" t="s">
        <v>111</v>
      </c>
      <c r="I515" s="100" t="s">
        <v>5</v>
      </c>
      <c r="J515" s="100" t="s">
        <v>92</v>
      </c>
      <c r="K515" s="100" t="s">
        <v>2446</v>
      </c>
      <c r="L515" s="97" t="s">
        <v>2451</v>
      </c>
    </row>
    <row r="516" spans="1:12" ht="29" x14ac:dyDescent="0.35">
      <c r="A516" s="102">
        <v>1</v>
      </c>
      <c r="B516" s="100" t="s">
        <v>1344</v>
      </c>
      <c r="C516" s="100" t="s">
        <v>1345</v>
      </c>
      <c r="D516" s="101">
        <v>0</v>
      </c>
      <c r="E516" s="100" t="s">
        <v>1346</v>
      </c>
      <c r="F516" s="100" t="s">
        <v>1347</v>
      </c>
      <c r="G516" s="100" t="s">
        <v>1348</v>
      </c>
      <c r="H516" s="100" t="s">
        <v>226</v>
      </c>
      <c r="I516" s="100" t="s">
        <v>7</v>
      </c>
      <c r="J516" s="100" t="s">
        <v>92</v>
      </c>
      <c r="K516" s="100" t="s">
        <v>2446</v>
      </c>
      <c r="L516" s="97" t="s">
        <v>2451</v>
      </c>
    </row>
    <row r="517" spans="1:12" ht="29" x14ac:dyDescent="0.35">
      <c r="A517" s="102">
        <v>1</v>
      </c>
      <c r="B517" s="100" t="s">
        <v>1349</v>
      </c>
      <c r="C517" s="100" t="s">
        <v>1350</v>
      </c>
      <c r="D517" s="101">
        <v>0</v>
      </c>
      <c r="E517" s="100" t="s">
        <v>1351</v>
      </c>
      <c r="F517" s="100" t="s">
        <v>404</v>
      </c>
      <c r="G517" s="100" t="s">
        <v>405</v>
      </c>
      <c r="H517" s="100" t="s">
        <v>406</v>
      </c>
      <c r="I517" s="100" t="s">
        <v>8</v>
      </c>
      <c r="J517" s="100" t="s">
        <v>100</v>
      </c>
      <c r="K517" s="100" t="s">
        <v>2446</v>
      </c>
      <c r="L517" s="97" t="s">
        <v>2451</v>
      </c>
    </row>
    <row r="518" spans="1:12" ht="29" x14ac:dyDescent="0.35">
      <c r="A518" s="102">
        <v>1</v>
      </c>
      <c r="B518" s="100" t="s">
        <v>1352</v>
      </c>
      <c r="C518" s="100" t="s">
        <v>1353</v>
      </c>
      <c r="D518" s="101">
        <v>0</v>
      </c>
      <c r="E518" s="100" t="s">
        <v>1354</v>
      </c>
      <c r="F518" s="100" t="s">
        <v>156</v>
      </c>
      <c r="G518" s="100" t="s">
        <v>620</v>
      </c>
      <c r="H518" s="100" t="s">
        <v>158</v>
      </c>
      <c r="I518" s="100" t="s">
        <v>7</v>
      </c>
      <c r="J518" s="100" t="s">
        <v>92</v>
      </c>
      <c r="K518" s="100" t="s">
        <v>2446</v>
      </c>
      <c r="L518" s="97" t="s">
        <v>2451</v>
      </c>
    </row>
    <row r="519" spans="1:12" ht="29" x14ac:dyDescent="0.35">
      <c r="A519" s="102">
        <v>1</v>
      </c>
      <c r="B519" s="100" t="s">
        <v>1356</v>
      </c>
      <c r="C519" s="100" t="s">
        <v>1357</v>
      </c>
      <c r="D519" s="101">
        <v>0</v>
      </c>
      <c r="E519" s="100" t="s">
        <v>1358</v>
      </c>
      <c r="F519" s="100" t="s">
        <v>339</v>
      </c>
      <c r="G519" s="100" t="s">
        <v>340</v>
      </c>
      <c r="H519" s="100" t="s">
        <v>146</v>
      </c>
      <c r="I519" s="100" t="s">
        <v>5</v>
      </c>
      <c r="J519" s="100" t="s">
        <v>92</v>
      </c>
      <c r="K519" s="100" t="s">
        <v>2446</v>
      </c>
      <c r="L519" s="97" t="s">
        <v>2451</v>
      </c>
    </row>
    <row r="520" spans="1:12" ht="29" x14ac:dyDescent="0.35">
      <c r="A520" s="102">
        <v>1</v>
      </c>
      <c r="B520" s="100" t="s">
        <v>1360</v>
      </c>
      <c r="C520" s="100" t="s">
        <v>1361</v>
      </c>
      <c r="D520" s="101">
        <v>0</v>
      </c>
      <c r="E520" s="100" t="s">
        <v>1362</v>
      </c>
      <c r="F520" s="100" t="s">
        <v>442</v>
      </c>
      <c r="G520" s="100" t="s">
        <v>443</v>
      </c>
      <c r="H520" s="100" t="s">
        <v>90</v>
      </c>
      <c r="I520" s="100" t="s">
        <v>4</v>
      </c>
      <c r="J520" s="100" t="s">
        <v>100</v>
      </c>
      <c r="K520" s="100" t="s">
        <v>2446</v>
      </c>
      <c r="L520" s="97" t="s">
        <v>2451</v>
      </c>
    </row>
    <row r="521" spans="1:12" ht="29" x14ac:dyDescent="0.35">
      <c r="A521" s="102">
        <v>1</v>
      </c>
      <c r="B521" s="100" t="s">
        <v>1363</v>
      </c>
      <c r="C521" s="100" t="s">
        <v>1364</v>
      </c>
      <c r="D521" s="101">
        <v>0</v>
      </c>
      <c r="E521" s="100" t="s">
        <v>1365</v>
      </c>
      <c r="F521" s="100" t="s">
        <v>1366</v>
      </c>
      <c r="G521" s="100" t="s">
        <v>1367</v>
      </c>
      <c r="H521" s="100" t="s">
        <v>158</v>
      </c>
      <c r="I521" s="100" t="s">
        <v>7</v>
      </c>
      <c r="J521" s="100" t="s">
        <v>92</v>
      </c>
      <c r="K521" s="100" t="s">
        <v>2446</v>
      </c>
      <c r="L521" s="97" t="s">
        <v>2451</v>
      </c>
    </row>
    <row r="522" spans="1:12" ht="29" x14ac:dyDescent="0.35">
      <c r="A522" s="102">
        <v>1</v>
      </c>
      <c r="B522" s="100" t="s">
        <v>1368</v>
      </c>
      <c r="C522" s="100" t="s">
        <v>1369</v>
      </c>
      <c r="D522" s="101">
        <v>0</v>
      </c>
      <c r="E522" s="100" t="s">
        <v>1370</v>
      </c>
      <c r="F522" s="100" t="s">
        <v>186</v>
      </c>
      <c r="G522" s="100" t="s">
        <v>187</v>
      </c>
      <c r="H522" s="100" t="s">
        <v>188</v>
      </c>
      <c r="I522" s="100" t="s">
        <v>7</v>
      </c>
      <c r="J522" s="100" t="s">
        <v>92</v>
      </c>
      <c r="K522" s="100" t="s">
        <v>2446</v>
      </c>
      <c r="L522" s="97" t="s">
        <v>2451</v>
      </c>
    </row>
    <row r="523" spans="1:12" ht="29" x14ac:dyDescent="0.35">
      <c r="A523" s="102">
        <v>1</v>
      </c>
      <c r="B523" s="100" t="s">
        <v>1372</v>
      </c>
      <c r="C523" s="100" t="s">
        <v>1373</v>
      </c>
      <c r="D523" s="101">
        <v>0</v>
      </c>
      <c r="E523" s="100" t="s">
        <v>1374</v>
      </c>
      <c r="F523" s="100" t="s">
        <v>682</v>
      </c>
      <c r="G523" s="100" t="s">
        <v>683</v>
      </c>
      <c r="H523" s="100" t="s">
        <v>111</v>
      </c>
      <c r="I523" s="100" t="s">
        <v>5</v>
      </c>
      <c r="J523" s="100" t="s">
        <v>92</v>
      </c>
      <c r="K523" s="100" t="s">
        <v>2446</v>
      </c>
      <c r="L523" s="97" t="s">
        <v>2451</v>
      </c>
    </row>
    <row r="524" spans="1:12" ht="29" x14ac:dyDescent="0.35">
      <c r="A524" s="102">
        <v>1</v>
      </c>
      <c r="B524" s="100" t="s">
        <v>1380</v>
      </c>
      <c r="C524" s="100" t="s">
        <v>1381</v>
      </c>
      <c r="D524" s="101">
        <v>0</v>
      </c>
      <c r="E524" s="100" t="s">
        <v>1382</v>
      </c>
      <c r="F524" s="100" t="s">
        <v>1383</v>
      </c>
      <c r="G524" s="100" t="s">
        <v>1384</v>
      </c>
      <c r="H524" s="100" t="s">
        <v>90</v>
      </c>
      <c r="I524" s="100" t="s">
        <v>4</v>
      </c>
      <c r="J524" s="100" t="s">
        <v>92</v>
      </c>
      <c r="K524" s="100" t="s">
        <v>2446</v>
      </c>
      <c r="L524" s="97" t="s">
        <v>2451</v>
      </c>
    </row>
    <row r="525" spans="1:12" ht="43.5" x14ac:dyDescent="0.35">
      <c r="A525" s="102">
        <v>1</v>
      </c>
      <c r="B525" s="100" t="s">
        <v>1386</v>
      </c>
      <c r="C525" s="100" t="s">
        <v>1387</v>
      </c>
      <c r="D525" s="101">
        <v>0</v>
      </c>
      <c r="E525" s="100" t="s">
        <v>1388</v>
      </c>
      <c r="F525" s="100" t="s">
        <v>879</v>
      </c>
      <c r="G525" s="100" t="s">
        <v>880</v>
      </c>
      <c r="H525" s="100" t="s">
        <v>139</v>
      </c>
      <c r="I525" s="100" t="s">
        <v>6</v>
      </c>
      <c r="J525" s="100" t="s">
        <v>92</v>
      </c>
      <c r="K525" s="100" t="s">
        <v>2446</v>
      </c>
      <c r="L525" s="97" t="s">
        <v>2451</v>
      </c>
    </row>
    <row r="526" spans="1:12" ht="29" x14ac:dyDescent="0.35">
      <c r="A526" s="102">
        <v>1</v>
      </c>
      <c r="B526" s="100" t="s">
        <v>94</v>
      </c>
      <c r="C526" s="100" t="s">
        <v>1390</v>
      </c>
      <c r="D526" s="101">
        <v>0</v>
      </c>
      <c r="E526" s="100" t="s">
        <v>96</v>
      </c>
      <c r="F526" s="100" t="s">
        <v>3</v>
      </c>
      <c r="G526" s="100" t="s">
        <v>97</v>
      </c>
      <c r="H526" s="100" t="s">
        <v>98</v>
      </c>
      <c r="I526" s="100" t="s">
        <v>3</v>
      </c>
      <c r="J526" s="100" t="s">
        <v>100</v>
      </c>
      <c r="K526" s="100" t="s">
        <v>2446</v>
      </c>
      <c r="L526" s="97" t="s">
        <v>2451</v>
      </c>
    </row>
    <row r="527" spans="1:12" ht="29" x14ac:dyDescent="0.35">
      <c r="A527" s="102">
        <v>1</v>
      </c>
      <c r="B527" s="100" t="s">
        <v>1392</v>
      </c>
      <c r="C527" s="100" t="s">
        <v>1393</v>
      </c>
      <c r="D527" s="101">
        <v>0</v>
      </c>
      <c r="E527" s="100" t="s">
        <v>1394</v>
      </c>
      <c r="F527" s="100" t="s">
        <v>1395</v>
      </c>
      <c r="G527" s="100" t="s">
        <v>1396</v>
      </c>
      <c r="H527" s="100" t="s">
        <v>226</v>
      </c>
      <c r="I527" s="100" t="s">
        <v>7</v>
      </c>
      <c r="J527" s="100" t="s">
        <v>92</v>
      </c>
      <c r="K527" s="100" t="s">
        <v>2446</v>
      </c>
      <c r="L527" s="97" t="s">
        <v>2451</v>
      </c>
    </row>
    <row r="528" spans="1:12" ht="29" x14ac:dyDescent="0.35">
      <c r="A528" s="102">
        <v>1</v>
      </c>
      <c r="B528" s="100" t="s">
        <v>1397</v>
      </c>
      <c r="C528" s="100" t="s">
        <v>1398</v>
      </c>
      <c r="D528" s="101">
        <v>0</v>
      </c>
      <c r="E528" s="100" t="s">
        <v>1399</v>
      </c>
      <c r="F528" s="100" t="s">
        <v>90</v>
      </c>
      <c r="G528" s="100" t="s">
        <v>376</v>
      </c>
      <c r="H528" s="100" t="s">
        <v>90</v>
      </c>
      <c r="I528" s="100" t="s">
        <v>4</v>
      </c>
      <c r="J528" s="100" t="s">
        <v>92</v>
      </c>
      <c r="K528" s="100" t="s">
        <v>2446</v>
      </c>
      <c r="L528" s="97" t="s">
        <v>2451</v>
      </c>
    </row>
    <row r="529" spans="1:12" ht="29" x14ac:dyDescent="0.35">
      <c r="A529" s="102">
        <v>1</v>
      </c>
      <c r="B529" s="100" t="s">
        <v>1401</v>
      </c>
      <c r="C529" s="100" t="s">
        <v>1402</v>
      </c>
      <c r="D529" s="101">
        <v>0</v>
      </c>
      <c r="E529" s="100" t="s">
        <v>1403</v>
      </c>
      <c r="F529" s="100" t="s">
        <v>1404</v>
      </c>
      <c r="G529" s="100" t="s">
        <v>1405</v>
      </c>
      <c r="H529" s="100" t="s">
        <v>111</v>
      </c>
      <c r="I529" s="100" t="s">
        <v>4</v>
      </c>
      <c r="J529" s="100" t="s">
        <v>92</v>
      </c>
      <c r="K529" s="100" t="s">
        <v>2446</v>
      </c>
      <c r="L529" s="97" t="s">
        <v>2451</v>
      </c>
    </row>
    <row r="530" spans="1:12" ht="29" x14ac:dyDescent="0.35">
      <c r="A530" s="102">
        <v>1</v>
      </c>
      <c r="B530" s="100" t="s">
        <v>1407</v>
      </c>
      <c r="C530" s="100" t="s">
        <v>1408</v>
      </c>
      <c r="D530" s="101">
        <v>0</v>
      </c>
      <c r="E530" s="100" t="s">
        <v>1409</v>
      </c>
      <c r="F530" s="100" t="s">
        <v>1057</v>
      </c>
      <c r="G530" s="100" t="s">
        <v>1410</v>
      </c>
      <c r="H530" s="100" t="s">
        <v>170</v>
      </c>
      <c r="I530" s="100" t="s">
        <v>8</v>
      </c>
      <c r="J530" s="100" t="s">
        <v>92</v>
      </c>
      <c r="K530" s="100" t="s">
        <v>2446</v>
      </c>
      <c r="L530" s="97" t="s">
        <v>2451</v>
      </c>
    </row>
    <row r="531" spans="1:12" ht="29" x14ac:dyDescent="0.35">
      <c r="A531" s="102">
        <v>1</v>
      </c>
      <c r="B531" s="100" t="s">
        <v>1412</v>
      </c>
      <c r="C531" s="100" t="s">
        <v>1413</v>
      </c>
      <c r="D531" s="101">
        <v>0</v>
      </c>
      <c r="E531" s="100" t="s">
        <v>1414</v>
      </c>
      <c r="F531" s="100" t="s">
        <v>90</v>
      </c>
      <c r="G531" s="100" t="s">
        <v>742</v>
      </c>
      <c r="H531" s="100" t="s">
        <v>90</v>
      </c>
      <c r="I531" s="100" t="s">
        <v>4</v>
      </c>
      <c r="J531" s="100" t="s">
        <v>92</v>
      </c>
      <c r="K531" s="100" t="s">
        <v>2446</v>
      </c>
      <c r="L531" s="97" t="s">
        <v>2451</v>
      </c>
    </row>
    <row r="532" spans="1:12" ht="29" x14ac:dyDescent="0.35">
      <c r="A532" s="102">
        <v>1</v>
      </c>
      <c r="B532" s="100" t="s">
        <v>1416</v>
      </c>
      <c r="C532" s="100" t="s">
        <v>1417</v>
      </c>
      <c r="D532" s="101">
        <v>0</v>
      </c>
      <c r="E532" s="100" t="s">
        <v>1418</v>
      </c>
      <c r="F532" s="100" t="s">
        <v>90</v>
      </c>
      <c r="G532" s="100" t="s">
        <v>1419</v>
      </c>
      <c r="H532" s="100" t="s">
        <v>90</v>
      </c>
      <c r="I532" s="100" t="s">
        <v>4</v>
      </c>
      <c r="J532" s="100" t="s">
        <v>92</v>
      </c>
      <c r="K532" s="100" t="s">
        <v>2446</v>
      </c>
      <c r="L532" s="97" t="s">
        <v>2451</v>
      </c>
    </row>
    <row r="533" spans="1:12" ht="29" x14ac:dyDescent="0.35">
      <c r="A533" s="102">
        <v>1</v>
      </c>
      <c r="B533" s="100" t="s">
        <v>1421</v>
      </c>
      <c r="C533" s="100" t="s">
        <v>1422</v>
      </c>
      <c r="D533" s="101">
        <v>0</v>
      </c>
      <c r="E533" s="100" t="s">
        <v>1423</v>
      </c>
      <c r="F533" s="100" t="s">
        <v>448</v>
      </c>
      <c r="G533" s="100" t="s">
        <v>588</v>
      </c>
      <c r="H533" s="100" t="s">
        <v>146</v>
      </c>
      <c r="I533" s="100" t="s">
        <v>5</v>
      </c>
      <c r="J533" s="100" t="s">
        <v>92</v>
      </c>
      <c r="K533" s="100" t="s">
        <v>2446</v>
      </c>
      <c r="L533" s="97" t="s">
        <v>2451</v>
      </c>
    </row>
    <row r="534" spans="1:12" ht="43.5" x14ac:dyDescent="0.35">
      <c r="A534" s="102">
        <v>1</v>
      </c>
      <c r="B534" s="100" t="s">
        <v>1425</v>
      </c>
      <c r="C534" s="100" t="s">
        <v>1426</v>
      </c>
      <c r="D534" s="101">
        <v>0</v>
      </c>
      <c r="E534" s="100" t="s">
        <v>1427</v>
      </c>
      <c r="F534" s="100" t="s">
        <v>1428</v>
      </c>
      <c r="G534" s="100" t="s">
        <v>1429</v>
      </c>
      <c r="H534" s="100" t="s">
        <v>111</v>
      </c>
      <c r="I534" s="100" t="s">
        <v>5</v>
      </c>
      <c r="J534" s="100" t="s">
        <v>92</v>
      </c>
      <c r="K534" s="100" t="s">
        <v>2446</v>
      </c>
      <c r="L534" s="97" t="s">
        <v>2451</v>
      </c>
    </row>
    <row r="535" spans="1:12" ht="29" x14ac:dyDescent="0.35">
      <c r="A535" s="102">
        <v>1</v>
      </c>
      <c r="B535" s="100" t="s">
        <v>1431</v>
      </c>
      <c r="C535" s="100" t="s">
        <v>1432</v>
      </c>
      <c r="D535" s="101">
        <v>0</v>
      </c>
      <c r="E535" s="100" t="s">
        <v>1433</v>
      </c>
      <c r="F535" s="100" t="s">
        <v>168</v>
      </c>
      <c r="G535" s="100" t="s">
        <v>1434</v>
      </c>
      <c r="H535" s="100" t="s">
        <v>170</v>
      </c>
      <c r="I535" s="100" t="s">
        <v>8</v>
      </c>
      <c r="J535" s="100" t="s">
        <v>92</v>
      </c>
      <c r="K535" s="100" t="s">
        <v>2446</v>
      </c>
      <c r="L535" s="97" t="s">
        <v>2451</v>
      </c>
    </row>
    <row r="536" spans="1:12" ht="29" x14ac:dyDescent="0.35">
      <c r="A536" s="102">
        <v>1</v>
      </c>
      <c r="B536" s="100" t="s">
        <v>1436</v>
      </c>
      <c r="C536" s="100" t="s">
        <v>1437</v>
      </c>
      <c r="D536" s="101">
        <v>0</v>
      </c>
      <c r="E536" s="100" t="s">
        <v>1438</v>
      </c>
      <c r="F536" s="100" t="s">
        <v>1395</v>
      </c>
      <c r="G536" s="100" t="s">
        <v>1396</v>
      </c>
      <c r="H536" s="100" t="s">
        <v>226</v>
      </c>
      <c r="I536" s="100" t="s">
        <v>7</v>
      </c>
      <c r="J536" s="100" t="s">
        <v>92</v>
      </c>
      <c r="K536" s="100" t="s">
        <v>2446</v>
      </c>
      <c r="L536" s="97" t="s">
        <v>2451</v>
      </c>
    </row>
    <row r="537" spans="1:12" ht="29" x14ac:dyDescent="0.35">
      <c r="A537" s="102">
        <v>1</v>
      </c>
      <c r="B537" s="100" t="s">
        <v>1440</v>
      </c>
      <c r="C537" s="100" t="s">
        <v>1441</v>
      </c>
      <c r="D537" s="101">
        <v>0</v>
      </c>
      <c r="E537" s="100" t="s">
        <v>1442</v>
      </c>
      <c r="F537" s="100" t="s">
        <v>411</v>
      </c>
      <c r="G537" s="100" t="s">
        <v>412</v>
      </c>
      <c r="H537" s="100" t="s">
        <v>111</v>
      </c>
      <c r="I537" s="100" t="s">
        <v>5</v>
      </c>
      <c r="J537" s="100" t="s">
        <v>92</v>
      </c>
      <c r="K537" s="100" t="s">
        <v>2446</v>
      </c>
      <c r="L537" s="97" t="s">
        <v>2451</v>
      </c>
    </row>
    <row r="538" spans="1:12" x14ac:dyDescent="0.35">
      <c r="D538" s="99">
        <f>SUM(D2:D537)</f>
        <v>6685</v>
      </c>
    </row>
    <row r="583" spans="4:11" x14ac:dyDescent="0.35">
      <c r="D583" s="119" t="s">
        <v>2450</v>
      </c>
      <c r="E583" s="119" t="s">
        <v>2449</v>
      </c>
      <c r="F583"/>
      <c r="G583"/>
      <c r="H583" s="98"/>
      <c r="I583" s="98"/>
      <c r="J583" s="98"/>
      <c r="K583" s="98"/>
    </row>
    <row r="584" spans="4:11" x14ac:dyDescent="0.35">
      <c r="D584" s="119" t="s">
        <v>2448</v>
      </c>
      <c r="E584" t="s">
        <v>2447</v>
      </c>
      <c r="F584" t="s">
        <v>2446</v>
      </c>
      <c r="G584" t="s">
        <v>2445</v>
      </c>
      <c r="H584" s="98"/>
      <c r="I584" s="98"/>
      <c r="J584" s="98"/>
      <c r="K584" s="98"/>
    </row>
    <row r="585" spans="4:11" x14ac:dyDescent="0.35">
      <c r="D585" s="120" t="s">
        <v>3</v>
      </c>
      <c r="E585" s="121">
        <v>48</v>
      </c>
      <c r="F585" s="121">
        <v>28</v>
      </c>
      <c r="G585" s="121">
        <v>76</v>
      </c>
      <c r="H585" s="98"/>
      <c r="I585" s="98"/>
      <c r="J585" s="98"/>
      <c r="K585" s="98"/>
    </row>
    <row r="586" spans="4:11" x14ac:dyDescent="0.35">
      <c r="D586" s="120" t="s">
        <v>4</v>
      </c>
      <c r="E586" s="121">
        <v>32</v>
      </c>
      <c r="F586" s="121">
        <v>46</v>
      </c>
      <c r="G586" s="121">
        <v>78</v>
      </c>
      <c r="H586" s="98"/>
      <c r="I586" s="98"/>
      <c r="J586" s="98"/>
      <c r="K586" s="98"/>
    </row>
    <row r="587" spans="4:11" x14ac:dyDescent="0.35">
      <c r="D587" s="120" t="s">
        <v>5</v>
      </c>
      <c r="E587" s="121">
        <v>31</v>
      </c>
      <c r="F587" s="121">
        <v>75</v>
      </c>
      <c r="G587" s="121">
        <v>106</v>
      </c>
    </row>
    <row r="588" spans="4:11" x14ac:dyDescent="0.35">
      <c r="D588" s="120" t="s">
        <v>6</v>
      </c>
      <c r="E588" s="121">
        <v>33</v>
      </c>
      <c r="F588" s="121">
        <v>48</v>
      </c>
      <c r="G588" s="121">
        <v>81</v>
      </c>
    </row>
    <row r="589" spans="4:11" x14ac:dyDescent="0.35">
      <c r="D589" s="120" t="s">
        <v>7</v>
      </c>
      <c r="E589" s="121">
        <v>49</v>
      </c>
      <c r="F589" s="121">
        <v>50</v>
      </c>
      <c r="G589" s="121">
        <v>99</v>
      </c>
    </row>
    <row r="590" spans="4:11" x14ac:dyDescent="0.35">
      <c r="D590" s="120" t="s">
        <v>8</v>
      </c>
      <c r="E590" s="121">
        <v>36</v>
      </c>
      <c r="F590" s="121">
        <v>60</v>
      </c>
      <c r="G590" s="121">
        <v>96</v>
      </c>
    </row>
    <row r="591" spans="4:11" x14ac:dyDescent="0.35">
      <c r="D591" s="120" t="s">
        <v>2445</v>
      </c>
      <c r="E591" s="121">
        <v>229</v>
      </c>
      <c r="F591" s="121">
        <v>307</v>
      </c>
      <c r="G591" s="121">
        <v>536</v>
      </c>
    </row>
    <row r="592" spans="4:11" x14ac:dyDescent="0.35">
      <c r="D592" s="98"/>
      <c r="E592" s="98"/>
      <c r="F592" s="98"/>
    </row>
    <row r="593" spans="4:7" x14ac:dyDescent="0.35">
      <c r="D593" s="98"/>
      <c r="E593" s="98"/>
      <c r="F593" s="98"/>
    </row>
    <row r="594" spans="4:7" x14ac:dyDescent="0.35">
      <c r="D594" s="98"/>
      <c r="E594" s="98"/>
      <c r="F594" s="98"/>
    </row>
    <row r="595" spans="4:7" x14ac:dyDescent="0.35">
      <c r="D595" s="98"/>
      <c r="E595" s="98"/>
      <c r="F595" s="98"/>
    </row>
    <row r="596" spans="4:7" x14ac:dyDescent="0.35">
      <c r="D596" s="98"/>
      <c r="E596" s="98"/>
      <c r="F596" s="98"/>
    </row>
    <row r="597" spans="4:7" x14ac:dyDescent="0.35">
      <c r="D597" s="98"/>
      <c r="E597" s="98"/>
      <c r="F597" s="98"/>
    </row>
    <row r="598" spans="4:7" x14ac:dyDescent="0.35">
      <c r="D598" s="98"/>
      <c r="E598" s="98"/>
      <c r="F598" s="98"/>
    </row>
    <row r="599" spans="4:7" x14ac:dyDescent="0.35">
      <c r="D599" s="98"/>
      <c r="E599" s="98"/>
      <c r="F599" s="98"/>
    </row>
    <row r="600" spans="4:7" x14ac:dyDescent="0.35">
      <c r="D600" s="98"/>
      <c r="E600" s="98"/>
      <c r="F600" s="98"/>
    </row>
    <row r="602" spans="4:7" x14ac:dyDescent="0.35">
      <c r="D602" s="119" t="s">
        <v>2463</v>
      </c>
      <c r="E602" s="119" t="s">
        <v>2449</v>
      </c>
      <c r="F602"/>
      <c r="G602"/>
    </row>
    <row r="603" spans="4:7" x14ac:dyDescent="0.35">
      <c r="D603" s="119" t="s">
        <v>2448</v>
      </c>
      <c r="E603" t="s">
        <v>2447</v>
      </c>
      <c r="F603" t="s">
        <v>2446</v>
      </c>
      <c r="G603" t="s">
        <v>2445</v>
      </c>
    </row>
    <row r="604" spans="4:7" x14ac:dyDescent="0.35">
      <c r="D604" s="120" t="s">
        <v>3</v>
      </c>
      <c r="E604" s="1">
        <v>863</v>
      </c>
      <c r="F604" s="1">
        <v>137</v>
      </c>
      <c r="G604" s="1">
        <v>1000</v>
      </c>
    </row>
    <row r="605" spans="4:7" x14ac:dyDescent="0.35">
      <c r="D605" s="120" t="s">
        <v>4</v>
      </c>
      <c r="E605" s="1">
        <v>503</v>
      </c>
      <c r="F605" s="1">
        <v>567</v>
      </c>
      <c r="G605" s="1">
        <v>1070</v>
      </c>
    </row>
    <row r="606" spans="4:7" x14ac:dyDescent="0.35">
      <c r="D606" s="120" t="s">
        <v>5</v>
      </c>
      <c r="E606" s="1">
        <v>584</v>
      </c>
      <c r="F606" s="1">
        <v>642</v>
      </c>
      <c r="G606" s="1">
        <v>1226</v>
      </c>
    </row>
    <row r="607" spans="4:7" x14ac:dyDescent="0.35">
      <c r="D607" s="120" t="s">
        <v>6</v>
      </c>
      <c r="E607" s="1">
        <v>414</v>
      </c>
      <c r="F607" s="1">
        <v>390</v>
      </c>
      <c r="G607" s="1">
        <v>804</v>
      </c>
    </row>
    <row r="608" spans="4:7" x14ac:dyDescent="0.35">
      <c r="D608" s="120" t="s">
        <v>7</v>
      </c>
      <c r="E608" s="1">
        <v>905</v>
      </c>
      <c r="F608" s="1">
        <v>413</v>
      </c>
      <c r="G608" s="1">
        <v>1318</v>
      </c>
    </row>
    <row r="609" spans="4:7" x14ac:dyDescent="0.35">
      <c r="D609" s="120" t="s">
        <v>8</v>
      </c>
      <c r="E609" s="1">
        <v>563</v>
      </c>
      <c r="F609" s="1">
        <v>704</v>
      </c>
      <c r="G609" s="1">
        <v>1267</v>
      </c>
    </row>
    <row r="610" spans="4:7" x14ac:dyDescent="0.35">
      <c r="D610" s="120" t="s">
        <v>2445</v>
      </c>
      <c r="E610" s="1">
        <v>3832</v>
      </c>
      <c r="F610" s="1">
        <v>2853</v>
      </c>
      <c r="G610" s="1">
        <v>6685</v>
      </c>
    </row>
  </sheetData>
  <autoFilter ref="A1:L577" xr:uid="{ACE3F725-F9A9-4A03-9BAF-782188DFB05E}">
    <sortState xmlns:xlrd2="http://schemas.microsoft.com/office/spreadsheetml/2017/richdata2" ref="A2:L577">
      <sortCondition ref="B1:B577"/>
    </sortState>
  </autoFilter>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9CAE6-EDBC-4A2B-9A10-799DABD0A8F4}">
  <sheetPr>
    <pageSetUpPr fitToPage="1"/>
  </sheetPr>
  <dimension ref="A1:IP26"/>
  <sheetViews>
    <sheetView zoomScale="110" zoomScaleNormal="110" workbookViewId="0">
      <selection activeCell="D11" sqref="D11"/>
    </sheetView>
  </sheetViews>
  <sheetFormatPr defaultColWidth="0" defaultRowHeight="0" customHeight="1" zeroHeight="1" x14ac:dyDescent="0.35"/>
  <cols>
    <col min="1" max="1" width="44.6328125" style="30" customWidth="1"/>
    <col min="2" max="2" width="57.7265625" style="30" customWidth="1"/>
    <col min="3" max="3" width="23.1796875" style="30" bestFit="1" customWidth="1"/>
    <col min="4" max="4" width="11.453125" style="30" bestFit="1" customWidth="1"/>
    <col min="5" max="250" width="11.453125" style="30" hidden="1"/>
    <col min="251" max="16384" width="8.7265625" style="30" hidden="1"/>
  </cols>
  <sheetData>
    <row r="1" spans="1:5" ht="30" customHeight="1" x14ac:dyDescent="0.35">
      <c r="A1" s="61" t="s">
        <v>0</v>
      </c>
      <c r="B1" s="61" t="s">
        <v>1</v>
      </c>
      <c r="C1" s="29" t="s">
        <v>2</v>
      </c>
    </row>
    <row r="2" spans="1:5" ht="30" customHeight="1" x14ac:dyDescent="0.35">
      <c r="A2" s="50" t="s">
        <v>9</v>
      </c>
      <c r="B2" s="51" t="s">
        <v>10</v>
      </c>
      <c r="C2" s="52">
        <v>5</v>
      </c>
      <c r="D2" s="31"/>
      <c r="E2" s="31"/>
    </row>
    <row r="3" spans="1:5" ht="30" customHeight="1" x14ac:dyDescent="0.35">
      <c r="A3" s="50"/>
      <c r="B3" s="51" t="s">
        <v>11</v>
      </c>
      <c r="C3" s="52">
        <v>24</v>
      </c>
      <c r="D3" s="31"/>
      <c r="E3" s="31"/>
    </row>
    <row r="4" spans="1:5" ht="30" customHeight="1" x14ac:dyDescent="0.35">
      <c r="A4" s="50"/>
      <c r="B4" s="53" t="s">
        <v>12</v>
      </c>
      <c r="C4" s="54">
        <v>27</v>
      </c>
      <c r="D4" s="31"/>
      <c r="E4" s="31"/>
    </row>
    <row r="5" spans="1:5" ht="30" customHeight="1" x14ac:dyDescent="0.35">
      <c r="A5" s="50"/>
      <c r="B5" s="53" t="s">
        <v>13</v>
      </c>
      <c r="C5" s="54">
        <v>23</v>
      </c>
      <c r="D5" s="31"/>
      <c r="E5" s="31"/>
    </row>
    <row r="6" spans="1:5" ht="30" customHeight="1" x14ac:dyDescent="0.35">
      <c r="A6" s="55"/>
      <c r="B6" s="56" t="s">
        <v>14</v>
      </c>
      <c r="C6" s="57">
        <v>79</v>
      </c>
      <c r="D6" s="31"/>
      <c r="E6" s="31"/>
    </row>
    <row r="7" spans="1:5" ht="30" customHeight="1" x14ac:dyDescent="0.35">
      <c r="A7" s="32" t="s">
        <v>15</v>
      </c>
      <c r="B7" s="33" t="s">
        <v>16</v>
      </c>
      <c r="C7" s="34">
        <v>28</v>
      </c>
      <c r="D7" s="31"/>
      <c r="E7" s="31"/>
    </row>
    <row r="8" spans="1:5" ht="30" customHeight="1" x14ac:dyDescent="0.35">
      <c r="A8" s="35"/>
      <c r="B8" s="33" t="s">
        <v>17</v>
      </c>
      <c r="C8" s="34">
        <v>0</v>
      </c>
      <c r="E8" s="31"/>
    </row>
    <row r="9" spans="1:5" ht="30" customHeight="1" x14ac:dyDescent="0.35">
      <c r="A9" s="35"/>
      <c r="B9" s="33" t="s">
        <v>18</v>
      </c>
      <c r="C9" s="34">
        <v>222</v>
      </c>
      <c r="E9" s="31"/>
    </row>
    <row r="10" spans="1:5" ht="30" customHeight="1" x14ac:dyDescent="0.35">
      <c r="A10" s="35"/>
      <c r="B10" s="33" t="s">
        <v>19</v>
      </c>
      <c r="C10" s="34">
        <v>8</v>
      </c>
      <c r="E10" s="31"/>
    </row>
    <row r="11" spans="1:5" ht="30" customHeight="1" x14ac:dyDescent="0.35">
      <c r="A11" s="35"/>
      <c r="B11" s="36" t="s">
        <v>20</v>
      </c>
      <c r="C11" s="58">
        <v>239</v>
      </c>
      <c r="E11" s="31"/>
    </row>
    <row r="12" spans="1:5" ht="30" customHeight="1" x14ac:dyDescent="0.35">
      <c r="A12" s="37" t="s">
        <v>21</v>
      </c>
      <c r="B12" s="38" t="s">
        <v>2381</v>
      </c>
      <c r="C12" s="39">
        <v>6</v>
      </c>
      <c r="D12" s="31"/>
      <c r="E12" s="31"/>
    </row>
    <row r="13" spans="1:5" ht="30" customHeight="1" x14ac:dyDescent="0.35">
      <c r="A13" s="37"/>
      <c r="B13" s="38" t="s">
        <v>2382</v>
      </c>
      <c r="C13" s="39">
        <v>5</v>
      </c>
      <c r="D13" s="31"/>
      <c r="E13" s="31"/>
    </row>
    <row r="14" spans="1:5" ht="30" customHeight="1" x14ac:dyDescent="0.35">
      <c r="A14" s="37"/>
      <c r="B14" s="38" t="s">
        <v>2383</v>
      </c>
      <c r="C14" s="39">
        <v>55</v>
      </c>
      <c r="D14" s="31"/>
      <c r="E14" s="31"/>
    </row>
    <row r="15" spans="1:5" ht="30" customHeight="1" x14ac:dyDescent="0.35">
      <c r="A15" s="37"/>
      <c r="B15" s="40" t="s">
        <v>2384</v>
      </c>
      <c r="C15" s="59">
        <v>66</v>
      </c>
      <c r="D15" s="31"/>
      <c r="E15" s="31"/>
    </row>
    <row r="16" spans="1:5" ht="30" customHeight="1" x14ac:dyDescent="0.35">
      <c r="A16" s="41" t="s">
        <v>22</v>
      </c>
      <c r="B16" s="42" t="s">
        <v>23</v>
      </c>
      <c r="C16" s="39">
        <v>9</v>
      </c>
      <c r="D16" s="31"/>
      <c r="E16" s="31"/>
    </row>
    <row r="17" spans="1:5" ht="30" customHeight="1" x14ac:dyDescent="0.35">
      <c r="A17" s="43"/>
      <c r="B17" s="42" t="s">
        <v>24</v>
      </c>
      <c r="C17" s="39">
        <v>15</v>
      </c>
      <c r="D17" s="31"/>
      <c r="E17" s="31"/>
    </row>
    <row r="18" spans="1:5" ht="30" customHeight="1" x14ac:dyDescent="0.35">
      <c r="A18" s="43"/>
      <c r="B18" s="44" t="s">
        <v>25</v>
      </c>
      <c r="C18" s="59">
        <v>24</v>
      </c>
      <c r="D18" s="31"/>
      <c r="E18" s="31"/>
    </row>
    <row r="19" spans="1:5" ht="30" customHeight="1" x14ac:dyDescent="0.35">
      <c r="A19" s="45" t="s">
        <v>26</v>
      </c>
      <c r="B19" s="46" t="s">
        <v>27</v>
      </c>
      <c r="C19" s="47">
        <v>73</v>
      </c>
      <c r="D19" s="31"/>
      <c r="E19" s="31"/>
    </row>
    <row r="20" spans="1:5" ht="30" customHeight="1" x14ac:dyDescent="0.35">
      <c r="A20" s="45"/>
      <c r="B20" s="46" t="s">
        <v>28</v>
      </c>
      <c r="C20" s="47">
        <v>38</v>
      </c>
      <c r="D20" s="31"/>
      <c r="E20" s="31"/>
    </row>
    <row r="21" spans="1:5" ht="30" customHeight="1" x14ac:dyDescent="0.35">
      <c r="A21" s="45"/>
      <c r="B21" s="46" t="s">
        <v>29</v>
      </c>
      <c r="C21" s="47">
        <v>2</v>
      </c>
      <c r="D21" s="31"/>
      <c r="E21" s="31"/>
    </row>
    <row r="22" spans="1:5" ht="30" customHeight="1" x14ac:dyDescent="0.35">
      <c r="A22" s="45"/>
      <c r="B22" s="46" t="s">
        <v>30</v>
      </c>
      <c r="C22" s="47">
        <v>6</v>
      </c>
      <c r="D22" s="31"/>
      <c r="E22" s="31"/>
    </row>
    <row r="23" spans="1:5" ht="30" customHeight="1" x14ac:dyDescent="0.35">
      <c r="A23" s="45"/>
      <c r="B23" s="46" t="s">
        <v>31</v>
      </c>
      <c r="C23" s="47">
        <v>1</v>
      </c>
      <c r="D23" s="31"/>
      <c r="E23" s="31"/>
    </row>
    <row r="24" spans="1:5" ht="30" customHeight="1" thickBot="1" x14ac:dyDescent="0.4">
      <c r="A24" s="48"/>
      <c r="B24" s="49" t="s">
        <v>32</v>
      </c>
      <c r="C24" s="60">
        <v>120</v>
      </c>
      <c r="D24" s="31"/>
      <c r="E24" s="31"/>
    </row>
    <row r="25" spans="1:5" ht="15" customHeight="1" x14ac:dyDescent="0.35"/>
    <row r="26" spans="1:5" ht="0" hidden="1" customHeight="1" x14ac:dyDescent="0.35"/>
  </sheetData>
  <mergeCells count="5">
    <mergeCell ref="A2:A6"/>
    <mergeCell ref="A19:A24"/>
    <mergeCell ref="A16:A18"/>
    <mergeCell ref="A7:A11"/>
    <mergeCell ref="A12:A15"/>
  </mergeCells>
  <pageMargins left="0.7" right="0.7" top="0.75" bottom="0.75" header="0.3" footer="0.3"/>
  <pageSetup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39B1F-2C37-4FC2-9D76-486D47B2D2CB}">
  <dimension ref="A1:IP19"/>
  <sheetViews>
    <sheetView zoomScaleNormal="100" workbookViewId="0">
      <selection activeCell="C13" sqref="C13"/>
    </sheetView>
  </sheetViews>
  <sheetFormatPr defaultColWidth="0" defaultRowHeight="15" customHeight="1" zeroHeight="1" x14ac:dyDescent="0.35"/>
  <cols>
    <col min="1" max="1" width="45.6328125" style="62" customWidth="1"/>
    <col min="2" max="2" width="60.81640625" style="62" customWidth="1"/>
    <col min="3" max="3" width="23.1796875" style="62" customWidth="1"/>
    <col min="4" max="4" width="11.453125" style="62" bestFit="1" customWidth="1"/>
    <col min="5" max="250" width="11.453125" style="62" hidden="1"/>
    <col min="251" max="16384" width="8.7265625" style="62" hidden="1"/>
  </cols>
  <sheetData>
    <row r="1" spans="1:3" ht="30" customHeight="1" x14ac:dyDescent="0.35">
      <c r="A1" s="75" t="s">
        <v>33</v>
      </c>
      <c r="B1" s="76" t="s">
        <v>1</v>
      </c>
      <c r="C1" s="77" t="s">
        <v>2</v>
      </c>
    </row>
    <row r="2" spans="1:3" ht="30" customHeight="1" x14ac:dyDescent="0.35">
      <c r="A2" s="63" t="s">
        <v>9</v>
      </c>
      <c r="B2" s="51" t="s">
        <v>10</v>
      </c>
      <c r="C2" s="52">
        <v>173</v>
      </c>
    </row>
    <row r="3" spans="1:3" ht="30" customHeight="1" x14ac:dyDescent="0.35">
      <c r="A3" s="50"/>
      <c r="B3" s="51" t="s">
        <v>11</v>
      </c>
      <c r="C3" s="52">
        <v>691</v>
      </c>
    </row>
    <row r="4" spans="1:3" ht="30" customHeight="1" x14ac:dyDescent="0.35">
      <c r="A4" s="50"/>
      <c r="B4" s="53" t="s">
        <v>34</v>
      </c>
      <c r="C4" s="54">
        <v>1136</v>
      </c>
    </row>
    <row r="5" spans="1:3" ht="30" customHeight="1" x14ac:dyDescent="0.35">
      <c r="A5" s="50"/>
      <c r="B5" s="64" t="s">
        <v>35</v>
      </c>
      <c r="C5" s="54">
        <v>1565</v>
      </c>
    </row>
    <row r="6" spans="1:3" ht="30" customHeight="1" x14ac:dyDescent="0.35">
      <c r="A6" s="55"/>
      <c r="B6" s="65" t="s">
        <v>36</v>
      </c>
      <c r="C6" s="57">
        <v>3565</v>
      </c>
    </row>
    <row r="7" spans="1:3" ht="30" customHeight="1" x14ac:dyDescent="0.35">
      <c r="A7" s="66" t="s">
        <v>37</v>
      </c>
      <c r="B7" s="46" t="s">
        <v>38</v>
      </c>
      <c r="C7" s="47">
        <v>2221</v>
      </c>
    </row>
    <row r="8" spans="1:3" ht="30" customHeight="1" x14ac:dyDescent="0.35">
      <c r="A8" s="66"/>
      <c r="B8" s="46" t="s">
        <v>28</v>
      </c>
      <c r="C8" s="47">
        <v>738</v>
      </c>
    </row>
    <row r="9" spans="1:3" ht="30" customHeight="1" x14ac:dyDescent="0.35">
      <c r="A9" s="66"/>
      <c r="B9" s="46" t="s">
        <v>29</v>
      </c>
      <c r="C9" s="47">
        <v>30</v>
      </c>
    </row>
    <row r="10" spans="1:3" ht="30" customHeight="1" x14ac:dyDescent="0.35">
      <c r="A10" s="66"/>
      <c r="B10" s="46" t="s">
        <v>30</v>
      </c>
      <c r="C10" s="47">
        <v>86</v>
      </c>
    </row>
    <row r="11" spans="1:3" ht="30" customHeight="1" x14ac:dyDescent="0.35">
      <c r="A11" s="66"/>
      <c r="B11" s="46" t="s">
        <v>31</v>
      </c>
      <c r="C11" s="47">
        <v>45</v>
      </c>
    </row>
    <row r="12" spans="1:3" ht="30" customHeight="1" thickBot="1" x14ac:dyDescent="0.4">
      <c r="A12" s="66"/>
      <c r="B12" s="67" t="s">
        <v>39</v>
      </c>
      <c r="C12" s="78">
        <v>3120</v>
      </c>
    </row>
    <row r="13" spans="1:3" ht="30" customHeight="1" thickBot="1" x14ac:dyDescent="0.4">
      <c r="A13" s="68" t="s">
        <v>40</v>
      </c>
      <c r="B13" s="69"/>
      <c r="C13" s="70">
        <v>6685</v>
      </c>
    </row>
    <row r="14" spans="1:3" ht="14.5" x14ac:dyDescent="0.35">
      <c r="C14" s="71"/>
    </row>
    <row r="15" spans="1:3" ht="14.5" hidden="1" x14ac:dyDescent="0.35">
      <c r="C15" s="72"/>
    </row>
    <row r="16" spans="1:3" ht="14" hidden="1" customHeight="1" x14ac:dyDescent="0.35">
      <c r="C16" s="71"/>
    </row>
    <row r="17" spans="3:3" ht="14.5" hidden="1" x14ac:dyDescent="0.35">
      <c r="C17" s="73"/>
    </row>
    <row r="18" spans="3:3" ht="14.5" hidden="1" x14ac:dyDescent="0.35">
      <c r="C18" s="74"/>
    </row>
    <row r="19" spans="3:3" ht="14.5" hidden="1" x14ac:dyDescent="0.35">
      <c r="C19" s="74"/>
    </row>
  </sheetData>
  <mergeCells count="3">
    <mergeCell ref="A7:A12"/>
    <mergeCell ref="A2:A6"/>
    <mergeCell ref="A13:B13"/>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55F5-B126-4261-A699-5A49A2B369EA}">
  <sheetPr>
    <tabColor theme="7"/>
  </sheetPr>
  <dimension ref="A1:IW7"/>
  <sheetViews>
    <sheetView zoomScaleNormal="100" workbookViewId="0">
      <selection activeCell="E4" sqref="E4"/>
    </sheetView>
  </sheetViews>
  <sheetFormatPr defaultColWidth="0" defaultRowHeight="40" customHeight="1" zeroHeight="1" x14ac:dyDescent="0.35"/>
  <cols>
    <col min="1" max="1" width="40.6328125" style="3" customWidth="1"/>
    <col min="2" max="13" width="20.6328125" style="3" customWidth="1"/>
    <col min="14" max="14" width="30.6328125" style="3" customWidth="1"/>
    <col min="15" max="18" width="20.6328125" style="3" customWidth="1"/>
    <col min="19" max="19" width="30.6328125" style="3" customWidth="1"/>
    <col min="20" max="21" width="20.6328125" style="3" customWidth="1"/>
    <col min="22" max="22" width="15.6328125" style="3" customWidth="1"/>
    <col min="23" max="257" width="10.90625" style="3" hidden="1"/>
    <col min="258" max="16384" width="8.7265625" style="3" hidden="1"/>
  </cols>
  <sheetData>
    <row r="1" spans="1:21" ht="40" customHeight="1" x14ac:dyDescent="0.35">
      <c r="A1" s="7" t="s">
        <v>41</v>
      </c>
      <c r="B1" s="7" t="s">
        <v>2362</v>
      </c>
      <c r="C1" s="7" t="s">
        <v>43</v>
      </c>
      <c r="D1" s="7" t="s">
        <v>44</v>
      </c>
      <c r="E1" s="7" t="s">
        <v>45</v>
      </c>
      <c r="F1" s="7" t="s">
        <v>46</v>
      </c>
      <c r="G1" s="7" t="s">
        <v>2385</v>
      </c>
      <c r="H1" s="7" t="s">
        <v>47</v>
      </c>
      <c r="I1" s="7" t="s">
        <v>48</v>
      </c>
      <c r="J1" s="7" t="s">
        <v>49</v>
      </c>
      <c r="K1" s="7" t="s">
        <v>50</v>
      </c>
      <c r="L1" s="7" t="s">
        <v>51</v>
      </c>
      <c r="M1" s="7" t="s">
        <v>52</v>
      </c>
      <c r="N1" s="7" t="s">
        <v>53</v>
      </c>
      <c r="O1" s="7" t="s">
        <v>54</v>
      </c>
      <c r="P1" s="7" t="s">
        <v>55</v>
      </c>
      <c r="Q1" s="7" t="s">
        <v>56</v>
      </c>
      <c r="R1" s="7" t="s">
        <v>57</v>
      </c>
      <c r="S1" s="7" t="s">
        <v>58</v>
      </c>
      <c r="T1" s="7" t="s">
        <v>59</v>
      </c>
      <c r="U1" s="8" t="s">
        <v>60</v>
      </c>
    </row>
    <row r="2" spans="1:21" ht="40" customHeight="1" x14ac:dyDescent="0.35">
      <c r="A2" s="4" t="s">
        <v>84</v>
      </c>
      <c r="B2" s="4" t="s">
        <v>93</v>
      </c>
      <c r="C2" s="4" t="s">
        <v>86</v>
      </c>
      <c r="D2" s="5">
        <v>45813.571759259255</v>
      </c>
      <c r="E2" s="5">
        <v>45996.571759259255</v>
      </c>
      <c r="F2" s="4" t="s">
        <v>87</v>
      </c>
      <c r="G2" s="4" t="s">
        <v>129</v>
      </c>
      <c r="H2" s="6">
        <v>114</v>
      </c>
      <c r="I2" s="4" t="s">
        <v>88</v>
      </c>
      <c r="J2" s="4" t="s">
        <v>87</v>
      </c>
      <c r="K2" s="4" t="s">
        <v>87</v>
      </c>
      <c r="L2" s="4" t="s">
        <v>87</v>
      </c>
      <c r="M2" s="4" t="s">
        <v>88</v>
      </c>
      <c r="N2" s="4" t="s">
        <v>89</v>
      </c>
      <c r="O2" s="4" t="s">
        <v>90</v>
      </c>
      <c r="P2" s="4" t="s">
        <v>91</v>
      </c>
      <c r="Q2" s="4" t="s">
        <v>90</v>
      </c>
      <c r="R2" s="4" t="s">
        <v>4</v>
      </c>
      <c r="S2" s="4" t="s">
        <v>84</v>
      </c>
      <c r="T2" s="4" t="s">
        <v>92</v>
      </c>
      <c r="U2" s="4" t="s">
        <v>93</v>
      </c>
    </row>
    <row r="3" spans="1:21" ht="40" customHeight="1" x14ac:dyDescent="0.35">
      <c r="A3" s="4" t="s">
        <v>94</v>
      </c>
      <c r="B3" s="4" t="s">
        <v>93</v>
      </c>
      <c r="C3" s="4" t="s">
        <v>95</v>
      </c>
      <c r="D3" s="5">
        <v>45832.45921296296</v>
      </c>
      <c r="E3" s="5">
        <v>46015.45921296296</v>
      </c>
      <c r="F3" s="4" t="s">
        <v>87</v>
      </c>
      <c r="G3" s="4" t="s">
        <v>93</v>
      </c>
      <c r="H3" s="6">
        <v>14</v>
      </c>
      <c r="I3" s="4" t="s">
        <v>88</v>
      </c>
      <c r="J3" s="4" t="s">
        <v>87</v>
      </c>
      <c r="K3" s="4" t="s">
        <v>87</v>
      </c>
      <c r="L3" s="4" t="s">
        <v>87</v>
      </c>
      <c r="M3" s="4" t="s">
        <v>88</v>
      </c>
      <c r="N3" s="4" t="s">
        <v>96</v>
      </c>
      <c r="O3" s="4" t="s">
        <v>3</v>
      </c>
      <c r="P3" s="4" t="s">
        <v>97</v>
      </c>
      <c r="Q3" s="4" t="s">
        <v>98</v>
      </c>
      <c r="R3" s="4" t="s">
        <v>3</v>
      </c>
      <c r="S3" s="4" t="s">
        <v>99</v>
      </c>
      <c r="T3" s="4" t="s">
        <v>100</v>
      </c>
      <c r="U3" s="4" t="s">
        <v>93</v>
      </c>
    </row>
    <row r="4" spans="1:21" ht="40" customHeight="1" x14ac:dyDescent="0.35">
      <c r="A4" s="4" t="s">
        <v>101</v>
      </c>
      <c r="B4" s="4" t="s">
        <v>129</v>
      </c>
      <c r="C4" s="4" t="s">
        <v>102</v>
      </c>
      <c r="D4" s="5">
        <v>45574.54688657407</v>
      </c>
      <c r="E4" s="5">
        <v>46304.54688657407</v>
      </c>
      <c r="F4" s="4" t="s">
        <v>87</v>
      </c>
      <c r="G4" s="4" t="s">
        <v>93</v>
      </c>
      <c r="H4" s="6">
        <v>8</v>
      </c>
      <c r="I4" s="4" t="s">
        <v>88</v>
      </c>
      <c r="J4" s="4" t="s">
        <v>87</v>
      </c>
      <c r="K4" s="4" t="s">
        <v>87</v>
      </c>
      <c r="L4" s="4" t="s">
        <v>87</v>
      </c>
      <c r="M4" s="4" t="s">
        <v>88</v>
      </c>
      <c r="N4" s="4" t="s">
        <v>103</v>
      </c>
      <c r="O4" s="4" t="s">
        <v>3</v>
      </c>
      <c r="P4" s="4" t="s">
        <v>104</v>
      </c>
      <c r="Q4" s="4" t="s">
        <v>98</v>
      </c>
      <c r="R4" s="4" t="s">
        <v>3</v>
      </c>
      <c r="S4" s="4" t="s">
        <v>105</v>
      </c>
      <c r="T4" s="4" t="s">
        <v>100</v>
      </c>
      <c r="U4" s="4" t="s">
        <v>93</v>
      </c>
    </row>
    <row r="5" spans="1:21" ht="40" customHeight="1" x14ac:dyDescent="0.35">
      <c r="A5" s="4" t="s">
        <v>106</v>
      </c>
      <c r="B5" s="4" t="s">
        <v>129</v>
      </c>
      <c r="C5" s="4" t="s">
        <v>107</v>
      </c>
      <c r="D5" s="5">
        <v>45245</v>
      </c>
      <c r="E5" s="5">
        <v>45976</v>
      </c>
      <c r="F5" s="4" t="s">
        <v>87</v>
      </c>
      <c r="G5" s="4" t="s">
        <v>129</v>
      </c>
      <c r="H5" s="6">
        <v>21</v>
      </c>
      <c r="I5" s="4" t="s">
        <v>88</v>
      </c>
      <c r="J5" s="4" t="s">
        <v>88</v>
      </c>
      <c r="K5" s="4" t="s">
        <v>87</v>
      </c>
      <c r="L5" s="4" t="s">
        <v>87</v>
      </c>
      <c r="M5" s="4" t="s">
        <v>88</v>
      </c>
      <c r="N5" s="4" t="s">
        <v>108</v>
      </c>
      <c r="O5" s="4" t="s">
        <v>109</v>
      </c>
      <c r="P5" s="4" t="s">
        <v>110</v>
      </c>
      <c r="Q5" s="4" t="s">
        <v>111</v>
      </c>
      <c r="R5" s="4" t="s">
        <v>5</v>
      </c>
      <c r="S5" s="4" t="s">
        <v>112</v>
      </c>
      <c r="T5" s="4" t="s">
        <v>100</v>
      </c>
      <c r="U5" s="4" t="s">
        <v>93</v>
      </c>
    </row>
    <row r="6" spans="1:21" ht="40" customHeight="1" x14ac:dyDescent="0.35">
      <c r="A6" s="4" t="s">
        <v>113</v>
      </c>
      <c r="B6" s="4" t="s">
        <v>129</v>
      </c>
      <c r="C6" s="4" t="s">
        <v>114</v>
      </c>
      <c r="D6" s="5">
        <v>45929.472407407404</v>
      </c>
      <c r="E6" s="5">
        <v>46659.472407407404</v>
      </c>
      <c r="F6" s="4" t="s">
        <v>87</v>
      </c>
      <c r="G6" s="4" t="s">
        <v>93</v>
      </c>
      <c r="H6" s="6">
        <v>16</v>
      </c>
      <c r="I6" s="4" t="s">
        <v>88</v>
      </c>
      <c r="J6" s="4" t="s">
        <v>87</v>
      </c>
      <c r="K6" s="4" t="s">
        <v>87</v>
      </c>
      <c r="L6" s="4" t="s">
        <v>87</v>
      </c>
      <c r="M6" s="4" t="s">
        <v>87</v>
      </c>
      <c r="N6" s="4" t="s">
        <v>115</v>
      </c>
      <c r="O6" s="4" t="s">
        <v>116</v>
      </c>
      <c r="P6" s="4" t="s">
        <v>117</v>
      </c>
      <c r="Q6" s="4" t="s">
        <v>90</v>
      </c>
      <c r="R6" s="4" t="s">
        <v>4</v>
      </c>
      <c r="S6" s="4" t="s">
        <v>118</v>
      </c>
      <c r="T6" s="4" t="s">
        <v>100</v>
      </c>
      <c r="U6" s="4" t="s">
        <v>93</v>
      </c>
    </row>
    <row r="7"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8F50A-7C87-409F-AB79-BBE8BA598BF8}">
  <sheetPr>
    <tabColor theme="7"/>
  </sheetPr>
  <dimension ref="A1:IW26"/>
  <sheetViews>
    <sheetView zoomScaleNormal="100" workbookViewId="0">
      <selection activeCell="C5" sqref="C5"/>
    </sheetView>
  </sheetViews>
  <sheetFormatPr defaultColWidth="0" defaultRowHeight="40" customHeight="1" zeroHeight="1" x14ac:dyDescent="0.35"/>
  <cols>
    <col min="1" max="1" width="40.6328125" style="3" customWidth="1"/>
    <col min="2" max="14" width="20.6328125" style="3" customWidth="1"/>
    <col min="15" max="15" width="30.6328125" style="3" customWidth="1"/>
    <col min="16" max="19" width="20.6328125" style="3" customWidth="1"/>
    <col min="20" max="20" width="30.6328125" style="3" customWidth="1"/>
    <col min="21" max="22" width="20.6328125" style="3" customWidth="1"/>
    <col min="23" max="23" width="10.90625" style="3" customWidth="1"/>
    <col min="24" max="257" width="10.90625" style="3" hidden="1"/>
    <col min="258" max="16384" width="8.7265625" style="3" hidden="1"/>
  </cols>
  <sheetData>
    <row r="1" spans="1:22" ht="40" customHeight="1" x14ac:dyDescent="0.35">
      <c r="A1" s="7" t="s">
        <v>41</v>
      </c>
      <c r="B1" s="7" t="s">
        <v>2362</v>
      </c>
      <c r="C1" s="7" t="s">
        <v>43</v>
      </c>
      <c r="D1" s="7" t="s">
        <v>44</v>
      </c>
      <c r="E1" s="7" t="s">
        <v>45</v>
      </c>
      <c r="F1" s="7" t="s">
        <v>46</v>
      </c>
      <c r="G1" s="7" t="s">
        <v>2385</v>
      </c>
      <c r="H1" s="7" t="s">
        <v>47</v>
      </c>
      <c r="I1" s="7" t="s">
        <v>48</v>
      </c>
      <c r="J1" s="7" t="s">
        <v>49</v>
      </c>
      <c r="K1" s="7" t="s">
        <v>61</v>
      </c>
      <c r="L1" s="7" t="s">
        <v>51</v>
      </c>
      <c r="M1" s="7" t="s">
        <v>50</v>
      </c>
      <c r="N1" s="7" t="s">
        <v>52</v>
      </c>
      <c r="O1" s="7" t="s">
        <v>53</v>
      </c>
      <c r="P1" s="7" t="s">
        <v>54</v>
      </c>
      <c r="Q1" s="7" t="s">
        <v>55</v>
      </c>
      <c r="R1" s="7" t="s">
        <v>56</v>
      </c>
      <c r="S1" s="7" t="s">
        <v>57</v>
      </c>
      <c r="T1" s="7" t="s">
        <v>58</v>
      </c>
      <c r="U1" s="7" t="s">
        <v>59</v>
      </c>
      <c r="V1" s="9" t="s">
        <v>60</v>
      </c>
    </row>
    <row r="2" spans="1:22" ht="40" customHeight="1" x14ac:dyDescent="0.35">
      <c r="A2" s="4" t="s">
        <v>119</v>
      </c>
      <c r="B2" s="4" t="s">
        <v>93</v>
      </c>
      <c r="C2" s="4" t="s">
        <v>120</v>
      </c>
      <c r="D2" s="5">
        <v>45401</v>
      </c>
      <c r="E2" s="5">
        <v>46131</v>
      </c>
      <c r="F2" s="4" t="s">
        <v>87</v>
      </c>
      <c r="G2" s="4" t="s">
        <v>129</v>
      </c>
      <c r="H2" s="6">
        <v>24</v>
      </c>
      <c r="I2" s="4" t="s">
        <v>88</v>
      </c>
      <c r="J2" s="4" t="s">
        <v>87</v>
      </c>
      <c r="K2" s="4" t="s">
        <v>87</v>
      </c>
      <c r="L2" s="4" t="s">
        <v>87</v>
      </c>
      <c r="M2" s="4" t="s">
        <v>87</v>
      </c>
      <c r="N2" s="4" t="s">
        <v>88</v>
      </c>
      <c r="O2" s="4" t="s">
        <v>121</v>
      </c>
      <c r="P2" s="4" t="s">
        <v>122</v>
      </c>
      <c r="Q2" s="4" t="s">
        <v>123</v>
      </c>
      <c r="R2" s="4" t="s">
        <v>124</v>
      </c>
      <c r="S2" s="4" t="s">
        <v>8</v>
      </c>
      <c r="T2" s="4" t="s">
        <v>119</v>
      </c>
      <c r="U2" s="4" t="s">
        <v>92</v>
      </c>
      <c r="V2" s="4" t="s">
        <v>93</v>
      </c>
    </row>
    <row r="3" spans="1:22" ht="40" customHeight="1" x14ac:dyDescent="0.35">
      <c r="A3" s="4" t="s">
        <v>125</v>
      </c>
      <c r="B3" s="4" t="s">
        <v>93</v>
      </c>
      <c r="C3" s="4" t="s">
        <v>126</v>
      </c>
      <c r="D3" s="5">
        <v>45995.623958333337</v>
      </c>
      <c r="E3" s="5">
        <v>46725.623958333337</v>
      </c>
      <c r="F3" s="4" t="s">
        <v>87</v>
      </c>
      <c r="G3" s="4" t="s">
        <v>129</v>
      </c>
      <c r="H3" s="6">
        <v>24</v>
      </c>
      <c r="I3" s="4" t="s">
        <v>88</v>
      </c>
      <c r="J3" s="4" t="s">
        <v>87</v>
      </c>
      <c r="K3" s="4" t="s">
        <v>87</v>
      </c>
      <c r="L3" s="4" t="s">
        <v>87</v>
      </c>
      <c r="M3" s="4" t="s">
        <v>87</v>
      </c>
      <c r="N3" s="4" t="s">
        <v>88</v>
      </c>
      <c r="O3" s="4" t="s">
        <v>127</v>
      </c>
      <c r="P3" s="4" t="s">
        <v>3</v>
      </c>
      <c r="Q3" s="4" t="s">
        <v>104</v>
      </c>
      <c r="R3" s="4" t="s">
        <v>98</v>
      </c>
      <c r="S3" s="4" t="s">
        <v>3</v>
      </c>
      <c r="T3" s="4" t="s">
        <v>128</v>
      </c>
      <c r="U3" s="4" t="s">
        <v>100</v>
      </c>
      <c r="V3" s="4" t="s">
        <v>129</v>
      </c>
    </row>
    <row r="4" spans="1:22" ht="40" customHeight="1" x14ac:dyDescent="0.35">
      <c r="A4" s="4" t="s">
        <v>130</v>
      </c>
      <c r="B4" s="4" t="s">
        <v>129</v>
      </c>
      <c r="C4" s="4" t="s">
        <v>131</v>
      </c>
      <c r="D4" s="5">
        <v>45394.501666666663</v>
      </c>
      <c r="E4" s="5">
        <v>46124.501666666663</v>
      </c>
      <c r="F4" s="4" t="s">
        <v>87</v>
      </c>
      <c r="G4" s="4" t="s">
        <v>93</v>
      </c>
      <c r="H4" s="6">
        <v>23</v>
      </c>
      <c r="I4" s="4" t="s">
        <v>88</v>
      </c>
      <c r="J4" s="4" t="s">
        <v>87</v>
      </c>
      <c r="K4" s="4" t="s">
        <v>87</v>
      </c>
      <c r="L4" s="4" t="s">
        <v>87</v>
      </c>
      <c r="M4" s="4" t="s">
        <v>87</v>
      </c>
      <c r="N4" s="4" t="s">
        <v>88</v>
      </c>
      <c r="O4" s="4" t="s">
        <v>132</v>
      </c>
      <c r="P4" s="4" t="s">
        <v>3</v>
      </c>
      <c r="Q4" s="4" t="s">
        <v>104</v>
      </c>
      <c r="R4" s="4" t="s">
        <v>98</v>
      </c>
      <c r="S4" s="4" t="s">
        <v>3</v>
      </c>
      <c r="T4" s="4" t="s">
        <v>133</v>
      </c>
      <c r="U4" s="4" t="s">
        <v>92</v>
      </c>
      <c r="V4" s="4" t="s">
        <v>93</v>
      </c>
    </row>
    <row r="5" spans="1:22" ht="40" customHeight="1" x14ac:dyDescent="0.35">
      <c r="A5" s="4" t="s">
        <v>134</v>
      </c>
      <c r="B5" s="4" t="s">
        <v>93</v>
      </c>
      <c r="C5" s="4" t="s">
        <v>135</v>
      </c>
      <c r="D5" s="5">
        <v>45470</v>
      </c>
      <c r="E5" s="5">
        <v>46200</v>
      </c>
      <c r="F5" s="4" t="s">
        <v>87</v>
      </c>
      <c r="G5" s="4" t="s">
        <v>129</v>
      </c>
      <c r="H5" s="6">
        <v>16</v>
      </c>
      <c r="I5" s="4" t="s">
        <v>88</v>
      </c>
      <c r="J5" s="4" t="s">
        <v>88</v>
      </c>
      <c r="K5" s="4" t="s">
        <v>87</v>
      </c>
      <c r="L5" s="4" t="s">
        <v>87</v>
      </c>
      <c r="M5" s="4" t="s">
        <v>87</v>
      </c>
      <c r="N5" s="4" t="s">
        <v>88</v>
      </c>
      <c r="O5" s="4" t="s">
        <v>136</v>
      </c>
      <c r="P5" s="4" t="s">
        <v>137</v>
      </c>
      <c r="Q5" s="4" t="s">
        <v>138</v>
      </c>
      <c r="R5" s="4" t="s">
        <v>139</v>
      </c>
      <c r="S5" s="4" t="s">
        <v>6</v>
      </c>
      <c r="T5" s="4" t="s">
        <v>140</v>
      </c>
      <c r="U5" s="4" t="s">
        <v>92</v>
      </c>
      <c r="V5" s="4" t="s">
        <v>93</v>
      </c>
    </row>
    <row r="6" spans="1:22" ht="40" customHeight="1" x14ac:dyDescent="0.35">
      <c r="A6" s="4" t="s">
        <v>141</v>
      </c>
      <c r="B6" s="4" t="s">
        <v>93</v>
      </c>
      <c r="C6" s="4" t="s">
        <v>142</v>
      </c>
      <c r="D6" s="5">
        <v>45335</v>
      </c>
      <c r="E6" s="5">
        <v>46066</v>
      </c>
      <c r="F6" s="4" t="s">
        <v>87</v>
      </c>
      <c r="G6" s="4" t="s">
        <v>129</v>
      </c>
      <c r="H6" s="6">
        <v>40</v>
      </c>
      <c r="I6" s="4" t="s">
        <v>88</v>
      </c>
      <c r="J6" s="4" t="s">
        <v>87</v>
      </c>
      <c r="K6" s="4" t="s">
        <v>87</v>
      </c>
      <c r="L6" s="4" t="s">
        <v>87</v>
      </c>
      <c r="M6" s="4" t="s">
        <v>87</v>
      </c>
      <c r="N6" s="4" t="s">
        <v>88</v>
      </c>
      <c r="O6" s="4" t="s">
        <v>143</v>
      </c>
      <c r="P6" s="4" t="s">
        <v>144</v>
      </c>
      <c r="Q6" s="4" t="s">
        <v>145</v>
      </c>
      <c r="R6" s="4" t="s">
        <v>146</v>
      </c>
      <c r="S6" s="4" t="s">
        <v>5</v>
      </c>
      <c r="T6" s="4" t="s">
        <v>141</v>
      </c>
      <c r="U6" s="4" t="s">
        <v>92</v>
      </c>
      <c r="V6" s="4" t="s">
        <v>93</v>
      </c>
    </row>
    <row r="7" spans="1:22" ht="40" customHeight="1" x14ac:dyDescent="0.35">
      <c r="A7" s="4" t="s">
        <v>147</v>
      </c>
      <c r="B7" s="4" t="s">
        <v>129</v>
      </c>
      <c r="C7" s="4" t="s">
        <v>148</v>
      </c>
      <c r="D7" s="5">
        <v>45628</v>
      </c>
      <c r="E7" s="5">
        <v>46358</v>
      </c>
      <c r="F7" s="4" t="s">
        <v>87</v>
      </c>
      <c r="G7" s="4" t="s">
        <v>129</v>
      </c>
      <c r="H7" s="6">
        <v>16</v>
      </c>
      <c r="I7" s="4" t="s">
        <v>88</v>
      </c>
      <c r="J7" s="4" t="s">
        <v>88</v>
      </c>
      <c r="K7" s="4" t="s">
        <v>88</v>
      </c>
      <c r="L7" s="4" t="s">
        <v>88</v>
      </c>
      <c r="M7" s="4" t="s">
        <v>87</v>
      </c>
      <c r="N7" s="4" t="s">
        <v>88</v>
      </c>
      <c r="O7" s="4" t="s">
        <v>149</v>
      </c>
      <c r="P7" s="4" t="s">
        <v>150</v>
      </c>
      <c r="Q7" s="4" t="s">
        <v>151</v>
      </c>
      <c r="R7" s="4" t="s">
        <v>146</v>
      </c>
      <c r="S7" s="4" t="s">
        <v>3</v>
      </c>
      <c r="T7" s="4" t="s">
        <v>152</v>
      </c>
      <c r="U7" s="4" t="s">
        <v>92</v>
      </c>
      <c r="V7" s="4" t="s">
        <v>93</v>
      </c>
    </row>
    <row r="8" spans="1:22" ht="40" customHeight="1" x14ac:dyDescent="0.35">
      <c r="A8" s="4" t="s">
        <v>153</v>
      </c>
      <c r="B8" s="4" t="s">
        <v>93</v>
      </c>
      <c r="C8" s="4" t="s">
        <v>154</v>
      </c>
      <c r="D8" s="5">
        <v>45692.552789351852</v>
      </c>
      <c r="E8" s="5">
        <v>46422.552789351852</v>
      </c>
      <c r="F8" s="4" t="s">
        <v>87</v>
      </c>
      <c r="G8" s="4" t="s">
        <v>129</v>
      </c>
      <c r="H8" s="6">
        <v>32</v>
      </c>
      <c r="I8" s="4" t="s">
        <v>88</v>
      </c>
      <c r="J8" s="4" t="s">
        <v>87</v>
      </c>
      <c r="K8" s="4" t="s">
        <v>88</v>
      </c>
      <c r="L8" s="4" t="s">
        <v>87</v>
      </c>
      <c r="M8" s="4" t="s">
        <v>87</v>
      </c>
      <c r="N8" s="4" t="s">
        <v>88</v>
      </c>
      <c r="O8" s="4" t="s">
        <v>155</v>
      </c>
      <c r="P8" s="4" t="s">
        <v>156</v>
      </c>
      <c r="Q8" s="4" t="s">
        <v>157</v>
      </c>
      <c r="R8" s="4" t="s">
        <v>158</v>
      </c>
      <c r="S8" s="4" t="s">
        <v>7</v>
      </c>
      <c r="T8" s="4" t="s">
        <v>159</v>
      </c>
      <c r="U8" s="4" t="s">
        <v>100</v>
      </c>
      <c r="V8" s="4" t="s">
        <v>129</v>
      </c>
    </row>
    <row r="9" spans="1:22" ht="40" customHeight="1" x14ac:dyDescent="0.35">
      <c r="A9" s="4" t="s">
        <v>165</v>
      </c>
      <c r="B9" s="4" t="s">
        <v>93</v>
      </c>
      <c r="C9" s="4" t="s">
        <v>166</v>
      </c>
      <c r="D9" s="5">
        <v>45974.462500000001</v>
      </c>
      <c r="E9" s="5">
        <v>46704.462500000001</v>
      </c>
      <c r="F9" s="4" t="s">
        <v>87</v>
      </c>
      <c r="G9" s="4" t="s">
        <v>129</v>
      </c>
      <c r="H9" s="6">
        <v>16</v>
      </c>
      <c r="I9" s="4" t="s">
        <v>88</v>
      </c>
      <c r="J9" s="4" t="s">
        <v>87</v>
      </c>
      <c r="K9" s="4" t="s">
        <v>87</v>
      </c>
      <c r="L9" s="4" t="s">
        <v>87</v>
      </c>
      <c r="M9" s="4" t="s">
        <v>87</v>
      </c>
      <c r="N9" s="4" t="s">
        <v>88</v>
      </c>
      <c r="O9" s="4" t="s">
        <v>167</v>
      </c>
      <c r="P9" s="4" t="s">
        <v>168</v>
      </c>
      <c r="Q9" s="4" t="s">
        <v>169</v>
      </c>
      <c r="R9" s="4" t="s">
        <v>170</v>
      </c>
      <c r="S9" s="4" t="s">
        <v>8</v>
      </c>
      <c r="T9" s="4" t="s">
        <v>171</v>
      </c>
      <c r="U9" s="4" t="s">
        <v>100</v>
      </c>
      <c r="V9" s="4" t="s">
        <v>129</v>
      </c>
    </row>
    <row r="10" spans="1:22" ht="40" customHeight="1" x14ac:dyDescent="0.35">
      <c r="A10" s="4" t="s">
        <v>160</v>
      </c>
      <c r="B10" s="4" t="s">
        <v>93</v>
      </c>
      <c r="C10" s="4" t="s">
        <v>161</v>
      </c>
      <c r="D10" s="5">
        <v>45953.676412037035</v>
      </c>
      <c r="E10" s="5">
        <v>46683.676412037035</v>
      </c>
      <c r="F10" s="4" t="s">
        <v>87</v>
      </c>
      <c r="G10" s="4" t="s">
        <v>129</v>
      </c>
      <c r="H10" s="6">
        <v>24</v>
      </c>
      <c r="I10" s="4" t="s">
        <v>88</v>
      </c>
      <c r="J10" s="4" t="s">
        <v>87</v>
      </c>
      <c r="K10" s="4" t="s">
        <v>87</v>
      </c>
      <c r="L10" s="4" t="s">
        <v>87</v>
      </c>
      <c r="M10" s="4" t="s">
        <v>87</v>
      </c>
      <c r="N10" s="4" t="s">
        <v>88</v>
      </c>
      <c r="O10" s="4" t="s">
        <v>162</v>
      </c>
      <c r="P10" s="4" t="s">
        <v>90</v>
      </c>
      <c r="Q10" s="4" t="s">
        <v>163</v>
      </c>
      <c r="R10" s="4" t="s">
        <v>90</v>
      </c>
      <c r="S10" s="4" t="s">
        <v>4</v>
      </c>
      <c r="T10" s="4" t="s">
        <v>164</v>
      </c>
      <c r="U10" s="4" t="s">
        <v>100</v>
      </c>
      <c r="V10" s="4" t="s">
        <v>129</v>
      </c>
    </row>
    <row r="11" spans="1:22" ht="40" customHeight="1" x14ac:dyDescent="0.35">
      <c r="A11" s="4" t="s">
        <v>172</v>
      </c>
      <c r="B11" s="4" t="s">
        <v>93</v>
      </c>
      <c r="C11" s="4" t="s">
        <v>173</v>
      </c>
      <c r="D11" s="5">
        <v>45688.767650462964</v>
      </c>
      <c r="E11" s="5">
        <v>46418.767650462964</v>
      </c>
      <c r="F11" s="4" t="s">
        <v>87</v>
      </c>
      <c r="G11" s="4" t="s">
        <v>129</v>
      </c>
      <c r="H11" s="6">
        <v>32</v>
      </c>
      <c r="I11" s="4" t="s">
        <v>88</v>
      </c>
      <c r="J11" s="4" t="s">
        <v>87</v>
      </c>
      <c r="K11" s="4" t="s">
        <v>87</v>
      </c>
      <c r="L11" s="4" t="s">
        <v>87</v>
      </c>
      <c r="M11" s="4" t="s">
        <v>87</v>
      </c>
      <c r="N11" s="4" t="s">
        <v>88</v>
      </c>
      <c r="O11" s="4" t="s">
        <v>174</v>
      </c>
      <c r="P11" s="4" t="s">
        <v>175</v>
      </c>
      <c r="Q11" s="4" t="s">
        <v>176</v>
      </c>
      <c r="R11" s="4" t="s">
        <v>139</v>
      </c>
      <c r="S11" s="4" t="s">
        <v>6</v>
      </c>
      <c r="T11" s="4" t="s">
        <v>177</v>
      </c>
      <c r="U11" s="4" t="s">
        <v>100</v>
      </c>
      <c r="V11" s="4" t="s">
        <v>129</v>
      </c>
    </row>
    <row r="12" spans="1:22" ht="40" customHeight="1" x14ac:dyDescent="0.35">
      <c r="A12" s="4" t="s">
        <v>178</v>
      </c>
      <c r="B12" s="4" t="s">
        <v>93</v>
      </c>
      <c r="C12" s="4" t="s">
        <v>179</v>
      </c>
      <c r="D12" s="5">
        <v>45841.436643518522</v>
      </c>
      <c r="E12" s="5">
        <v>46025.436643518522</v>
      </c>
      <c r="F12" s="4" t="s">
        <v>87</v>
      </c>
      <c r="G12" s="4" t="s">
        <v>129</v>
      </c>
      <c r="H12" s="6">
        <v>23</v>
      </c>
      <c r="I12" s="4" t="s">
        <v>88</v>
      </c>
      <c r="J12" s="4" t="s">
        <v>87</v>
      </c>
      <c r="K12" s="4" t="s">
        <v>87</v>
      </c>
      <c r="L12" s="4" t="s">
        <v>87</v>
      </c>
      <c r="M12" s="4" t="s">
        <v>87</v>
      </c>
      <c r="N12" s="4" t="s">
        <v>88</v>
      </c>
      <c r="O12" s="4" t="s">
        <v>180</v>
      </c>
      <c r="P12" s="4" t="s">
        <v>3</v>
      </c>
      <c r="Q12" s="4" t="s">
        <v>181</v>
      </c>
      <c r="R12" s="4" t="s">
        <v>98</v>
      </c>
      <c r="S12" s="4" t="s">
        <v>3</v>
      </c>
      <c r="T12" s="4" t="s">
        <v>182</v>
      </c>
      <c r="U12" s="4" t="s">
        <v>100</v>
      </c>
      <c r="V12" s="4" t="s">
        <v>129</v>
      </c>
    </row>
    <row r="13" spans="1:22" ht="40" customHeight="1" x14ac:dyDescent="0.35">
      <c r="A13" s="4" t="s">
        <v>183</v>
      </c>
      <c r="B13" s="4" t="s">
        <v>93</v>
      </c>
      <c r="C13" s="4" t="s">
        <v>184</v>
      </c>
      <c r="D13" s="5">
        <v>45615</v>
      </c>
      <c r="E13" s="5">
        <v>46345</v>
      </c>
      <c r="F13" s="4" t="s">
        <v>87</v>
      </c>
      <c r="G13" s="4" t="s">
        <v>129</v>
      </c>
      <c r="H13" s="6">
        <v>48</v>
      </c>
      <c r="I13" s="4" t="s">
        <v>88</v>
      </c>
      <c r="J13" s="4" t="s">
        <v>87</v>
      </c>
      <c r="K13" s="4" t="s">
        <v>87</v>
      </c>
      <c r="L13" s="4" t="s">
        <v>87</v>
      </c>
      <c r="M13" s="4" t="s">
        <v>87</v>
      </c>
      <c r="N13" s="4" t="s">
        <v>88</v>
      </c>
      <c r="O13" s="4" t="s">
        <v>185</v>
      </c>
      <c r="P13" s="4" t="s">
        <v>186</v>
      </c>
      <c r="Q13" s="4" t="s">
        <v>187</v>
      </c>
      <c r="R13" s="4" t="s">
        <v>188</v>
      </c>
      <c r="S13" s="4" t="s">
        <v>7</v>
      </c>
      <c r="T13" s="4" t="s">
        <v>189</v>
      </c>
      <c r="U13" s="4" t="s">
        <v>100</v>
      </c>
      <c r="V13" s="4" t="s">
        <v>129</v>
      </c>
    </row>
    <row r="14" spans="1:22" ht="40" customHeight="1" x14ac:dyDescent="0.35">
      <c r="A14" s="4" t="s">
        <v>195</v>
      </c>
      <c r="B14" s="4" t="s">
        <v>93</v>
      </c>
      <c r="C14" s="4" t="s">
        <v>196</v>
      </c>
      <c r="D14" s="5">
        <v>45545</v>
      </c>
      <c r="E14" s="5">
        <v>46275</v>
      </c>
      <c r="F14" s="4" t="s">
        <v>87</v>
      </c>
      <c r="G14" s="4" t="s">
        <v>129</v>
      </c>
      <c r="H14" s="6">
        <v>32</v>
      </c>
      <c r="I14" s="4" t="s">
        <v>88</v>
      </c>
      <c r="J14" s="4" t="s">
        <v>87</v>
      </c>
      <c r="K14" s="4" t="s">
        <v>87</v>
      </c>
      <c r="L14" s="4" t="s">
        <v>87</v>
      </c>
      <c r="M14" s="4" t="s">
        <v>87</v>
      </c>
      <c r="N14" s="4" t="s">
        <v>88</v>
      </c>
      <c r="O14" s="4" t="s">
        <v>197</v>
      </c>
      <c r="P14" s="4" t="s">
        <v>158</v>
      </c>
      <c r="Q14" s="4" t="s">
        <v>198</v>
      </c>
      <c r="R14" s="4" t="s">
        <v>158</v>
      </c>
      <c r="S14" s="4" t="s">
        <v>7</v>
      </c>
      <c r="T14" s="4" t="s">
        <v>199</v>
      </c>
      <c r="U14" s="4" t="s">
        <v>100</v>
      </c>
      <c r="V14" s="4" t="s">
        <v>129</v>
      </c>
    </row>
    <row r="15" spans="1:22" ht="40" customHeight="1" x14ac:dyDescent="0.35">
      <c r="A15" s="4" t="s">
        <v>200</v>
      </c>
      <c r="B15" s="4" t="s">
        <v>129</v>
      </c>
      <c r="C15" s="4" t="s">
        <v>201</v>
      </c>
      <c r="D15" s="5">
        <v>45950</v>
      </c>
      <c r="E15" s="5">
        <v>46132</v>
      </c>
      <c r="F15" s="4" t="s">
        <v>87</v>
      </c>
      <c r="G15" s="4" t="s">
        <v>129</v>
      </c>
      <c r="H15" s="6">
        <v>21</v>
      </c>
      <c r="I15" s="4" t="s">
        <v>88</v>
      </c>
      <c r="J15" s="4" t="s">
        <v>87</v>
      </c>
      <c r="K15" s="4" t="s">
        <v>87</v>
      </c>
      <c r="L15" s="4" t="s">
        <v>87</v>
      </c>
      <c r="M15" s="4" t="s">
        <v>87</v>
      </c>
      <c r="N15" s="4" t="s">
        <v>88</v>
      </c>
      <c r="O15" s="4" t="s">
        <v>202</v>
      </c>
      <c r="P15" s="4" t="s">
        <v>156</v>
      </c>
      <c r="Q15" s="4" t="s">
        <v>157</v>
      </c>
      <c r="R15" s="4" t="s">
        <v>158</v>
      </c>
      <c r="S15" s="4" t="s">
        <v>7</v>
      </c>
      <c r="T15" s="4" t="s">
        <v>199</v>
      </c>
      <c r="U15" s="4" t="s">
        <v>100</v>
      </c>
      <c r="V15" s="4" t="s">
        <v>93</v>
      </c>
    </row>
    <row r="16" spans="1:22" ht="40" customHeight="1" x14ac:dyDescent="0.35">
      <c r="A16" s="4" t="s">
        <v>190</v>
      </c>
      <c r="B16" s="4" t="s">
        <v>129</v>
      </c>
      <c r="C16" s="4" t="s">
        <v>191</v>
      </c>
      <c r="D16" s="5">
        <v>45449.504560185189</v>
      </c>
      <c r="E16" s="5">
        <v>46179.504560185189</v>
      </c>
      <c r="F16" s="4" t="s">
        <v>87</v>
      </c>
      <c r="G16" s="4" t="s">
        <v>93</v>
      </c>
      <c r="H16" s="6">
        <v>14</v>
      </c>
      <c r="I16" s="4" t="s">
        <v>88</v>
      </c>
      <c r="J16" s="4" t="s">
        <v>88</v>
      </c>
      <c r="K16" s="4" t="s">
        <v>87</v>
      </c>
      <c r="L16" s="4" t="s">
        <v>87</v>
      </c>
      <c r="M16" s="4" t="s">
        <v>87</v>
      </c>
      <c r="N16" s="4" t="s">
        <v>88</v>
      </c>
      <c r="O16" s="4" t="s">
        <v>192</v>
      </c>
      <c r="P16" s="4" t="s">
        <v>150</v>
      </c>
      <c r="Q16" s="4" t="s">
        <v>193</v>
      </c>
      <c r="R16" s="4" t="s">
        <v>146</v>
      </c>
      <c r="S16" s="4" t="s">
        <v>3</v>
      </c>
      <c r="T16" s="4" t="s">
        <v>194</v>
      </c>
      <c r="U16" s="4" t="s">
        <v>92</v>
      </c>
      <c r="V16" s="4" t="s">
        <v>93</v>
      </c>
    </row>
    <row r="17" spans="1:22" ht="40" customHeight="1" x14ac:dyDescent="0.35">
      <c r="A17" s="4" t="s">
        <v>203</v>
      </c>
      <c r="B17" s="4" t="s">
        <v>93</v>
      </c>
      <c r="C17" s="4" t="s">
        <v>204</v>
      </c>
      <c r="D17" s="5">
        <v>45258</v>
      </c>
      <c r="E17" s="5">
        <v>45989</v>
      </c>
      <c r="F17" s="4" t="s">
        <v>87</v>
      </c>
      <c r="G17" s="4" t="s">
        <v>129</v>
      </c>
      <c r="H17" s="6">
        <v>32</v>
      </c>
      <c r="I17" s="4" t="s">
        <v>88</v>
      </c>
      <c r="J17" s="4" t="s">
        <v>87</v>
      </c>
      <c r="K17" s="4" t="s">
        <v>87</v>
      </c>
      <c r="L17" s="4" t="s">
        <v>87</v>
      </c>
      <c r="M17" s="4" t="s">
        <v>87</v>
      </c>
      <c r="N17" s="4" t="s">
        <v>88</v>
      </c>
      <c r="O17" s="4" t="s">
        <v>205</v>
      </c>
      <c r="P17" s="4" t="s">
        <v>206</v>
      </c>
      <c r="Q17" s="4" t="s">
        <v>207</v>
      </c>
      <c r="R17" s="4" t="s">
        <v>146</v>
      </c>
      <c r="S17" s="4" t="s">
        <v>5</v>
      </c>
      <c r="T17" s="4" t="s">
        <v>203</v>
      </c>
      <c r="U17" s="4" t="s">
        <v>92</v>
      </c>
      <c r="V17" s="4" t="s">
        <v>93</v>
      </c>
    </row>
    <row r="18" spans="1:22" ht="40" customHeight="1" x14ac:dyDescent="0.35">
      <c r="A18" s="4" t="s">
        <v>208</v>
      </c>
      <c r="B18" s="4" t="s">
        <v>93</v>
      </c>
      <c r="C18" s="4" t="s">
        <v>209</v>
      </c>
      <c r="D18" s="5">
        <v>45621</v>
      </c>
      <c r="E18" s="5">
        <v>46351</v>
      </c>
      <c r="F18" s="4" t="s">
        <v>87</v>
      </c>
      <c r="G18" s="4" t="s">
        <v>129</v>
      </c>
      <c r="H18" s="6">
        <v>24</v>
      </c>
      <c r="I18" s="4" t="s">
        <v>88</v>
      </c>
      <c r="J18" s="4" t="s">
        <v>87</v>
      </c>
      <c r="K18" s="4" t="s">
        <v>87</v>
      </c>
      <c r="L18" s="4" t="s">
        <v>87</v>
      </c>
      <c r="M18" s="4" t="s">
        <v>87</v>
      </c>
      <c r="N18" s="4" t="s">
        <v>88</v>
      </c>
      <c r="O18" s="4" t="s">
        <v>210</v>
      </c>
      <c r="P18" s="4" t="s">
        <v>211</v>
      </c>
      <c r="Q18" s="4" t="s">
        <v>212</v>
      </c>
      <c r="R18" s="4" t="s">
        <v>213</v>
      </c>
      <c r="S18" s="4" t="s">
        <v>8</v>
      </c>
      <c r="T18" s="4" t="s">
        <v>214</v>
      </c>
      <c r="U18" s="4" t="s">
        <v>100</v>
      </c>
      <c r="V18" s="4" t="s">
        <v>93</v>
      </c>
    </row>
    <row r="19" spans="1:22" ht="40" customHeight="1" x14ac:dyDescent="0.35">
      <c r="A19" s="4" t="s">
        <v>215</v>
      </c>
      <c r="B19" s="4" t="s">
        <v>93</v>
      </c>
      <c r="C19" s="4" t="s">
        <v>216</v>
      </c>
      <c r="D19" s="5">
        <v>45384</v>
      </c>
      <c r="E19" s="5">
        <v>46114</v>
      </c>
      <c r="F19" s="4" t="s">
        <v>87</v>
      </c>
      <c r="G19" s="4" t="s">
        <v>129</v>
      </c>
      <c r="H19" s="6">
        <v>36</v>
      </c>
      <c r="I19" s="4" t="s">
        <v>88</v>
      </c>
      <c r="J19" s="4" t="s">
        <v>87</v>
      </c>
      <c r="K19" s="4" t="s">
        <v>87</v>
      </c>
      <c r="L19" s="4" t="s">
        <v>87</v>
      </c>
      <c r="M19" s="4" t="s">
        <v>87</v>
      </c>
      <c r="N19" s="4" t="s">
        <v>88</v>
      </c>
      <c r="O19" s="4" t="s">
        <v>217</v>
      </c>
      <c r="P19" s="4" t="s">
        <v>218</v>
      </c>
      <c r="Q19" s="4" t="s">
        <v>219</v>
      </c>
      <c r="R19" s="4" t="s">
        <v>90</v>
      </c>
      <c r="S19" s="4" t="s">
        <v>5</v>
      </c>
      <c r="T19" s="4" t="s">
        <v>220</v>
      </c>
      <c r="U19" s="4" t="s">
        <v>100</v>
      </c>
      <c r="V19" s="4" t="s">
        <v>93</v>
      </c>
    </row>
    <row r="20" spans="1:22" ht="40" customHeight="1" x14ac:dyDescent="0.35">
      <c r="A20" s="4" t="s">
        <v>221</v>
      </c>
      <c r="B20" s="4" t="s">
        <v>129</v>
      </c>
      <c r="C20" s="4" t="s">
        <v>222</v>
      </c>
      <c r="D20" s="5">
        <v>45595.55333333333</v>
      </c>
      <c r="E20" s="5">
        <v>46325.55333333333</v>
      </c>
      <c r="F20" s="4" t="s">
        <v>87</v>
      </c>
      <c r="G20" s="4" t="s">
        <v>129</v>
      </c>
      <c r="H20" s="6">
        <v>35</v>
      </c>
      <c r="I20" s="4" t="s">
        <v>88</v>
      </c>
      <c r="J20" s="4" t="s">
        <v>87</v>
      </c>
      <c r="K20" s="4" t="s">
        <v>87</v>
      </c>
      <c r="L20" s="4" t="s">
        <v>87</v>
      </c>
      <c r="M20" s="4" t="s">
        <v>87</v>
      </c>
      <c r="N20" s="4" t="s">
        <v>88</v>
      </c>
      <c r="O20" s="4" t="s">
        <v>223</v>
      </c>
      <c r="P20" s="4" t="s">
        <v>224</v>
      </c>
      <c r="Q20" s="4" t="s">
        <v>225</v>
      </c>
      <c r="R20" s="4" t="s">
        <v>226</v>
      </c>
      <c r="S20" s="4" t="s">
        <v>7</v>
      </c>
      <c r="T20" s="4" t="s">
        <v>227</v>
      </c>
      <c r="U20" s="4" t="s">
        <v>100</v>
      </c>
      <c r="V20" s="4" t="s">
        <v>93</v>
      </c>
    </row>
    <row r="21" spans="1:22" ht="40" customHeight="1" x14ac:dyDescent="0.35">
      <c r="A21" s="4" t="s">
        <v>228</v>
      </c>
      <c r="B21" s="4" t="s">
        <v>129</v>
      </c>
      <c r="C21" s="4" t="s">
        <v>229</v>
      </c>
      <c r="D21" s="5">
        <v>45335.701377314814</v>
      </c>
      <c r="E21" s="5">
        <v>46066.701377314814</v>
      </c>
      <c r="F21" s="4" t="s">
        <v>87</v>
      </c>
      <c r="G21" s="4" t="s">
        <v>93</v>
      </c>
      <c r="H21" s="6">
        <v>28</v>
      </c>
      <c r="I21" s="4" t="s">
        <v>87</v>
      </c>
      <c r="J21" s="4" t="s">
        <v>88</v>
      </c>
      <c r="K21" s="4" t="s">
        <v>87</v>
      </c>
      <c r="L21" s="4" t="s">
        <v>87</v>
      </c>
      <c r="M21" s="4" t="s">
        <v>87</v>
      </c>
      <c r="N21" s="4" t="s">
        <v>88</v>
      </c>
      <c r="O21" s="4" t="s">
        <v>230</v>
      </c>
      <c r="P21" s="4" t="s">
        <v>231</v>
      </c>
      <c r="Q21" s="4" t="s">
        <v>232</v>
      </c>
      <c r="R21" s="4" t="s">
        <v>226</v>
      </c>
      <c r="S21" s="4" t="s">
        <v>7</v>
      </c>
      <c r="T21" s="4" t="s">
        <v>233</v>
      </c>
      <c r="U21" s="4" t="s">
        <v>92</v>
      </c>
      <c r="V21" s="4" t="s">
        <v>93</v>
      </c>
    </row>
    <row r="22" spans="1:22" ht="40" customHeight="1" x14ac:dyDescent="0.35">
      <c r="A22" s="4" t="s">
        <v>234</v>
      </c>
      <c r="B22" s="4" t="s">
        <v>93</v>
      </c>
      <c r="C22" s="4" t="s">
        <v>235</v>
      </c>
      <c r="D22" s="5">
        <v>45814.617719907408</v>
      </c>
      <c r="E22" s="5">
        <v>46544.617719907408</v>
      </c>
      <c r="F22" s="4" t="s">
        <v>87</v>
      </c>
      <c r="G22" s="4" t="s">
        <v>129</v>
      </c>
      <c r="H22" s="6">
        <v>48</v>
      </c>
      <c r="I22" s="4" t="s">
        <v>88</v>
      </c>
      <c r="J22" s="4" t="s">
        <v>88</v>
      </c>
      <c r="K22" s="4" t="s">
        <v>87</v>
      </c>
      <c r="L22" s="4" t="s">
        <v>87</v>
      </c>
      <c r="M22" s="4" t="s">
        <v>88</v>
      </c>
      <c r="N22" s="4" t="s">
        <v>88</v>
      </c>
      <c r="O22" s="4" t="s">
        <v>236</v>
      </c>
      <c r="P22" s="4" t="s">
        <v>218</v>
      </c>
      <c r="Q22" s="4" t="s">
        <v>219</v>
      </c>
      <c r="R22" s="4" t="s">
        <v>90</v>
      </c>
      <c r="S22" s="4" t="s">
        <v>5</v>
      </c>
      <c r="T22" s="4" t="s">
        <v>237</v>
      </c>
      <c r="U22" s="4" t="s">
        <v>100</v>
      </c>
      <c r="V22" s="4" t="s">
        <v>129</v>
      </c>
    </row>
    <row r="23" spans="1:22" ht="40" customHeight="1" x14ac:dyDescent="0.35">
      <c r="A23" s="4" t="s">
        <v>238</v>
      </c>
      <c r="B23" s="4" t="s">
        <v>93</v>
      </c>
      <c r="C23" s="4" t="s">
        <v>239</v>
      </c>
      <c r="D23" s="5">
        <v>45635</v>
      </c>
      <c r="E23" s="5">
        <v>46365</v>
      </c>
      <c r="F23" s="4" t="s">
        <v>87</v>
      </c>
      <c r="G23" s="4" t="s">
        <v>129</v>
      </c>
      <c r="H23" s="6">
        <v>32</v>
      </c>
      <c r="I23" s="4" t="s">
        <v>88</v>
      </c>
      <c r="J23" s="4" t="s">
        <v>87</v>
      </c>
      <c r="K23" s="4" t="s">
        <v>87</v>
      </c>
      <c r="L23" s="4" t="s">
        <v>87</v>
      </c>
      <c r="M23" s="4" t="s">
        <v>87</v>
      </c>
      <c r="N23" s="4" t="s">
        <v>88</v>
      </c>
      <c r="O23" s="4" t="s">
        <v>240</v>
      </c>
      <c r="P23" s="4" t="s">
        <v>241</v>
      </c>
      <c r="Q23" s="4" t="s">
        <v>242</v>
      </c>
      <c r="R23" s="4" t="s">
        <v>226</v>
      </c>
      <c r="S23" s="4" t="s">
        <v>7</v>
      </c>
      <c r="T23" s="4" t="s">
        <v>243</v>
      </c>
      <c r="U23" s="4" t="s">
        <v>100</v>
      </c>
      <c r="V23" s="4" t="s">
        <v>129</v>
      </c>
    </row>
    <row r="24" spans="1:22" ht="40" customHeight="1" x14ac:dyDescent="0.35">
      <c r="A24" s="4" t="s">
        <v>244</v>
      </c>
      <c r="B24" s="4" t="s">
        <v>93</v>
      </c>
      <c r="C24" s="4" t="s">
        <v>245</v>
      </c>
      <c r="D24" s="5">
        <v>45320</v>
      </c>
      <c r="E24" s="5">
        <v>46051</v>
      </c>
      <c r="F24" s="4" t="s">
        <v>87</v>
      </c>
      <c r="G24" s="4" t="s">
        <v>129</v>
      </c>
      <c r="H24" s="6">
        <v>39</v>
      </c>
      <c r="I24" s="4" t="s">
        <v>88</v>
      </c>
      <c r="J24" s="4" t="s">
        <v>87</v>
      </c>
      <c r="K24" s="4" t="s">
        <v>87</v>
      </c>
      <c r="L24" s="4" t="s">
        <v>87</v>
      </c>
      <c r="M24" s="4" t="s">
        <v>87</v>
      </c>
      <c r="N24" s="4" t="s">
        <v>88</v>
      </c>
      <c r="O24" s="4" t="s">
        <v>246</v>
      </c>
      <c r="P24" s="4" t="s">
        <v>247</v>
      </c>
      <c r="Q24" s="4" t="s">
        <v>248</v>
      </c>
      <c r="R24" s="4" t="s">
        <v>90</v>
      </c>
      <c r="S24" s="4" t="s">
        <v>4</v>
      </c>
      <c r="T24" s="4" t="s">
        <v>249</v>
      </c>
      <c r="U24" s="4" t="s">
        <v>92</v>
      </c>
      <c r="V24" s="4" t="s">
        <v>93</v>
      </c>
    </row>
    <row r="25" spans="1:22" ht="40" customHeight="1" x14ac:dyDescent="0.35">
      <c r="A25" s="4" t="s">
        <v>250</v>
      </c>
      <c r="B25" s="4" t="s">
        <v>93</v>
      </c>
      <c r="C25" s="4" t="s">
        <v>251</v>
      </c>
      <c r="D25" s="5">
        <v>45603</v>
      </c>
      <c r="E25" s="5">
        <v>46333</v>
      </c>
      <c r="F25" s="4" t="s">
        <v>87</v>
      </c>
      <c r="G25" s="4" t="s">
        <v>129</v>
      </c>
      <c r="H25" s="6">
        <v>32</v>
      </c>
      <c r="I25" s="4" t="s">
        <v>88</v>
      </c>
      <c r="J25" s="4" t="s">
        <v>87</v>
      </c>
      <c r="K25" s="4" t="s">
        <v>87</v>
      </c>
      <c r="L25" s="4" t="s">
        <v>87</v>
      </c>
      <c r="M25" s="4" t="s">
        <v>87</v>
      </c>
      <c r="N25" s="4" t="s">
        <v>88</v>
      </c>
      <c r="O25" s="4" t="s">
        <v>252</v>
      </c>
      <c r="P25" s="4" t="s">
        <v>90</v>
      </c>
      <c r="Q25" s="4" t="s">
        <v>253</v>
      </c>
      <c r="R25" s="4" t="s">
        <v>90</v>
      </c>
      <c r="S25" s="4" t="s">
        <v>4</v>
      </c>
      <c r="T25" s="4" t="s">
        <v>254</v>
      </c>
      <c r="U25" s="4" t="s">
        <v>92</v>
      </c>
      <c r="V25" s="4" t="s">
        <v>93</v>
      </c>
    </row>
    <row r="26" spans="1:22"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3A829-4B1C-4516-BDBB-118961A16C58}">
  <sheetPr>
    <tabColor theme="7"/>
  </sheetPr>
  <dimension ref="A1:IV29"/>
  <sheetViews>
    <sheetView zoomScaleNormal="100" workbookViewId="0">
      <selection activeCell="G1" sqref="G1:G1048576"/>
    </sheetView>
  </sheetViews>
  <sheetFormatPr defaultColWidth="0" defaultRowHeight="40" customHeight="1" zeroHeight="1" x14ac:dyDescent="0.35"/>
  <cols>
    <col min="1" max="1" width="40.6328125" style="3" customWidth="1"/>
    <col min="2" max="13" width="20.6328125" style="3" customWidth="1"/>
    <col min="14" max="14" width="30.6328125" style="3" customWidth="1"/>
    <col min="15" max="18" width="20.6328125" style="3" customWidth="1"/>
    <col min="19" max="19" width="30.6328125" style="3" customWidth="1"/>
    <col min="20" max="21" width="20.6328125" style="3" customWidth="1"/>
    <col min="22" max="22" width="10.90625" style="3" customWidth="1"/>
    <col min="23" max="256" width="10.90625" style="3" hidden="1"/>
    <col min="257" max="16384" width="8.7265625" style="3" hidden="1"/>
  </cols>
  <sheetData>
    <row r="1" spans="1:21" ht="40" customHeight="1" x14ac:dyDescent="0.35">
      <c r="A1" s="7" t="s">
        <v>41</v>
      </c>
      <c r="B1" s="7" t="s">
        <v>2362</v>
      </c>
      <c r="C1" s="7" t="s">
        <v>43</v>
      </c>
      <c r="D1" s="7" t="s">
        <v>44</v>
      </c>
      <c r="E1" s="7" t="s">
        <v>45</v>
      </c>
      <c r="F1" s="7" t="s">
        <v>46</v>
      </c>
      <c r="G1" s="7" t="s">
        <v>47</v>
      </c>
      <c r="H1" s="7" t="s">
        <v>48</v>
      </c>
      <c r="I1" s="7" t="s">
        <v>49</v>
      </c>
      <c r="J1" s="7" t="s">
        <v>50</v>
      </c>
      <c r="K1" s="7" t="s">
        <v>52</v>
      </c>
      <c r="L1" s="7" t="s">
        <v>61</v>
      </c>
      <c r="M1" s="7" t="s">
        <v>51</v>
      </c>
      <c r="N1" s="7" t="s">
        <v>53</v>
      </c>
      <c r="O1" s="7" t="s">
        <v>54</v>
      </c>
      <c r="P1" s="7" t="s">
        <v>55</v>
      </c>
      <c r="Q1" s="7" t="s">
        <v>56</v>
      </c>
      <c r="R1" s="7" t="s">
        <v>57</v>
      </c>
      <c r="S1" s="7" t="s">
        <v>58</v>
      </c>
      <c r="T1" s="7" t="s">
        <v>59</v>
      </c>
      <c r="U1" s="11" t="s">
        <v>60</v>
      </c>
    </row>
    <row r="2" spans="1:21" ht="40" customHeight="1" x14ac:dyDescent="0.35">
      <c r="A2" s="4" t="s">
        <v>119</v>
      </c>
      <c r="B2" s="4" t="s">
        <v>93</v>
      </c>
      <c r="C2" s="4" t="s">
        <v>255</v>
      </c>
      <c r="D2" s="5">
        <v>45399.457638888889</v>
      </c>
      <c r="E2" s="5">
        <v>46129.457638888889</v>
      </c>
      <c r="F2" s="4" t="s">
        <v>87</v>
      </c>
      <c r="G2" s="6">
        <v>80</v>
      </c>
      <c r="H2" s="4" t="s">
        <v>88</v>
      </c>
      <c r="I2" s="4" t="s">
        <v>87</v>
      </c>
      <c r="J2" s="4" t="s">
        <v>87</v>
      </c>
      <c r="K2" s="4" t="s">
        <v>88</v>
      </c>
      <c r="L2" s="4" t="s">
        <v>87</v>
      </c>
      <c r="M2" s="4" t="s">
        <v>87</v>
      </c>
      <c r="N2" s="4" t="s">
        <v>121</v>
      </c>
      <c r="O2" s="4" t="s">
        <v>122</v>
      </c>
      <c r="P2" s="4" t="s">
        <v>123</v>
      </c>
      <c r="Q2" s="4" t="s">
        <v>124</v>
      </c>
      <c r="R2" s="4" t="s">
        <v>8</v>
      </c>
      <c r="S2" s="4" t="s">
        <v>119</v>
      </c>
      <c r="T2" s="4" t="s">
        <v>92</v>
      </c>
      <c r="U2" s="10" t="s">
        <v>93</v>
      </c>
    </row>
    <row r="3" spans="1:21" ht="40" customHeight="1" x14ac:dyDescent="0.35">
      <c r="A3" s="4" t="s">
        <v>265</v>
      </c>
      <c r="B3" s="4" t="s">
        <v>93</v>
      </c>
      <c r="C3" s="4" t="s">
        <v>266</v>
      </c>
      <c r="D3" s="5">
        <v>45470.895034722227</v>
      </c>
      <c r="E3" s="5">
        <v>46200.895034722227</v>
      </c>
      <c r="F3" s="4" t="s">
        <v>87</v>
      </c>
      <c r="G3" s="6">
        <v>15</v>
      </c>
      <c r="H3" s="4" t="s">
        <v>88</v>
      </c>
      <c r="I3" s="4" t="s">
        <v>88</v>
      </c>
      <c r="J3" s="4" t="s">
        <v>87</v>
      </c>
      <c r="K3" s="4" t="s">
        <v>88</v>
      </c>
      <c r="L3" s="4" t="s">
        <v>88</v>
      </c>
      <c r="M3" s="4" t="s">
        <v>87</v>
      </c>
      <c r="N3" s="4" t="s">
        <v>267</v>
      </c>
      <c r="O3" s="4" t="s">
        <v>137</v>
      </c>
      <c r="P3" s="4" t="s">
        <v>138</v>
      </c>
      <c r="Q3" s="4" t="s">
        <v>139</v>
      </c>
      <c r="R3" s="4" t="s">
        <v>6</v>
      </c>
      <c r="S3" s="4" t="s">
        <v>268</v>
      </c>
      <c r="T3" s="4" t="s">
        <v>92</v>
      </c>
      <c r="U3" s="4" t="s">
        <v>93</v>
      </c>
    </row>
    <row r="4" spans="1:21" ht="40" customHeight="1" x14ac:dyDescent="0.35">
      <c r="A4" s="4" t="s">
        <v>141</v>
      </c>
      <c r="B4" s="4" t="s">
        <v>93</v>
      </c>
      <c r="C4" s="4" t="s">
        <v>269</v>
      </c>
      <c r="D4" s="5">
        <v>45335.551620370374</v>
      </c>
      <c r="E4" s="5">
        <v>46066.551620370374</v>
      </c>
      <c r="F4" s="4" t="s">
        <v>87</v>
      </c>
      <c r="G4" s="6">
        <v>78</v>
      </c>
      <c r="H4" s="4" t="s">
        <v>88</v>
      </c>
      <c r="I4" s="4" t="s">
        <v>87</v>
      </c>
      <c r="J4" s="4" t="s">
        <v>87</v>
      </c>
      <c r="K4" s="4" t="s">
        <v>88</v>
      </c>
      <c r="L4" s="4" t="s">
        <v>87</v>
      </c>
      <c r="M4" s="4" t="s">
        <v>87</v>
      </c>
      <c r="N4" s="4" t="s">
        <v>143</v>
      </c>
      <c r="O4" s="4" t="s">
        <v>144</v>
      </c>
      <c r="P4" s="4" t="s">
        <v>145</v>
      </c>
      <c r="Q4" s="4" t="s">
        <v>146</v>
      </c>
      <c r="R4" s="4" t="s">
        <v>5</v>
      </c>
      <c r="S4" s="4" t="s">
        <v>141</v>
      </c>
      <c r="T4" s="4" t="s">
        <v>92</v>
      </c>
      <c r="U4" s="4" t="s">
        <v>93</v>
      </c>
    </row>
    <row r="5" spans="1:21" ht="40" customHeight="1" x14ac:dyDescent="0.35">
      <c r="A5" s="4" t="s">
        <v>270</v>
      </c>
      <c r="B5" s="4" t="s">
        <v>93</v>
      </c>
      <c r="C5" s="4" t="s">
        <v>271</v>
      </c>
      <c r="D5" s="5">
        <v>45582</v>
      </c>
      <c r="E5" s="5">
        <v>46312</v>
      </c>
      <c r="F5" s="4" t="s">
        <v>87</v>
      </c>
      <c r="G5" s="6">
        <v>24</v>
      </c>
      <c r="H5" s="4" t="s">
        <v>88</v>
      </c>
      <c r="I5" s="4" t="s">
        <v>87</v>
      </c>
      <c r="J5" s="4" t="s">
        <v>87</v>
      </c>
      <c r="K5" s="4" t="s">
        <v>88</v>
      </c>
      <c r="L5" s="4" t="s">
        <v>87</v>
      </c>
      <c r="M5" s="4" t="s">
        <v>87</v>
      </c>
      <c r="N5" s="4" t="s">
        <v>272</v>
      </c>
      <c r="O5" s="4" t="s">
        <v>211</v>
      </c>
      <c r="P5" s="4" t="s">
        <v>212</v>
      </c>
      <c r="Q5" s="4" t="s">
        <v>213</v>
      </c>
      <c r="R5" s="4" t="s">
        <v>8</v>
      </c>
      <c r="S5" s="4" t="s">
        <v>273</v>
      </c>
      <c r="T5" s="4" t="s">
        <v>100</v>
      </c>
      <c r="U5" s="4" t="s">
        <v>93</v>
      </c>
    </row>
    <row r="6" spans="1:21" ht="40" customHeight="1" x14ac:dyDescent="0.35">
      <c r="A6" s="4" t="s">
        <v>274</v>
      </c>
      <c r="B6" s="4" t="s">
        <v>93</v>
      </c>
      <c r="C6" s="4" t="s">
        <v>275</v>
      </c>
      <c r="D6" s="5">
        <v>44802.520277777774</v>
      </c>
      <c r="E6" s="5">
        <v>45533.520277777774</v>
      </c>
      <c r="F6" s="4" t="s">
        <v>87</v>
      </c>
      <c r="G6" s="6">
        <v>8</v>
      </c>
      <c r="H6" s="4" t="s">
        <v>88</v>
      </c>
      <c r="I6" s="4" t="s">
        <v>87</v>
      </c>
      <c r="J6" s="4" t="s">
        <v>87</v>
      </c>
      <c r="K6" s="4" t="s">
        <v>88</v>
      </c>
      <c r="L6" s="4" t="s">
        <v>87</v>
      </c>
      <c r="M6" s="4" t="s">
        <v>87</v>
      </c>
      <c r="N6" s="4" t="s">
        <v>276</v>
      </c>
      <c r="O6" s="4" t="s">
        <v>277</v>
      </c>
      <c r="P6" s="4" t="s">
        <v>278</v>
      </c>
      <c r="Q6" s="4" t="s">
        <v>213</v>
      </c>
      <c r="R6" s="4" t="s">
        <v>8</v>
      </c>
      <c r="S6" s="4" t="s">
        <v>279</v>
      </c>
      <c r="T6" s="4" t="s">
        <v>92</v>
      </c>
      <c r="U6" s="4" t="s">
        <v>93</v>
      </c>
    </row>
    <row r="7" spans="1:21" ht="40" customHeight="1" x14ac:dyDescent="0.35">
      <c r="A7" s="4" t="s">
        <v>256</v>
      </c>
      <c r="B7" s="4" t="s">
        <v>93</v>
      </c>
      <c r="C7" s="4" t="s">
        <v>257</v>
      </c>
      <c r="D7" s="5">
        <v>45967.701099537036</v>
      </c>
      <c r="E7" s="5">
        <v>46148.701099537036</v>
      </c>
      <c r="F7" s="4" t="s">
        <v>87</v>
      </c>
      <c r="G7" s="6">
        <v>16</v>
      </c>
      <c r="H7" s="4" t="s">
        <v>88</v>
      </c>
      <c r="I7" s="4" t="s">
        <v>87</v>
      </c>
      <c r="J7" s="4" t="s">
        <v>87</v>
      </c>
      <c r="K7" s="4" t="s">
        <v>88</v>
      </c>
      <c r="L7" s="4" t="s">
        <v>87</v>
      </c>
      <c r="M7" s="4" t="s">
        <v>87</v>
      </c>
      <c r="N7" s="4" t="s">
        <v>258</v>
      </c>
      <c r="O7" s="4" t="s">
        <v>3</v>
      </c>
      <c r="P7" s="4" t="s">
        <v>259</v>
      </c>
      <c r="Q7" s="4" t="s">
        <v>98</v>
      </c>
      <c r="R7" s="4" t="s">
        <v>3</v>
      </c>
      <c r="S7" s="4" t="s">
        <v>260</v>
      </c>
      <c r="T7" s="4" t="s">
        <v>100</v>
      </c>
      <c r="U7" s="4" t="s">
        <v>93</v>
      </c>
    </row>
    <row r="8" spans="1:21" ht="40" customHeight="1" x14ac:dyDescent="0.35">
      <c r="A8" s="4" t="s">
        <v>261</v>
      </c>
      <c r="B8" s="4" t="s">
        <v>93</v>
      </c>
      <c r="C8" s="4" t="s">
        <v>262</v>
      </c>
      <c r="D8" s="5">
        <v>45317</v>
      </c>
      <c r="E8" s="5">
        <v>46048</v>
      </c>
      <c r="F8" s="4" t="s">
        <v>87</v>
      </c>
      <c r="G8" s="6">
        <v>32</v>
      </c>
      <c r="H8" s="4" t="s">
        <v>88</v>
      </c>
      <c r="I8" s="4" t="s">
        <v>87</v>
      </c>
      <c r="J8" s="4" t="s">
        <v>87</v>
      </c>
      <c r="K8" s="4" t="s">
        <v>88</v>
      </c>
      <c r="L8" s="4" t="s">
        <v>87</v>
      </c>
      <c r="M8" s="4" t="s">
        <v>87</v>
      </c>
      <c r="N8" s="4" t="s">
        <v>263</v>
      </c>
      <c r="O8" s="4" t="s">
        <v>156</v>
      </c>
      <c r="P8" s="4" t="s">
        <v>157</v>
      </c>
      <c r="Q8" s="4" t="s">
        <v>158</v>
      </c>
      <c r="R8" s="4" t="s">
        <v>7</v>
      </c>
      <c r="S8" s="4" t="s">
        <v>264</v>
      </c>
      <c r="T8" s="4" t="s">
        <v>100</v>
      </c>
      <c r="U8" s="4" t="s">
        <v>93</v>
      </c>
    </row>
    <row r="9" spans="1:21" ht="40" customHeight="1" x14ac:dyDescent="0.35">
      <c r="A9" s="4" t="s">
        <v>280</v>
      </c>
      <c r="B9" s="4" t="s">
        <v>93</v>
      </c>
      <c r="C9" s="4" t="s">
        <v>281</v>
      </c>
      <c r="D9" s="5">
        <v>45688.631331018521</v>
      </c>
      <c r="E9" s="5">
        <v>46418.631331018521</v>
      </c>
      <c r="F9" s="4" t="s">
        <v>87</v>
      </c>
      <c r="G9" s="6">
        <v>32</v>
      </c>
      <c r="H9" s="4" t="s">
        <v>88</v>
      </c>
      <c r="I9" s="4" t="s">
        <v>87</v>
      </c>
      <c r="J9" s="4" t="s">
        <v>87</v>
      </c>
      <c r="K9" s="4" t="s">
        <v>88</v>
      </c>
      <c r="L9" s="4" t="s">
        <v>88</v>
      </c>
      <c r="M9" s="4" t="s">
        <v>87</v>
      </c>
      <c r="N9" s="4" t="s">
        <v>155</v>
      </c>
      <c r="O9" s="4" t="s">
        <v>156</v>
      </c>
      <c r="P9" s="4" t="s">
        <v>157</v>
      </c>
      <c r="Q9" s="4" t="s">
        <v>158</v>
      </c>
      <c r="R9" s="4" t="s">
        <v>7</v>
      </c>
      <c r="S9" s="4" t="s">
        <v>199</v>
      </c>
      <c r="T9" s="4" t="s">
        <v>100</v>
      </c>
      <c r="U9" s="4" t="s">
        <v>129</v>
      </c>
    </row>
    <row r="10" spans="1:21" ht="40" customHeight="1" x14ac:dyDescent="0.35">
      <c r="A10" s="4" t="s">
        <v>282</v>
      </c>
      <c r="B10" s="4" t="s">
        <v>93</v>
      </c>
      <c r="C10" s="4" t="s">
        <v>283</v>
      </c>
      <c r="D10" s="5">
        <v>45863.367337962962</v>
      </c>
      <c r="E10" s="5">
        <v>46593.367337962962</v>
      </c>
      <c r="F10" s="4" t="s">
        <v>284</v>
      </c>
      <c r="G10" s="6">
        <v>32</v>
      </c>
      <c r="H10" s="4" t="s">
        <v>88</v>
      </c>
      <c r="I10" s="4" t="s">
        <v>87</v>
      </c>
      <c r="J10" s="4" t="s">
        <v>87</v>
      </c>
      <c r="K10" s="4" t="s">
        <v>88</v>
      </c>
      <c r="L10" s="4" t="s">
        <v>87</v>
      </c>
      <c r="M10" s="4" t="s">
        <v>87</v>
      </c>
      <c r="N10" s="4" t="s">
        <v>285</v>
      </c>
      <c r="O10" s="4" t="s">
        <v>90</v>
      </c>
      <c r="P10" s="4" t="s">
        <v>163</v>
      </c>
      <c r="Q10" s="4" t="s">
        <v>90</v>
      </c>
      <c r="R10" s="4" t="s">
        <v>4</v>
      </c>
      <c r="S10" s="4" t="s">
        <v>286</v>
      </c>
      <c r="T10" s="4" t="s">
        <v>100</v>
      </c>
      <c r="U10" s="4" t="s">
        <v>129</v>
      </c>
    </row>
    <row r="11" spans="1:21" ht="40" customHeight="1" x14ac:dyDescent="0.35">
      <c r="A11" s="4" t="s">
        <v>287</v>
      </c>
      <c r="B11" s="4" t="s">
        <v>93</v>
      </c>
      <c r="C11" s="4" t="s">
        <v>288</v>
      </c>
      <c r="D11" s="5">
        <v>45958.428645833337</v>
      </c>
      <c r="E11" s="5">
        <v>46688.428645833337</v>
      </c>
      <c r="F11" s="4" t="s">
        <v>87</v>
      </c>
      <c r="G11" s="6">
        <v>15</v>
      </c>
      <c r="H11" s="4" t="s">
        <v>88</v>
      </c>
      <c r="I11" s="4" t="s">
        <v>87</v>
      </c>
      <c r="J11" s="4" t="s">
        <v>87</v>
      </c>
      <c r="K11" s="4" t="s">
        <v>88</v>
      </c>
      <c r="L11" s="4" t="s">
        <v>87</v>
      </c>
      <c r="M11" s="4" t="s">
        <v>87</v>
      </c>
      <c r="N11" s="4" t="s">
        <v>289</v>
      </c>
      <c r="O11" s="4" t="s">
        <v>290</v>
      </c>
      <c r="P11" s="4" t="s">
        <v>278</v>
      </c>
      <c r="Q11" s="4" t="s">
        <v>213</v>
      </c>
      <c r="R11" s="4" t="s">
        <v>8</v>
      </c>
      <c r="S11" s="4" t="s">
        <v>287</v>
      </c>
      <c r="T11" s="4" t="s">
        <v>92</v>
      </c>
      <c r="U11" s="4" t="s">
        <v>93</v>
      </c>
    </row>
    <row r="12" spans="1:21" ht="40" customHeight="1" x14ac:dyDescent="0.35">
      <c r="A12" s="4" t="s">
        <v>291</v>
      </c>
      <c r="B12" s="4" t="s">
        <v>93</v>
      </c>
      <c r="C12" s="4" t="s">
        <v>292</v>
      </c>
      <c r="D12" s="5">
        <v>45688.759236111116</v>
      </c>
      <c r="E12" s="5">
        <v>46418.759236111116</v>
      </c>
      <c r="F12" s="4" t="s">
        <v>87</v>
      </c>
      <c r="G12" s="6">
        <v>40</v>
      </c>
      <c r="H12" s="4" t="s">
        <v>88</v>
      </c>
      <c r="I12" s="4" t="s">
        <v>87</v>
      </c>
      <c r="J12" s="4" t="s">
        <v>87</v>
      </c>
      <c r="K12" s="4" t="s">
        <v>88</v>
      </c>
      <c r="L12" s="4" t="s">
        <v>87</v>
      </c>
      <c r="M12" s="4" t="s">
        <v>87</v>
      </c>
      <c r="N12" s="4" t="s">
        <v>293</v>
      </c>
      <c r="O12" s="4" t="s">
        <v>175</v>
      </c>
      <c r="P12" s="4" t="s">
        <v>176</v>
      </c>
      <c r="Q12" s="4" t="s">
        <v>139</v>
      </c>
      <c r="R12" s="4" t="s">
        <v>6</v>
      </c>
      <c r="S12" s="4" t="s">
        <v>177</v>
      </c>
      <c r="T12" s="4" t="s">
        <v>100</v>
      </c>
      <c r="U12" s="4" t="s">
        <v>129</v>
      </c>
    </row>
    <row r="13" spans="1:21" ht="40" customHeight="1" x14ac:dyDescent="0.35">
      <c r="A13" s="4" t="s">
        <v>294</v>
      </c>
      <c r="B13" s="4" t="s">
        <v>93</v>
      </c>
      <c r="C13" s="4" t="s">
        <v>295</v>
      </c>
      <c r="D13" s="5">
        <v>45590</v>
      </c>
      <c r="E13" s="5">
        <v>45772</v>
      </c>
      <c r="F13" s="4" t="s">
        <v>87</v>
      </c>
      <c r="G13" s="6">
        <v>21</v>
      </c>
      <c r="H13" s="4" t="s">
        <v>88</v>
      </c>
      <c r="I13" s="4" t="s">
        <v>87</v>
      </c>
      <c r="J13" s="4" t="s">
        <v>87</v>
      </c>
      <c r="K13" s="4" t="s">
        <v>88</v>
      </c>
      <c r="L13" s="4" t="s">
        <v>87</v>
      </c>
      <c r="M13" s="4" t="s">
        <v>87</v>
      </c>
      <c r="N13" s="4" t="s">
        <v>296</v>
      </c>
      <c r="O13" s="4" t="s">
        <v>3</v>
      </c>
      <c r="P13" s="4" t="s">
        <v>181</v>
      </c>
      <c r="Q13" s="4" t="s">
        <v>98</v>
      </c>
      <c r="R13" s="4" t="s">
        <v>3</v>
      </c>
      <c r="S13" s="4" t="s">
        <v>297</v>
      </c>
      <c r="T13" s="4" t="s">
        <v>100</v>
      </c>
      <c r="U13" s="4" t="s">
        <v>129</v>
      </c>
    </row>
    <row r="14" spans="1:21" ht="40" customHeight="1" x14ac:dyDescent="0.35">
      <c r="A14" s="4" t="s">
        <v>298</v>
      </c>
      <c r="B14" s="4" t="s">
        <v>93</v>
      </c>
      <c r="C14" s="4" t="s">
        <v>299</v>
      </c>
      <c r="D14" s="5">
        <v>45898.397291666668</v>
      </c>
      <c r="E14" s="5">
        <v>46628.397291666668</v>
      </c>
      <c r="F14" s="4" t="s">
        <v>87</v>
      </c>
      <c r="G14" s="6">
        <v>48</v>
      </c>
      <c r="H14" s="4" t="s">
        <v>88</v>
      </c>
      <c r="I14" s="4" t="s">
        <v>87</v>
      </c>
      <c r="J14" s="4" t="s">
        <v>87</v>
      </c>
      <c r="K14" s="4" t="s">
        <v>88</v>
      </c>
      <c r="L14" s="4" t="s">
        <v>87</v>
      </c>
      <c r="M14" s="4" t="s">
        <v>87</v>
      </c>
      <c r="N14" s="4" t="s">
        <v>300</v>
      </c>
      <c r="O14" s="4" t="s">
        <v>186</v>
      </c>
      <c r="P14" s="4" t="s">
        <v>301</v>
      </c>
      <c r="Q14" s="4" t="s">
        <v>188</v>
      </c>
      <c r="R14" s="4" t="s">
        <v>7</v>
      </c>
      <c r="S14" s="4" t="s">
        <v>189</v>
      </c>
      <c r="T14" s="4" t="s">
        <v>100</v>
      </c>
      <c r="U14" s="4" t="s">
        <v>93</v>
      </c>
    </row>
    <row r="15" spans="1:21" ht="40" customHeight="1" x14ac:dyDescent="0.35">
      <c r="A15" s="4" t="s">
        <v>302</v>
      </c>
      <c r="B15" s="4" t="s">
        <v>93</v>
      </c>
      <c r="C15" s="4" t="s">
        <v>303</v>
      </c>
      <c r="D15" s="5">
        <v>45919.556840277779</v>
      </c>
      <c r="E15" s="5">
        <v>46100.556840277779</v>
      </c>
      <c r="F15" s="4" t="s">
        <v>87</v>
      </c>
      <c r="G15" s="6">
        <v>37</v>
      </c>
      <c r="H15" s="4" t="s">
        <v>88</v>
      </c>
      <c r="I15" s="4" t="s">
        <v>87</v>
      </c>
      <c r="J15" s="4" t="s">
        <v>87</v>
      </c>
      <c r="K15" s="4" t="s">
        <v>88</v>
      </c>
      <c r="L15" s="4" t="s">
        <v>87</v>
      </c>
      <c r="M15" s="4" t="s">
        <v>87</v>
      </c>
      <c r="N15" s="4" t="s">
        <v>304</v>
      </c>
      <c r="O15" s="4" t="s">
        <v>247</v>
      </c>
      <c r="P15" s="4" t="s">
        <v>248</v>
      </c>
      <c r="Q15" s="4" t="s">
        <v>90</v>
      </c>
      <c r="R15" s="4" t="s">
        <v>4</v>
      </c>
      <c r="S15" s="4" t="s">
        <v>302</v>
      </c>
      <c r="T15" s="4" t="s">
        <v>92</v>
      </c>
      <c r="U15" s="4" t="s">
        <v>93</v>
      </c>
    </row>
    <row r="16" spans="1:21" ht="40" customHeight="1" x14ac:dyDescent="0.35">
      <c r="A16" s="4" t="s">
        <v>305</v>
      </c>
      <c r="B16" s="4" t="s">
        <v>93</v>
      </c>
      <c r="C16" s="4" t="s">
        <v>306</v>
      </c>
      <c r="D16" s="5">
        <v>45545.57236111111</v>
      </c>
      <c r="E16" s="5">
        <v>46275.57236111111</v>
      </c>
      <c r="F16" s="4" t="s">
        <v>87</v>
      </c>
      <c r="G16" s="6">
        <v>32</v>
      </c>
      <c r="H16" s="4" t="s">
        <v>88</v>
      </c>
      <c r="I16" s="4" t="s">
        <v>87</v>
      </c>
      <c r="J16" s="4" t="s">
        <v>87</v>
      </c>
      <c r="K16" s="4" t="s">
        <v>88</v>
      </c>
      <c r="L16" s="4" t="s">
        <v>87</v>
      </c>
      <c r="M16" s="4" t="s">
        <v>87</v>
      </c>
      <c r="N16" s="4" t="s">
        <v>307</v>
      </c>
      <c r="O16" s="4" t="s">
        <v>158</v>
      </c>
      <c r="P16" s="4" t="s">
        <v>198</v>
      </c>
      <c r="Q16" s="4" t="s">
        <v>158</v>
      </c>
      <c r="R16" s="4" t="s">
        <v>7</v>
      </c>
      <c r="S16" s="4" t="s">
        <v>199</v>
      </c>
      <c r="T16" s="4" t="s">
        <v>100</v>
      </c>
      <c r="U16" s="4" t="s">
        <v>129</v>
      </c>
    </row>
    <row r="17" spans="1:21" ht="40" customHeight="1" x14ac:dyDescent="0.35">
      <c r="A17" s="4" t="s">
        <v>308</v>
      </c>
      <c r="B17" s="4" t="s">
        <v>93</v>
      </c>
      <c r="C17" s="4" t="s">
        <v>309</v>
      </c>
      <c r="D17" s="5">
        <v>45895.46</v>
      </c>
      <c r="E17" s="5">
        <v>46625.46</v>
      </c>
      <c r="F17" s="4" t="s">
        <v>284</v>
      </c>
      <c r="G17" s="6">
        <v>40</v>
      </c>
      <c r="H17" s="4" t="s">
        <v>88</v>
      </c>
      <c r="I17" s="4" t="s">
        <v>87</v>
      </c>
      <c r="J17" s="4" t="s">
        <v>87</v>
      </c>
      <c r="K17" s="4" t="s">
        <v>88</v>
      </c>
      <c r="L17" s="4" t="s">
        <v>87</v>
      </c>
      <c r="M17" s="4" t="s">
        <v>87</v>
      </c>
      <c r="N17" s="4" t="s">
        <v>310</v>
      </c>
      <c r="O17" s="4" t="s">
        <v>168</v>
      </c>
      <c r="P17" s="4" t="s">
        <v>311</v>
      </c>
      <c r="Q17" s="4" t="s">
        <v>170</v>
      </c>
      <c r="R17" s="4" t="s">
        <v>8</v>
      </c>
      <c r="S17" s="4" t="s">
        <v>171</v>
      </c>
      <c r="T17" s="4" t="s">
        <v>100</v>
      </c>
      <c r="U17" s="4" t="s">
        <v>129</v>
      </c>
    </row>
    <row r="18" spans="1:21" ht="40" customHeight="1" x14ac:dyDescent="0.35">
      <c r="A18" s="4" t="s">
        <v>312</v>
      </c>
      <c r="B18" s="4" t="s">
        <v>93</v>
      </c>
      <c r="C18" s="4" t="s">
        <v>313</v>
      </c>
      <c r="D18" s="5">
        <v>45572.507476851853</v>
      </c>
      <c r="E18" s="5">
        <v>46302.507476851853</v>
      </c>
      <c r="F18" s="4" t="s">
        <v>87</v>
      </c>
      <c r="G18" s="6">
        <v>56</v>
      </c>
      <c r="H18" s="4" t="s">
        <v>88</v>
      </c>
      <c r="I18" s="4" t="s">
        <v>87</v>
      </c>
      <c r="J18" s="4" t="s">
        <v>87</v>
      </c>
      <c r="K18" s="4" t="s">
        <v>88</v>
      </c>
      <c r="L18" s="4" t="s">
        <v>87</v>
      </c>
      <c r="M18" s="4" t="s">
        <v>87</v>
      </c>
      <c r="N18" s="4" t="s">
        <v>314</v>
      </c>
      <c r="O18" s="4" t="s">
        <v>315</v>
      </c>
      <c r="P18" s="4" t="s">
        <v>316</v>
      </c>
      <c r="Q18" s="4" t="s">
        <v>90</v>
      </c>
      <c r="R18" s="4" t="s">
        <v>4</v>
      </c>
      <c r="S18" s="4" t="s">
        <v>317</v>
      </c>
      <c r="T18" s="4" t="s">
        <v>100</v>
      </c>
      <c r="U18" s="4" t="s">
        <v>129</v>
      </c>
    </row>
    <row r="19" spans="1:21" ht="40" customHeight="1" x14ac:dyDescent="0.35">
      <c r="A19" s="4" t="s">
        <v>320</v>
      </c>
      <c r="B19" s="4" t="s">
        <v>93</v>
      </c>
      <c r="C19" s="4" t="s">
        <v>83</v>
      </c>
      <c r="D19" s="5">
        <v>45503.481481481482</v>
      </c>
      <c r="E19" s="5">
        <v>46233.481481481482</v>
      </c>
      <c r="F19" s="4" t="s">
        <v>87</v>
      </c>
      <c r="G19" s="6">
        <v>27</v>
      </c>
      <c r="H19" s="4" t="s">
        <v>88</v>
      </c>
      <c r="I19" s="4" t="s">
        <v>87</v>
      </c>
      <c r="J19" s="4" t="s">
        <v>87</v>
      </c>
      <c r="K19" s="4" t="s">
        <v>88</v>
      </c>
      <c r="L19" s="4" t="s">
        <v>88</v>
      </c>
      <c r="M19" s="4" t="s">
        <v>87</v>
      </c>
      <c r="N19" s="4" t="s">
        <v>321</v>
      </c>
      <c r="O19" s="4" t="s">
        <v>156</v>
      </c>
      <c r="P19" s="4" t="s">
        <v>157</v>
      </c>
      <c r="Q19" s="4" t="s">
        <v>158</v>
      </c>
      <c r="R19" s="4" t="s">
        <v>7</v>
      </c>
      <c r="S19" s="4" t="s">
        <v>322</v>
      </c>
      <c r="T19" s="4" t="s">
        <v>100</v>
      </c>
      <c r="U19" s="4" t="s">
        <v>93</v>
      </c>
    </row>
    <row r="20" spans="1:21" ht="40" customHeight="1" x14ac:dyDescent="0.35">
      <c r="A20" s="4" t="s">
        <v>203</v>
      </c>
      <c r="B20" s="4" t="s">
        <v>93</v>
      </c>
      <c r="C20" s="4" t="s">
        <v>318</v>
      </c>
      <c r="D20" s="5">
        <v>45258</v>
      </c>
      <c r="E20" s="5">
        <v>45989</v>
      </c>
      <c r="F20" s="4" t="s">
        <v>87</v>
      </c>
      <c r="G20" s="6">
        <v>32</v>
      </c>
      <c r="H20" s="4" t="s">
        <v>88</v>
      </c>
      <c r="I20" s="4" t="s">
        <v>87</v>
      </c>
      <c r="J20" s="4" t="s">
        <v>87</v>
      </c>
      <c r="K20" s="4" t="s">
        <v>88</v>
      </c>
      <c r="L20" s="4" t="s">
        <v>87</v>
      </c>
      <c r="M20" s="4" t="s">
        <v>87</v>
      </c>
      <c r="N20" s="4" t="s">
        <v>205</v>
      </c>
      <c r="O20" s="4" t="s">
        <v>206</v>
      </c>
      <c r="P20" s="4" t="s">
        <v>207</v>
      </c>
      <c r="Q20" s="4" t="s">
        <v>146</v>
      </c>
      <c r="R20" s="4" t="s">
        <v>5</v>
      </c>
      <c r="S20" s="4" t="s">
        <v>319</v>
      </c>
      <c r="T20" s="4" t="s">
        <v>92</v>
      </c>
      <c r="U20" s="4" t="s">
        <v>93</v>
      </c>
    </row>
    <row r="21" spans="1:21" ht="40" customHeight="1" x14ac:dyDescent="0.35">
      <c r="A21" s="4" t="s">
        <v>323</v>
      </c>
      <c r="B21" s="4" t="s">
        <v>93</v>
      </c>
      <c r="C21" s="4" t="s">
        <v>324</v>
      </c>
      <c r="D21" s="5">
        <v>45995.633483796293</v>
      </c>
      <c r="E21" s="5">
        <v>46725.633483796293</v>
      </c>
      <c r="F21" s="4" t="s">
        <v>87</v>
      </c>
      <c r="G21" s="6">
        <v>24</v>
      </c>
      <c r="H21" s="4" t="s">
        <v>88</v>
      </c>
      <c r="I21" s="4" t="s">
        <v>87</v>
      </c>
      <c r="J21" s="4" t="s">
        <v>87</v>
      </c>
      <c r="K21" s="4" t="s">
        <v>88</v>
      </c>
      <c r="L21" s="4" t="s">
        <v>87</v>
      </c>
      <c r="M21" s="4" t="s">
        <v>87</v>
      </c>
      <c r="N21" s="4" t="s">
        <v>325</v>
      </c>
      <c r="O21" s="4" t="s">
        <v>3</v>
      </c>
      <c r="P21" s="4" t="s">
        <v>104</v>
      </c>
      <c r="Q21" s="4" t="s">
        <v>98</v>
      </c>
      <c r="R21" s="4" t="s">
        <v>3</v>
      </c>
      <c r="S21" s="4" t="s">
        <v>128</v>
      </c>
      <c r="T21" s="4" t="s">
        <v>100</v>
      </c>
      <c r="U21" s="4" t="s">
        <v>129</v>
      </c>
    </row>
    <row r="22" spans="1:21" ht="40" customHeight="1" x14ac:dyDescent="0.35">
      <c r="A22" s="4" t="s">
        <v>326</v>
      </c>
      <c r="B22" s="4" t="s">
        <v>93</v>
      </c>
      <c r="C22" s="4" t="s">
        <v>327</v>
      </c>
      <c r="D22" s="5">
        <v>45967.573275462964</v>
      </c>
      <c r="E22" s="5">
        <v>46697.573275462964</v>
      </c>
      <c r="F22" s="4" t="s">
        <v>284</v>
      </c>
      <c r="G22" s="6">
        <v>48</v>
      </c>
      <c r="H22" s="4" t="s">
        <v>88</v>
      </c>
      <c r="I22" s="4" t="s">
        <v>88</v>
      </c>
      <c r="J22" s="4" t="s">
        <v>87</v>
      </c>
      <c r="K22" s="4" t="s">
        <v>88</v>
      </c>
      <c r="L22" s="4" t="s">
        <v>87</v>
      </c>
      <c r="M22" s="4" t="s">
        <v>87</v>
      </c>
      <c r="N22" s="4" t="s">
        <v>328</v>
      </c>
      <c r="O22" s="4" t="s">
        <v>218</v>
      </c>
      <c r="P22" s="4" t="s">
        <v>219</v>
      </c>
      <c r="Q22" s="4" t="s">
        <v>90</v>
      </c>
      <c r="R22" s="4" t="s">
        <v>5</v>
      </c>
      <c r="S22" s="4" t="s">
        <v>329</v>
      </c>
      <c r="T22" s="4" t="s">
        <v>100</v>
      </c>
      <c r="U22" s="4" t="s">
        <v>93</v>
      </c>
    </row>
    <row r="23" spans="1:21" ht="40" customHeight="1" x14ac:dyDescent="0.35">
      <c r="A23" s="4" t="s">
        <v>330</v>
      </c>
      <c r="B23" s="4" t="s">
        <v>129</v>
      </c>
      <c r="C23" s="4" t="s">
        <v>331</v>
      </c>
      <c r="D23" s="5">
        <v>45595.552291666667</v>
      </c>
      <c r="E23" s="5">
        <v>46325.552291666667</v>
      </c>
      <c r="F23" s="4" t="s">
        <v>87</v>
      </c>
      <c r="G23" s="6">
        <v>85</v>
      </c>
      <c r="H23" s="4" t="s">
        <v>88</v>
      </c>
      <c r="I23" s="4" t="s">
        <v>87</v>
      </c>
      <c r="J23" s="4" t="s">
        <v>87</v>
      </c>
      <c r="K23" s="4" t="s">
        <v>88</v>
      </c>
      <c r="L23" s="4" t="s">
        <v>87</v>
      </c>
      <c r="M23" s="4" t="s">
        <v>87</v>
      </c>
      <c r="N23" s="4" t="s">
        <v>223</v>
      </c>
      <c r="O23" s="4" t="s">
        <v>224</v>
      </c>
      <c r="P23" s="4" t="s">
        <v>225</v>
      </c>
      <c r="Q23" s="4" t="s">
        <v>226</v>
      </c>
      <c r="R23" s="4" t="s">
        <v>7</v>
      </c>
      <c r="S23" s="4" t="s">
        <v>332</v>
      </c>
      <c r="T23" s="4" t="s">
        <v>100</v>
      </c>
      <c r="U23" s="4" t="s">
        <v>93</v>
      </c>
    </row>
    <row r="24" spans="1:21" ht="40" customHeight="1" x14ac:dyDescent="0.35">
      <c r="A24" s="4" t="s">
        <v>333</v>
      </c>
      <c r="B24" s="4" t="s">
        <v>93</v>
      </c>
      <c r="C24" s="4" t="s">
        <v>334</v>
      </c>
      <c r="D24" s="5">
        <v>45783.445057870369</v>
      </c>
      <c r="E24" s="5">
        <v>46513.445057870369</v>
      </c>
      <c r="F24" s="4" t="s">
        <v>87</v>
      </c>
      <c r="G24" s="6">
        <v>64</v>
      </c>
      <c r="H24" s="4" t="s">
        <v>88</v>
      </c>
      <c r="I24" s="4" t="s">
        <v>88</v>
      </c>
      <c r="J24" s="4" t="s">
        <v>87</v>
      </c>
      <c r="K24" s="4" t="s">
        <v>88</v>
      </c>
      <c r="L24" s="4" t="s">
        <v>87</v>
      </c>
      <c r="M24" s="4" t="s">
        <v>87</v>
      </c>
      <c r="N24" s="4" t="s">
        <v>335</v>
      </c>
      <c r="O24" s="4" t="s">
        <v>218</v>
      </c>
      <c r="P24" s="4" t="s">
        <v>219</v>
      </c>
      <c r="Q24" s="4" t="s">
        <v>90</v>
      </c>
      <c r="R24" s="4" t="s">
        <v>5</v>
      </c>
      <c r="S24" s="4" t="s">
        <v>220</v>
      </c>
      <c r="T24" s="4" t="s">
        <v>100</v>
      </c>
      <c r="U24" s="4" t="s">
        <v>129</v>
      </c>
    </row>
    <row r="25" spans="1:21" ht="40" customHeight="1" x14ac:dyDescent="0.35">
      <c r="A25" s="4" t="s">
        <v>336</v>
      </c>
      <c r="B25" s="4" t="s">
        <v>93</v>
      </c>
      <c r="C25" s="4" t="s">
        <v>337</v>
      </c>
      <c r="D25" s="5">
        <v>45286.536458333328</v>
      </c>
      <c r="E25" s="5">
        <v>46017.536458333328</v>
      </c>
      <c r="F25" s="4" t="s">
        <v>284</v>
      </c>
      <c r="G25" s="6">
        <v>50</v>
      </c>
      <c r="H25" s="4" t="s">
        <v>88</v>
      </c>
      <c r="I25" s="4" t="s">
        <v>87</v>
      </c>
      <c r="J25" s="4" t="s">
        <v>87</v>
      </c>
      <c r="K25" s="4" t="s">
        <v>88</v>
      </c>
      <c r="L25" s="4" t="s">
        <v>88</v>
      </c>
      <c r="M25" s="4" t="s">
        <v>87</v>
      </c>
      <c r="N25" s="4" t="s">
        <v>338</v>
      </c>
      <c r="O25" s="4" t="s">
        <v>339</v>
      </c>
      <c r="P25" s="4" t="s">
        <v>340</v>
      </c>
      <c r="Q25" s="4" t="s">
        <v>146</v>
      </c>
      <c r="R25" s="4" t="s">
        <v>5</v>
      </c>
      <c r="S25" s="4" t="s">
        <v>220</v>
      </c>
      <c r="T25" s="4" t="s">
        <v>100</v>
      </c>
      <c r="U25" s="4" t="s">
        <v>129</v>
      </c>
    </row>
    <row r="26" spans="1:21" ht="39.5" customHeight="1" x14ac:dyDescent="0.35">
      <c r="A26" s="4" t="s">
        <v>234</v>
      </c>
      <c r="B26" s="4" t="s">
        <v>93</v>
      </c>
      <c r="C26" s="4" t="s">
        <v>235</v>
      </c>
      <c r="D26" s="5">
        <v>45814.617719907408</v>
      </c>
      <c r="E26" s="5">
        <v>46544.617719907408</v>
      </c>
      <c r="F26" s="4" t="s">
        <v>87</v>
      </c>
      <c r="G26" s="6">
        <v>116</v>
      </c>
      <c r="H26" s="4" t="s">
        <v>88</v>
      </c>
      <c r="I26" s="4" t="s">
        <v>88</v>
      </c>
      <c r="J26" s="4" t="s">
        <v>88</v>
      </c>
      <c r="K26" s="4" t="s">
        <v>88</v>
      </c>
      <c r="L26" s="4" t="s">
        <v>87</v>
      </c>
      <c r="M26" s="4" t="s">
        <v>87</v>
      </c>
      <c r="N26" s="4" t="s">
        <v>328</v>
      </c>
      <c r="O26" s="4" t="s">
        <v>218</v>
      </c>
      <c r="P26" s="4" t="s">
        <v>219</v>
      </c>
      <c r="Q26" s="4" t="s">
        <v>90</v>
      </c>
      <c r="R26" s="4" t="s">
        <v>5</v>
      </c>
      <c r="S26" s="4" t="s">
        <v>237</v>
      </c>
      <c r="T26" s="4" t="s">
        <v>100</v>
      </c>
      <c r="U26" s="4" t="s">
        <v>129</v>
      </c>
    </row>
    <row r="27" spans="1:21" ht="40" customHeight="1" x14ac:dyDescent="0.35">
      <c r="A27" s="4" t="s">
        <v>243</v>
      </c>
      <c r="B27" s="4" t="s">
        <v>93</v>
      </c>
      <c r="C27" s="4" t="s">
        <v>341</v>
      </c>
      <c r="D27" s="5">
        <v>45688.486145833333</v>
      </c>
      <c r="E27" s="5">
        <v>46418.486145833333</v>
      </c>
      <c r="F27" s="4" t="s">
        <v>87</v>
      </c>
      <c r="G27" s="6">
        <v>36</v>
      </c>
      <c r="H27" s="4" t="s">
        <v>88</v>
      </c>
      <c r="I27" s="4" t="s">
        <v>87</v>
      </c>
      <c r="J27" s="4" t="s">
        <v>87</v>
      </c>
      <c r="K27" s="4" t="s">
        <v>88</v>
      </c>
      <c r="L27" s="4" t="s">
        <v>87</v>
      </c>
      <c r="M27" s="4" t="s">
        <v>87</v>
      </c>
      <c r="N27" s="4" t="s">
        <v>240</v>
      </c>
      <c r="O27" s="4" t="s">
        <v>241</v>
      </c>
      <c r="P27" s="4" t="s">
        <v>242</v>
      </c>
      <c r="Q27" s="4" t="s">
        <v>226</v>
      </c>
      <c r="R27" s="4" t="s">
        <v>7</v>
      </c>
      <c r="S27" s="4" t="s">
        <v>342</v>
      </c>
      <c r="T27" s="4" t="s">
        <v>100</v>
      </c>
      <c r="U27" s="4" t="s">
        <v>129</v>
      </c>
    </row>
    <row r="28" spans="1:21" ht="40" customHeight="1" x14ac:dyDescent="0.35">
      <c r="A28" s="4" t="s">
        <v>343</v>
      </c>
      <c r="B28" s="4" t="s">
        <v>93</v>
      </c>
      <c r="C28" s="4" t="s">
        <v>344</v>
      </c>
      <c r="D28" s="5">
        <v>45603.592708333337</v>
      </c>
      <c r="E28" s="5">
        <v>46333.592708333337</v>
      </c>
      <c r="F28" s="4" t="s">
        <v>87</v>
      </c>
      <c r="G28" s="6">
        <v>48</v>
      </c>
      <c r="H28" s="4" t="s">
        <v>88</v>
      </c>
      <c r="I28" s="4" t="s">
        <v>87</v>
      </c>
      <c r="J28" s="4" t="s">
        <v>87</v>
      </c>
      <c r="K28" s="4" t="s">
        <v>88</v>
      </c>
      <c r="L28" s="4" t="s">
        <v>87</v>
      </c>
      <c r="M28" s="4" t="s">
        <v>87</v>
      </c>
      <c r="N28" s="4" t="s">
        <v>345</v>
      </c>
      <c r="O28" s="4" t="s">
        <v>90</v>
      </c>
      <c r="P28" s="4" t="s">
        <v>253</v>
      </c>
      <c r="Q28" s="4" t="s">
        <v>90</v>
      </c>
      <c r="R28" s="4" t="s">
        <v>4</v>
      </c>
      <c r="S28" s="4" t="s">
        <v>254</v>
      </c>
      <c r="T28" s="4" t="s">
        <v>92</v>
      </c>
      <c r="U28" s="4" t="s">
        <v>93</v>
      </c>
    </row>
    <row r="29" spans="1:21" ht="40" customHeight="1" x14ac:dyDescent="0.35"/>
  </sheetData>
  <autoFilter ref="A1:IU28" xr:uid="{2863A829-4B1C-4516-BDBB-118961A16C58}">
    <sortState xmlns:xlrd2="http://schemas.microsoft.com/office/spreadsheetml/2017/richdata2" ref="A2:IU28">
      <sortCondition ref="A1:A28"/>
    </sortState>
  </autoFilter>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77bfbd164f4a0a0eb12727ca481008a5">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7ccca8e6de8913f8ed1b4c9ce53aa753"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F7B1ED-8B54-4B19-B896-A881B896C04A}">
  <ds:schemaRefs>
    <ds:schemaRef ds:uri="http://schemas.microsoft.com/sharepoint/v3/contenttype/forms"/>
  </ds:schemaRefs>
</ds:datastoreItem>
</file>

<file path=customXml/itemProps2.xml><?xml version="1.0" encoding="utf-8"?>
<ds:datastoreItem xmlns:ds="http://schemas.openxmlformats.org/officeDocument/2006/customXml" ds:itemID="{8FF2F815-603A-412F-966C-5E753DF66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52CEAA-238C-4CAE-981B-BA2A24A90F79}">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Dashboard</vt:lpstr>
      <vt:lpstr>Sheet1</vt:lpstr>
      <vt:lpstr>Program Counts</vt:lpstr>
      <vt:lpstr>Bed Counts</vt:lpstr>
      <vt:lpstr>ASAM40</vt:lpstr>
      <vt:lpstr>ASAM37</vt:lpstr>
      <vt:lpstr>ASAM35</vt:lpstr>
      <vt:lpstr>CSS_Flex</vt:lpstr>
      <vt:lpstr>OutpatientCounseling</vt:lpstr>
      <vt:lpstr>OBOT</vt:lpstr>
      <vt:lpstr>OTP</vt:lpstr>
      <vt:lpstr>Adult_Residential_Rehab</vt:lpstr>
      <vt:lpstr>Penal_OTP</vt:lpstr>
      <vt:lpstr>Adult_COE</vt:lpstr>
      <vt:lpstr>Adol_Transitional_Age_Youth</vt:lpstr>
      <vt:lpstr>Family_Residential</vt:lpstr>
      <vt:lpstr>Residential_2nd_Offender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Tantillo, Sarah (DPH)</dc:creator>
  <cp:lastModifiedBy>Tantillo, Sarah (DPH)</cp:lastModifiedBy>
  <dcterms:created xsi:type="dcterms:W3CDTF">2025-12-09T15:48:28Z</dcterms:created>
  <dcterms:modified xsi:type="dcterms:W3CDTF">2025-12-09T17:16:11Z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