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3605"/>
  </bookViews>
  <sheets>
    <sheet name="Net AGI $1mm 2014 (9-8-16)" sheetId="4" r:id="rId1"/>
  </sheets>
  <definedNames>
    <definedName name="_xlnm._FilterDatabase" localSheetId="0" hidden="1">'Net AGI $1mm 2014 (9-8-16)'!$B$9:$H$363</definedName>
  </definedNames>
  <calcPr calcId="145621"/>
</workbook>
</file>

<file path=xl/sharedStrings.xml><?xml version="1.0" encoding="utf-8"?>
<sst xmlns="http://schemas.openxmlformats.org/spreadsheetml/2006/main" count="1156" uniqueCount="373">
  <si>
    <t>Mass Net AGI</t>
  </si>
  <si>
    <t>Tax After Credit</t>
  </si>
  <si>
    <t>(001) Abington</t>
  </si>
  <si>
    <t>(002) Acton</t>
  </si>
  <si>
    <t>(003) Acushnet</t>
  </si>
  <si>
    <t>(004) Adams</t>
  </si>
  <si>
    <t>(005) Agawam</t>
  </si>
  <si>
    <t>(006) Alford</t>
  </si>
  <si>
    <t>(007) Amesbury</t>
  </si>
  <si>
    <t>(008) Amherst</t>
  </si>
  <si>
    <t>(009) Andover</t>
  </si>
  <si>
    <t>(010) Arlington</t>
  </si>
  <si>
    <t>(011) Ashburnham</t>
  </si>
  <si>
    <t>(012) Ashby</t>
  </si>
  <si>
    <t>(013) Ashfield</t>
  </si>
  <si>
    <t>(014) Ashland</t>
  </si>
  <si>
    <t>(015) Athol</t>
  </si>
  <si>
    <t>(016) Attleboro</t>
  </si>
  <si>
    <t>(017) Auburn</t>
  </si>
  <si>
    <t>(018) Avon</t>
  </si>
  <si>
    <t>(020) Barnstable</t>
  </si>
  <si>
    <t>(021) Barre</t>
  </si>
  <si>
    <t>(023) Bedford</t>
  </si>
  <si>
    <t>(024) Belchertown</t>
  </si>
  <si>
    <t>(025) Bellingham</t>
  </si>
  <si>
    <t>(026) Belmont</t>
  </si>
  <si>
    <t>(027) Berkley</t>
  </si>
  <si>
    <t>(028) Berlin</t>
  </si>
  <si>
    <t>(030) Beverly</t>
  </si>
  <si>
    <t>(031) Billerica</t>
  </si>
  <si>
    <t>(032) Blackstone</t>
  </si>
  <si>
    <t>(034) Bolton</t>
  </si>
  <si>
    <t>(035) Boston</t>
  </si>
  <si>
    <t>(036) Bourne</t>
  </si>
  <si>
    <t>(037) Boxborough</t>
  </si>
  <si>
    <t>(038) Boxford</t>
  </si>
  <si>
    <t>(039) Boylston</t>
  </si>
  <si>
    <t>(040) Braintree</t>
  </si>
  <si>
    <t>(041) Brewster</t>
  </si>
  <si>
    <t>(042) Bridgewater</t>
  </si>
  <si>
    <t>(043) Brimfield</t>
  </si>
  <si>
    <t>(044) Brockton</t>
  </si>
  <si>
    <t>(045) Brookfield</t>
  </si>
  <si>
    <t>(046) Brookline</t>
  </si>
  <si>
    <t>(048) Burlington</t>
  </si>
  <si>
    <t>(049) Cambridge</t>
  </si>
  <si>
    <t>(050) Canton</t>
  </si>
  <si>
    <t>(051) Carlisle</t>
  </si>
  <si>
    <t>(052) Carver</t>
  </si>
  <si>
    <t>(054) Charlton</t>
  </si>
  <si>
    <t>(055) Chatham</t>
  </si>
  <si>
    <t>(056) Chelmsford</t>
  </si>
  <si>
    <t>(057) Chelsea</t>
  </si>
  <si>
    <t>(060) Chesterfield</t>
  </si>
  <si>
    <t>(061) Chicopee</t>
  </si>
  <si>
    <t>(062) Chilmark</t>
  </si>
  <si>
    <t>(065) Cohasset</t>
  </si>
  <si>
    <t>(067) Concord</t>
  </si>
  <si>
    <t>(068) Conway</t>
  </si>
  <si>
    <t>(069) Cummington</t>
  </si>
  <si>
    <t>(070) Dalton</t>
  </si>
  <si>
    <t>(071) Danvers</t>
  </si>
  <si>
    <t>(072) Dartmouth</t>
  </si>
  <si>
    <t>(073) Dedham</t>
  </si>
  <si>
    <t>(074) Deerfield</t>
  </si>
  <si>
    <t>(075) Dennis</t>
  </si>
  <si>
    <t>(076) Dighton</t>
  </si>
  <si>
    <t>(077) Douglas</t>
  </si>
  <si>
    <t>(078) Dover</t>
  </si>
  <si>
    <t>(079) Dracut</t>
  </si>
  <si>
    <t>(080) Dudley</t>
  </si>
  <si>
    <t>(081) Dunstable</t>
  </si>
  <si>
    <t>(082) Duxbury</t>
  </si>
  <si>
    <t>(083) East Bridgewater</t>
  </si>
  <si>
    <t>(084) East Brookfield</t>
  </si>
  <si>
    <t>(085) East Longmeadow</t>
  </si>
  <si>
    <t>(086) Eastham</t>
  </si>
  <si>
    <t>(087) Easthampton</t>
  </si>
  <si>
    <t>(088) Easton</t>
  </si>
  <si>
    <t>(089) Edgartown</t>
  </si>
  <si>
    <t>(090) Egremont</t>
  </si>
  <si>
    <t>(092) Essex</t>
  </si>
  <si>
    <t>(093) Everett</t>
  </si>
  <si>
    <t>(094) Fairhaven</t>
  </si>
  <si>
    <t>(095) Fall River</t>
  </si>
  <si>
    <t>(096) Falmouth</t>
  </si>
  <si>
    <t>(097) Fitchburg</t>
  </si>
  <si>
    <t>(099) Foxborough</t>
  </si>
  <si>
    <t>(100) Framingham</t>
  </si>
  <si>
    <t>(101) Franklin</t>
  </si>
  <si>
    <t>(102) Freetown</t>
  </si>
  <si>
    <t>(103) Gardner</t>
  </si>
  <si>
    <t>(105) Georgetown</t>
  </si>
  <si>
    <t>(107) Gloucester</t>
  </si>
  <si>
    <t>(110) Grafton</t>
  </si>
  <si>
    <t>(111) Granby</t>
  </si>
  <si>
    <t>(113) Great Barrington</t>
  </si>
  <si>
    <t>(114) Greenfield</t>
  </si>
  <si>
    <t>(115) Groton</t>
  </si>
  <si>
    <t>(116) Groveland</t>
  </si>
  <si>
    <t>(117) Hadley</t>
  </si>
  <si>
    <t>(118) Halifax</t>
  </si>
  <si>
    <t>(119) Hamilton</t>
  </si>
  <si>
    <t>(120) Hampden</t>
  </si>
  <si>
    <t>(122) Hanover</t>
  </si>
  <si>
    <t>(123) Hanson</t>
  </si>
  <si>
    <t>(125) Harvard</t>
  </si>
  <si>
    <t>(126) Harwich</t>
  </si>
  <si>
    <t>(127) Hatfield</t>
  </si>
  <si>
    <t>(128) Haverhill</t>
  </si>
  <si>
    <t>(131) Hingham</t>
  </si>
  <si>
    <t>(133) Holbrook</t>
  </si>
  <si>
    <t>(134) Holden</t>
  </si>
  <si>
    <t>(135) Holland</t>
  </si>
  <si>
    <t>(136) Holliston</t>
  </si>
  <si>
    <t>(137) Holyoke</t>
  </si>
  <si>
    <t>(138) Hopedale</t>
  </si>
  <si>
    <t>(139) Hopkinton</t>
  </si>
  <si>
    <t>(140) Hubbardston</t>
  </si>
  <si>
    <t>(141) Hudson</t>
  </si>
  <si>
    <t>(142) Hull</t>
  </si>
  <si>
    <t>(143) Huntington</t>
  </si>
  <si>
    <t>(144) Ipswich</t>
  </si>
  <si>
    <t>(145) Kingston</t>
  </si>
  <si>
    <t>(146) Lakeville</t>
  </si>
  <si>
    <t>(147) Lancaster</t>
  </si>
  <si>
    <t>(148) Lanesborough</t>
  </si>
  <si>
    <t>(149) Lawrence</t>
  </si>
  <si>
    <t>(150) Lee</t>
  </si>
  <si>
    <t>(151) Leicester</t>
  </si>
  <si>
    <t>(152) Lenox</t>
  </si>
  <si>
    <t>(153) Leominster</t>
  </si>
  <si>
    <t>(154) Leverett</t>
  </si>
  <si>
    <t>(155) Lexington</t>
  </si>
  <si>
    <t>(156) Leyden</t>
  </si>
  <si>
    <t>(157) Lincoln</t>
  </si>
  <si>
    <t>(158) Littleton</t>
  </si>
  <si>
    <t>(159) Longmeadow</t>
  </si>
  <si>
    <t>(160) Lowell</t>
  </si>
  <si>
    <t>(161) Ludlow</t>
  </si>
  <si>
    <t>(162) Lunenburg</t>
  </si>
  <si>
    <t>(163) Lynn</t>
  </si>
  <si>
    <t>(164) Lynnfield</t>
  </si>
  <si>
    <t>(165) Malden</t>
  </si>
  <si>
    <t>(166) Manchester</t>
  </si>
  <si>
    <t>(167) Mansfield</t>
  </si>
  <si>
    <t>(168) Marblehead</t>
  </si>
  <si>
    <t>(169) Marion</t>
  </si>
  <si>
    <t>(170) Marlborough</t>
  </si>
  <si>
    <t>(171) Marshfield</t>
  </si>
  <si>
    <t>(172) Mashpee</t>
  </si>
  <si>
    <t>(173) Mattapoisett</t>
  </si>
  <si>
    <t>(174) Maynard</t>
  </si>
  <si>
    <t>(175) Medfield</t>
  </si>
  <si>
    <t>(176) Medford</t>
  </si>
  <si>
    <t>(177) Medway</t>
  </si>
  <si>
    <t>(178) Melrose</t>
  </si>
  <si>
    <t>(179) Mendon</t>
  </si>
  <si>
    <t>(180) Merrimac</t>
  </si>
  <si>
    <t>(181) Methuen</t>
  </si>
  <si>
    <t>(182) Middleborough</t>
  </si>
  <si>
    <t>(184) Middleton</t>
  </si>
  <si>
    <t>(185) Milford</t>
  </si>
  <si>
    <t>(186) Millbury</t>
  </si>
  <si>
    <t>(187) Millis</t>
  </si>
  <si>
    <t>(189) Milton</t>
  </si>
  <si>
    <t>(191) Monson</t>
  </si>
  <si>
    <t>(192) Montague</t>
  </si>
  <si>
    <t>(193) Monterey</t>
  </si>
  <si>
    <t>(194) Montgomery</t>
  </si>
  <si>
    <t>(196) Nahant</t>
  </si>
  <si>
    <t>(197) Nantucket</t>
  </si>
  <si>
    <t>(198) Natick</t>
  </si>
  <si>
    <t>(199) Needham</t>
  </si>
  <si>
    <t>(201) New Bedford</t>
  </si>
  <si>
    <t>(202) New Braintree</t>
  </si>
  <si>
    <t>(203) New Marlborough</t>
  </si>
  <si>
    <t>(205) Newbury</t>
  </si>
  <si>
    <t>(206) Newburyport</t>
  </si>
  <si>
    <t>(207) Newton</t>
  </si>
  <si>
    <t>(208) Norfolk</t>
  </si>
  <si>
    <t>(210) North Andover</t>
  </si>
  <si>
    <t>(211) North Attleborough</t>
  </si>
  <si>
    <t>(213) North Reading</t>
  </si>
  <si>
    <t>(214) Northampton</t>
  </si>
  <si>
    <t>(215) Northborough</t>
  </si>
  <si>
    <t>(216) Northbridge</t>
  </si>
  <si>
    <t>(217) Northfield</t>
  </si>
  <si>
    <t>(218) Norton</t>
  </si>
  <si>
    <t>(219) Norwell</t>
  </si>
  <si>
    <t>(220) Norwood</t>
  </si>
  <si>
    <t>(221) Oak Bluffs</t>
  </si>
  <si>
    <t>(222) Oakham</t>
  </si>
  <si>
    <t>(223) Orange</t>
  </si>
  <si>
    <t>(224) Orleans</t>
  </si>
  <si>
    <t>(225) Otis</t>
  </si>
  <si>
    <t>(226) Oxford</t>
  </si>
  <si>
    <t>(227) Palmer</t>
  </si>
  <si>
    <t>(228) Paxton</t>
  </si>
  <si>
    <t>(229) Peabody</t>
  </si>
  <si>
    <t>(231) Pembroke</t>
  </si>
  <si>
    <t>(232) Pepperell</t>
  </si>
  <si>
    <t>(234) Petersham</t>
  </si>
  <si>
    <t>(236) Pittsfield</t>
  </si>
  <si>
    <t>(238) Plainville</t>
  </si>
  <si>
    <t>(239) Plymouth</t>
  </si>
  <si>
    <t>(240) Plympton</t>
  </si>
  <si>
    <t>(241) Princeton</t>
  </si>
  <si>
    <t>(242) Provincetown</t>
  </si>
  <si>
    <t>(243) Quincy</t>
  </si>
  <si>
    <t>(244) Randolph</t>
  </si>
  <si>
    <t>(245) Raynham</t>
  </si>
  <si>
    <t>(246) Reading</t>
  </si>
  <si>
    <t>(247) Rehoboth</t>
  </si>
  <si>
    <t>(248) Revere</t>
  </si>
  <si>
    <t>(249) Richmond</t>
  </si>
  <si>
    <t>(250) Rochester</t>
  </si>
  <si>
    <t>(252) Rockport</t>
  </si>
  <si>
    <t>(254) Rowley</t>
  </si>
  <si>
    <t>(255) Royalston</t>
  </si>
  <si>
    <t>(256) Russell</t>
  </si>
  <si>
    <t>(257) Rutland</t>
  </si>
  <si>
    <t>(258) Salem</t>
  </si>
  <si>
    <t>(259) Salisbury</t>
  </si>
  <si>
    <t>(260) Sandisfield</t>
  </si>
  <si>
    <t>(261) Sandwich</t>
  </si>
  <si>
    <t>(262) Saugus</t>
  </si>
  <si>
    <t>(264) Scituate</t>
  </si>
  <si>
    <t>(265) Seekonk</t>
  </si>
  <si>
    <t>(266) Sharon</t>
  </si>
  <si>
    <t>(267) Sheffield</t>
  </si>
  <si>
    <t>(268) Shelburne</t>
  </si>
  <si>
    <t>(269) Sherborn</t>
  </si>
  <si>
    <t>(270) Shirley</t>
  </si>
  <si>
    <t>(271) Shrewsbury</t>
  </si>
  <si>
    <t>(273) Somerset</t>
  </si>
  <si>
    <t>(274) Somerville</t>
  </si>
  <si>
    <t>(275) South Hadley</t>
  </si>
  <si>
    <t>(276) Southampton</t>
  </si>
  <si>
    <t>(277) Southborough</t>
  </si>
  <si>
    <t>(278) Southbridge</t>
  </si>
  <si>
    <t>(279) Southwick</t>
  </si>
  <si>
    <t>(280) Spencer</t>
  </si>
  <si>
    <t>(281) Springfield</t>
  </si>
  <si>
    <t>(282) Sterling</t>
  </si>
  <si>
    <t>(283) Stockbridge</t>
  </si>
  <si>
    <t>(284) Stoneham</t>
  </si>
  <si>
    <t>(285) Stoughton</t>
  </si>
  <si>
    <t>(286) Stow</t>
  </si>
  <si>
    <t>(287) Sturbridge</t>
  </si>
  <si>
    <t>(288) Sudbury</t>
  </si>
  <si>
    <t>(289) Sunderland</t>
  </si>
  <si>
    <t>(290) Sutton</t>
  </si>
  <si>
    <t>(291) Swampscott</t>
  </si>
  <si>
    <t>(292) Swansea</t>
  </si>
  <si>
    <t>(293) Taunton</t>
  </si>
  <si>
    <t>(294) Templeton</t>
  </si>
  <si>
    <t>(295) Tewksbury</t>
  </si>
  <si>
    <t>(296) Tisbury</t>
  </si>
  <si>
    <t>(298) Topsfield</t>
  </si>
  <si>
    <t>(299) Townsend</t>
  </si>
  <si>
    <t>(300) Truro</t>
  </si>
  <si>
    <t>(301) Tyngsborough</t>
  </si>
  <si>
    <t>(303) Upton</t>
  </si>
  <si>
    <t>(304) Uxbridge</t>
  </si>
  <si>
    <t>(305) Wakefield</t>
  </si>
  <si>
    <t>(307) Walpole</t>
  </si>
  <si>
    <t>(308) Waltham</t>
  </si>
  <si>
    <t>(309) Ware</t>
  </si>
  <si>
    <t>(310) Wareham</t>
  </si>
  <si>
    <t>(311) Warren</t>
  </si>
  <si>
    <t>(313) Washington</t>
  </si>
  <si>
    <t>(314) Watertown</t>
  </si>
  <si>
    <t>(315) Wayland</t>
  </si>
  <si>
    <t>(316) Webster</t>
  </si>
  <si>
    <t>(317) Wellesley</t>
  </si>
  <si>
    <t>(318) Wellfleet</t>
  </si>
  <si>
    <t>(320) Wenham</t>
  </si>
  <si>
    <t>(321) West Boylston</t>
  </si>
  <si>
    <t>(322) West Bridgewater</t>
  </si>
  <si>
    <t>(323) West Brookfield</t>
  </si>
  <si>
    <t>(324) West Newbury</t>
  </si>
  <si>
    <t>(325) West Springfield</t>
  </si>
  <si>
    <t>(326) West Stockbridge</t>
  </si>
  <si>
    <t>(327) West Tisbury</t>
  </si>
  <si>
    <t>(328) Westborough</t>
  </si>
  <si>
    <t>(329) Westfield</t>
  </si>
  <si>
    <t>(330) Westford</t>
  </si>
  <si>
    <t>(331) Westhampton</t>
  </si>
  <si>
    <t>(332) Westminster</t>
  </si>
  <si>
    <t>(333) Weston</t>
  </si>
  <si>
    <t>(334) Westport</t>
  </si>
  <si>
    <t>(335) Westwood</t>
  </si>
  <si>
    <t>(336) Weymouth</t>
  </si>
  <si>
    <t>(337) Whately</t>
  </si>
  <si>
    <t>(338) Whitman</t>
  </si>
  <si>
    <t>(339) Wilbraham</t>
  </si>
  <si>
    <t>(340) Williamsburg</t>
  </si>
  <si>
    <t>(341) Williamstown</t>
  </si>
  <si>
    <t>(342) Wilmington</t>
  </si>
  <si>
    <t>(343) Winchendon</t>
  </si>
  <si>
    <t>(344) Winchester</t>
  </si>
  <si>
    <t>(346) Winthrop</t>
  </si>
  <si>
    <t>(347) Woburn</t>
  </si>
  <si>
    <t>(348) Worcester</t>
  </si>
  <si>
    <t>(349) Worthington</t>
  </si>
  <si>
    <t>(350) Wrentham</t>
  </si>
  <si>
    <t>(351) Yarmouth</t>
  </si>
  <si>
    <t>(900) Out of State</t>
  </si>
  <si>
    <t>All</t>
  </si>
  <si>
    <t>Town</t>
  </si>
  <si>
    <t>Number of Filers</t>
  </si>
  <si>
    <t>(Source: DOR Statistics of Income)</t>
  </si>
  <si>
    <t>Tax Filings, with Adjusted Gross Income &amp; Tax After Credit over $1 Million</t>
  </si>
  <si>
    <t>(019) Ayer</t>
  </si>
  <si>
    <t>(022) Becket</t>
  </si>
  <si>
    <t>(029) Bernardston</t>
  </si>
  <si>
    <t>(033) Blandford</t>
  </si>
  <si>
    <t>(047) Buckland</t>
  </si>
  <si>
    <t>(053) Charlemont</t>
  </si>
  <si>
    <t>(058) Cheshire</t>
  </si>
  <si>
    <t>(059) Chester</t>
  </si>
  <si>
    <t>(063) Clarksburg</t>
  </si>
  <si>
    <t>(064) Clinton</t>
  </si>
  <si>
    <t>(066) Colrain</t>
  </si>
  <si>
    <t>(091) Erving</t>
  </si>
  <si>
    <t>(098) Florida</t>
  </si>
  <si>
    <t>(104) Aquinnah</t>
  </si>
  <si>
    <t>(106) Gill</t>
  </si>
  <si>
    <t>(108) Goshen</t>
  </si>
  <si>
    <t>(109) Gosnold</t>
  </si>
  <si>
    <t>(112) Granville</t>
  </si>
  <si>
    <t>(121) Hancock</t>
  </si>
  <si>
    <t>(124) Hardwick</t>
  </si>
  <si>
    <t>(129) Hawley</t>
  </si>
  <si>
    <t>(130) Heath</t>
  </si>
  <si>
    <t>(132) Hinsdale</t>
  </si>
  <si>
    <t>(183) Middlefield</t>
  </si>
  <si>
    <t>(188) Millville</t>
  </si>
  <si>
    <t>(190) Monroe</t>
  </si>
  <si>
    <t>(195) Mount Washington</t>
  </si>
  <si>
    <t>(200) New Ashford</t>
  </si>
  <si>
    <t>(204) New Salem</t>
  </si>
  <si>
    <t>(209) North Adams</t>
  </si>
  <si>
    <t>(212) North Brookfield</t>
  </si>
  <si>
    <t>(230) Pelham</t>
  </si>
  <si>
    <t>(233) Peru</t>
  </si>
  <si>
    <t>(235) Phillipston</t>
  </si>
  <si>
    <t>(237) Plainfield</t>
  </si>
  <si>
    <t>(251) Rockland</t>
  </si>
  <si>
    <t>(253) Rowe</t>
  </si>
  <si>
    <t>(263) Savoy</t>
  </si>
  <si>
    <t>(272) Shutesbury</t>
  </si>
  <si>
    <t>(297) Tolland</t>
  </si>
  <si>
    <t>(302) Tyringham</t>
  </si>
  <si>
    <t>(306) Wales</t>
  </si>
  <si>
    <t>(312) Warwick</t>
  </si>
  <si>
    <t>(319) Wendell</t>
  </si>
  <si>
    <t>(345) Windsor</t>
  </si>
  <si>
    <t>*</t>
  </si>
  <si>
    <t>Tax Year 2014</t>
  </si>
  <si>
    <t>Adjusted Gross Income Reported</t>
  </si>
  <si>
    <t>(# of returns)</t>
  </si>
  <si>
    <t>($ thousands)</t>
  </si>
  <si>
    <t>Average AGI per Filer</t>
  </si>
  <si>
    <t xml:space="preserve"> ($ thousands / return)</t>
  </si>
  <si>
    <t>Total Tax After Credit Paid</t>
  </si>
  <si>
    <t>Average Tax Paid per Filer</t>
  </si>
  <si>
    <t>(Tax Year 2014, as of September 2016)</t>
  </si>
  <si>
    <t xml:space="preserve"> </t>
  </si>
  <si>
    <t>(352) Devens</t>
  </si>
  <si>
    <t>(999) Small Towns</t>
  </si>
  <si>
    <t>* = Towns where count of filers with Net AGI over $1 million numbers less than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</si>
</sst>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B0B7BB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1" applyFont="1"/>
    <xf numFmtId="0" fontId="5" fillId="0" borderId="0" xfId="1" applyFont="1"/>
    <xf numFmtId="0" fontId="2" fillId="0" borderId="0" xfId="1" applyFont="1"/>
    <xf numFmtId="3" fontId="6" fillId="0" borderId="0" xfId="0" applyNumberFormat="1" applyFont="1"/>
    <xf numFmtId="164" fontId="6" fillId="0" borderId="0" xfId="0" applyNumberFormat="1" applyFont="1"/>
    <xf numFmtId="0" fontId="6" fillId="0" borderId="0" xfId="0" applyFont="1"/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/>
    <xf numFmtId="164" fontId="1" fillId="0" borderId="1" xfId="0" applyNumberFormat="1" applyFont="1" applyBorder="1" applyAlignment="1"/>
    <xf numFmtId="164" fontId="1" fillId="0" borderId="0" xfId="0" applyNumberFormat="1" applyFont="1" applyAlignment="1">
      <alignment horizontal="right"/>
    </xf>
    <xf numFmtId="0" fontId="3" fillId="4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right"/>
    </xf>
    <xf numFmtId="0" fontId="7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5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</cellXfs>
  <cellStyles count="5">
    <cellStyle name="Comma 2" xfId="2"/>
    <cellStyle name="Currency 2" xfId="3"/>
    <cellStyle name="Normal" xfId="0" builtinId="0"/>
    <cellStyle name="Normal 2" xfId="1"/>
    <cellStyle name="Percent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9"/>
  <sheetViews>
    <sheetView tabSelected="1" workbookViewId="0">
      <pane xSplit="1" ySplit="10" topLeftCell="B11" activePane="bottomRight" state="frozen"/>
      <selection pane="topRight" activeCell="F1" sqref="F1"/>
      <selection pane="bottomLeft" activeCell="A14" sqref="A14"/>
      <selection pane="bottomRight" activeCell="H5" sqref="H5"/>
    </sheetView>
  </sheetViews>
  <sheetFormatPr defaultColWidth="9.140625" defaultRowHeight="14.25" x14ac:dyDescent="0.2"/>
  <cols>
    <col min="1" max="1" width="9.140625" style="6"/>
    <col min="2" max="2" width="23.28515625" style="12" customWidth="1"/>
    <col min="3" max="4" width="17.42578125" style="6" customWidth="1"/>
    <col min="5" max="5" width="17.42578125" style="5" customWidth="1"/>
    <col min="6" max="8" width="17.5703125" style="6" customWidth="1"/>
    <col min="9" max="9" width="15.28515625" style="6" customWidth="1"/>
    <col min="10" max="16384" width="9.140625" style="6"/>
  </cols>
  <sheetData>
    <row r="1" spans="2:9" ht="13.9" x14ac:dyDescent="0.25">
      <c r="E1" s="6"/>
    </row>
    <row r="2" spans="2:9" ht="21" x14ac:dyDescent="0.4">
      <c r="B2" s="19" t="s">
        <v>360</v>
      </c>
      <c r="C2" s="1" t="s">
        <v>313</v>
      </c>
      <c r="E2" s="6"/>
    </row>
    <row r="3" spans="2:9" ht="21" x14ac:dyDescent="0.4">
      <c r="D3" s="2" t="s">
        <v>368</v>
      </c>
      <c r="E3" s="1"/>
      <c r="F3" s="1"/>
      <c r="G3" s="1"/>
    </row>
    <row r="4" spans="2:9" ht="13.9" x14ac:dyDescent="0.25">
      <c r="D4" s="3" t="s">
        <v>312</v>
      </c>
      <c r="E4" s="6"/>
    </row>
    <row r="5" spans="2:9" ht="13.9" x14ac:dyDescent="0.25">
      <c r="C5" s="3"/>
      <c r="E5" s="3"/>
      <c r="F5" s="3"/>
      <c r="G5" s="3"/>
    </row>
    <row r="6" spans="2:9" ht="14.45" x14ac:dyDescent="0.3">
      <c r="C6" s="22" t="s">
        <v>372</v>
      </c>
      <c r="D6" s="3"/>
      <c r="F6" s="3"/>
    </row>
    <row r="7" spans="2:9" ht="13.9" x14ac:dyDescent="0.25">
      <c r="E7" s="6"/>
    </row>
    <row r="8" spans="2:9" ht="30.6" customHeight="1" x14ac:dyDescent="0.2">
      <c r="B8" s="23" t="s">
        <v>310</v>
      </c>
      <c r="C8" s="24" t="s">
        <v>0</v>
      </c>
      <c r="D8" s="24"/>
      <c r="E8" s="24"/>
      <c r="F8" s="25" t="s">
        <v>1</v>
      </c>
      <c r="G8" s="25"/>
      <c r="H8" s="25"/>
    </row>
    <row r="9" spans="2:9" ht="25.5" x14ac:dyDescent="0.2">
      <c r="B9" s="23"/>
      <c r="C9" s="16" t="s">
        <v>311</v>
      </c>
      <c r="D9" s="16" t="s">
        <v>361</v>
      </c>
      <c r="E9" s="16" t="s">
        <v>364</v>
      </c>
      <c r="F9" s="17" t="s">
        <v>311</v>
      </c>
      <c r="G9" s="17" t="s">
        <v>366</v>
      </c>
      <c r="H9" s="17" t="s">
        <v>367</v>
      </c>
      <c r="I9" s="6" t="s">
        <v>369</v>
      </c>
    </row>
    <row r="10" spans="2:9" ht="36.75" customHeight="1" thickBot="1" x14ac:dyDescent="0.25">
      <c r="B10" s="23"/>
      <c r="C10" s="20" t="s">
        <v>362</v>
      </c>
      <c r="D10" s="20" t="s">
        <v>363</v>
      </c>
      <c r="E10" s="20" t="s">
        <v>365</v>
      </c>
      <c r="F10" s="21" t="s">
        <v>362</v>
      </c>
      <c r="G10" s="21" t="s">
        <v>363</v>
      </c>
      <c r="H10" s="21" t="s">
        <v>365</v>
      </c>
    </row>
    <row r="11" spans="2:9" ht="13.9" x14ac:dyDescent="0.25">
      <c r="B11" s="11" t="s">
        <v>2</v>
      </c>
      <c r="C11" s="8">
        <v>7</v>
      </c>
      <c r="D11" s="9">
        <v>12768</v>
      </c>
      <c r="E11" s="5">
        <v>1824</v>
      </c>
      <c r="F11" s="8">
        <v>7</v>
      </c>
      <c r="G11" s="9">
        <v>573</v>
      </c>
      <c r="H11" s="5">
        <v>81.857142857142861</v>
      </c>
    </row>
    <row r="12" spans="2:9" ht="14.45" customHeight="1" x14ac:dyDescent="0.25">
      <c r="B12" s="11" t="s">
        <v>3</v>
      </c>
      <c r="C12" s="7">
        <v>77</v>
      </c>
      <c r="D12" s="10">
        <v>185676</v>
      </c>
      <c r="E12" s="5">
        <v>2411.3766233766232</v>
      </c>
      <c r="F12" s="7">
        <v>76</v>
      </c>
      <c r="G12" s="10">
        <v>9005</v>
      </c>
      <c r="H12" s="5">
        <v>118.48684210526316</v>
      </c>
    </row>
    <row r="13" spans="2:9" ht="14.45" customHeight="1" x14ac:dyDescent="0.25">
      <c r="B13" s="11" t="s">
        <v>4</v>
      </c>
      <c r="C13" s="7">
        <v>4</v>
      </c>
      <c r="D13" s="10">
        <v>5883</v>
      </c>
      <c r="E13" s="5">
        <v>1470.75</v>
      </c>
      <c r="F13" s="7">
        <v>4</v>
      </c>
      <c r="G13" s="10">
        <v>303</v>
      </c>
      <c r="H13" s="5">
        <v>75.75</v>
      </c>
    </row>
    <row r="14" spans="2:9" ht="14.45" customHeight="1" x14ac:dyDescent="0.25">
      <c r="B14" s="11" t="s">
        <v>5</v>
      </c>
      <c r="C14" s="7" t="s">
        <v>359</v>
      </c>
      <c r="D14" s="10" t="s">
        <v>359</v>
      </c>
      <c r="E14" s="13" t="s">
        <v>359</v>
      </c>
      <c r="F14" s="7" t="s">
        <v>359</v>
      </c>
      <c r="G14" s="10" t="s">
        <v>359</v>
      </c>
      <c r="H14" s="13" t="s">
        <v>359</v>
      </c>
    </row>
    <row r="15" spans="2:9" ht="14.45" customHeight="1" x14ac:dyDescent="0.25">
      <c r="B15" s="11" t="s">
        <v>6</v>
      </c>
      <c r="C15" s="7">
        <v>5</v>
      </c>
      <c r="D15" s="10">
        <v>11184</v>
      </c>
      <c r="E15" s="5">
        <v>2236.8000000000002</v>
      </c>
      <c r="F15" s="7">
        <v>5</v>
      </c>
      <c r="G15" s="10">
        <v>630</v>
      </c>
      <c r="H15" s="5">
        <v>126</v>
      </c>
    </row>
    <row r="16" spans="2:9" ht="14.45" customHeight="1" x14ac:dyDescent="0.25">
      <c r="B16" s="11" t="s">
        <v>7</v>
      </c>
      <c r="C16" s="7">
        <v>6</v>
      </c>
      <c r="D16" s="10">
        <v>16368</v>
      </c>
      <c r="E16" s="5">
        <v>2728</v>
      </c>
      <c r="F16" s="7">
        <v>6</v>
      </c>
      <c r="G16" s="10">
        <v>785</v>
      </c>
      <c r="H16" s="5">
        <v>130.83333333333334</v>
      </c>
    </row>
    <row r="17" spans="2:9" ht="14.45" customHeight="1" x14ac:dyDescent="0.25">
      <c r="B17" s="11" t="s">
        <v>8</v>
      </c>
      <c r="C17" s="7">
        <v>5</v>
      </c>
      <c r="D17" s="10">
        <v>17884</v>
      </c>
      <c r="E17" s="5">
        <v>3576.8</v>
      </c>
      <c r="F17" s="7">
        <v>5</v>
      </c>
      <c r="G17" s="10">
        <v>916</v>
      </c>
      <c r="H17" s="5">
        <v>183.2</v>
      </c>
    </row>
    <row r="18" spans="2:9" ht="14.45" customHeight="1" x14ac:dyDescent="0.25">
      <c r="B18" s="11" t="s">
        <v>9</v>
      </c>
      <c r="C18" s="7">
        <v>26</v>
      </c>
      <c r="D18" s="10">
        <v>69685</v>
      </c>
      <c r="E18" s="5">
        <v>2680.1923076923076</v>
      </c>
      <c r="F18" s="7">
        <v>26</v>
      </c>
      <c r="G18" s="10">
        <v>2971</v>
      </c>
      <c r="H18" s="5">
        <v>114.26923076923077</v>
      </c>
    </row>
    <row r="19" spans="2:9" ht="14.45" customHeight="1" x14ac:dyDescent="0.25">
      <c r="B19" s="11" t="s">
        <v>10</v>
      </c>
      <c r="C19" s="7">
        <v>264</v>
      </c>
      <c r="D19" s="10">
        <v>741916</v>
      </c>
      <c r="E19" s="5">
        <v>2810.287878787879</v>
      </c>
      <c r="F19" s="7">
        <v>264</v>
      </c>
      <c r="G19" s="10">
        <v>36023</v>
      </c>
      <c r="H19" s="5">
        <v>136.45075757575756</v>
      </c>
    </row>
    <row r="20" spans="2:9" ht="14.45" customHeight="1" x14ac:dyDescent="0.25">
      <c r="B20" s="11" t="s">
        <v>11</v>
      </c>
      <c r="C20" s="7">
        <v>97</v>
      </c>
      <c r="D20" s="10">
        <v>226898</v>
      </c>
      <c r="E20" s="5">
        <v>2339.1546391752577</v>
      </c>
      <c r="F20" s="7">
        <v>95</v>
      </c>
      <c r="G20" s="10">
        <v>10639</v>
      </c>
      <c r="H20" s="5">
        <v>111.98947368421052</v>
      </c>
    </row>
    <row r="21" spans="2:9" ht="14.45" customHeight="1" x14ac:dyDescent="0.25">
      <c r="B21" s="11" t="s">
        <v>12</v>
      </c>
      <c r="C21" s="7">
        <v>4</v>
      </c>
      <c r="D21" s="10">
        <v>18305</v>
      </c>
      <c r="E21" s="5">
        <v>4576.25</v>
      </c>
      <c r="F21" s="7">
        <v>4</v>
      </c>
      <c r="G21" s="10">
        <v>313</v>
      </c>
      <c r="H21" s="5">
        <v>78.25</v>
      </c>
    </row>
    <row r="22" spans="2:9" ht="14.45" customHeight="1" x14ac:dyDescent="0.25">
      <c r="B22" s="11" t="s">
        <v>13</v>
      </c>
      <c r="C22" s="7" t="s">
        <v>359</v>
      </c>
      <c r="D22" s="10" t="s">
        <v>359</v>
      </c>
      <c r="E22" s="13" t="s">
        <v>359</v>
      </c>
      <c r="F22" s="7" t="s">
        <v>359</v>
      </c>
      <c r="G22" s="10" t="s">
        <v>359</v>
      </c>
      <c r="H22" s="13" t="s">
        <v>359</v>
      </c>
    </row>
    <row r="23" spans="2:9" ht="14.45" customHeight="1" x14ac:dyDescent="0.25">
      <c r="B23" s="11" t="s">
        <v>14</v>
      </c>
      <c r="C23" s="7" t="s">
        <v>359</v>
      </c>
      <c r="D23" s="10" t="s">
        <v>359</v>
      </c>
      <c r="E23" s="13" t="s">
        <v>359</v>
      </c>
      <c r="F23" s="7" t="s">
        <v>359</v>
      </c>
      <c r="G23" s="10" t="s">
        <v>359</v>
      </c>
      <c r="H23" s="13" t="s">
        <v>359</v>
      </c>
    </row>
    <row r="24" spans="2:9" ht="14.45" customHeight="1" x14ac:dyDescent="0.25">
      <c r="B24" s="11" t="s">
        <v>15</v>
      </c>
      <c r="C24" s="7">
        <v>14</v>
      </c>
      <c r="D24" s="10">
        <v>23139</v>
      </c>
      <c r="E24" s="5">
        <v>1652.7857142857142</v>
      </c>
      <c r="F24" s="7">
        <v>14</v>
      </c>
      <c r="G24" s="10">
        <v>1081</v>
      </c>
      <c r="H24" s="5">
        <v>77.214285714285708</v>
      </c>
    </row>
    <row r="25" spans="2:9" ht="14.45" customHeight="1" x14ac:dyDescent="0.25">
      <c r="B25" s="11" t="s">
        <v>16</v>
      </c>
      <c r="C25" s="7" t="s">
        <v>359</v>
      </c>
      <c r="D25" s="10" t="s">
        <v>359</v>
      </c>
      <c r="E25" s="13" t="s">
        <v>359</v>
      </c>
      <c r="F25" s="7" t="s">
        <v>359</v>
      </c>
      <c r="G25" s="10" t="s">
        <v>359</v>
      </c>
      <c r="H25" s="13" t="s">
        <v>359</v>
      </c>
    </row>
    <row r="26" spans="2:9" ht="14.45" customHeight="1" x14ac:dyDescent="0.25">
      <c r="B26" s="11" t="s">
        <v>17</v>
      </c>
      <c r="C26" s="7">
        <v>17</v>
      </c>
      <c r="D26" s="10">
        <v>46956</v>
      </c>
      <c r="E26" s="5">
        <v>2762.1176470588234</v>
      </c>
      <c r="F26" s="7">
        <v>17</v>
      </c>
      <c r="G26" s="10">
        <v>2265</v>
      </c>
      <c r="H26" s="5">
        <v>133.23529411764707</v>
      </c>
    </row>
    <row r="27" spans="2:9" ht="14.45" customHeight="1" x14ac:dyDescent="0.25">
      <c r="B27" s="11" t="s">
        <v>18</v>
      </c>
      <c r="C27" s="7">
        <v>5</v>
      </c>
      <c r="D27" s="10">
        <v>12791</v>
      </c>
      <c r="E27" s="5">
        <v>2558.1999999999998</v>
      </c>
      <c r="F27" s="7">
        <v>5</v>
      </c>
      <c r="G27" s="10">
        <v>448</v>
      </c>
      <c r="H27" s="5">
        <v>89.6</v>
      </c>
    </row>
    <row r="28" spans="2:9" ht="14.45" customHeight="1" x14ac:dyDescent="0.25">
      <c r="B28" s="11" t="s">
        <v>19</v>
      </c>
      <c r="C28" s="7" t="s">
        <v>359</v>
      </c>
      <c r="D28" s="10" t="s">
        <v>359</v>
      </c>
      <c r="E28" s="13" t="s">
        <v>359</v>
      </c>
      <c r="F28" s="7" t="s">
        <v>359</v>
      </c>
      <c r="G28" s="10" t="s">
        <v>359</v>
      </c>
      <c r="H28" s="13" t="s">
        <v>359</v>
      </c>
    </row>
    <row r="29" spans="2:9" ht="14.45" customHeight="1" x14ac:dyDescent="0.25">
      <c r="B29" s="11" t="s">
        <v>314</v>
      </c>
      <c r="C29" s="14" t="s">
        <v>359</v>
      </c>
      <c r="D29" s="13" t="s">
        <v>359</v>
      </c>
      <c r="E29" s="13" t="s">
        <v>359</v>
      </c>
      <c r="F29" s="14" t="s">
        <v>359</v>
      </c>
      <c r="G29" s="13" t="s">
        <v>359</v>
      </c>
      <c r="H29" s="13" t="s">
        <v>359</v>
      </c>
      <c r="I29" s="15"/>
    </row>
    <row r="30" spans="2:9" ht="14.45" customHeight="1" x14ac:dyDescent="0.25">
      <c r="B30" s="11" t="s">
        <v>20</v>
      </c>
      <c r="C30" s="7">
        <v>72</v>
      </c>
      <c r="D30" s="10">
        <v>220595</v>
      </c>
      <c r="E30" s="5">
        <v>3063.8194444444443</v>
      </c>
      <c r="F30" s="7">
        <v>72</v>
      </c>
      <c r="G30" s="10">
        <v>10930</v>
      </c>
      <c r="H30" s="5">
        <v>151.80555555555554</v>
      </c>
    </row>
    <row r="31" spans="2:9" ht="14.45" customHeight="1" x14ac:dyDescent="0.25">
      <c r="B31" s="11" t="s">
        <v>21</v>
      </c>
      <c r="C31" s="7" t="s">
        <v>359</v>
      </c>
      <c r="D31" s="10" t="s">
        <v>359</v>
      </c>
      <c r="E31" s="13" t="s">
        <v>359</v>
      </c>
      <c r="F31" s="7" t="s">
        <v>359</v>
      </c>
      <c r="G31" s="10" t="s">
        <v>359</v>
      </c>
      <c r="H31" s="13" t="s">
        <v>359</v>
      </c>
    </row>
    <row r="32" spans="2:9" ht="14.45" customHeight="1" x14ac:dyDescent="0.25">
      <c r="B32" s="11" t="s">
        <v>315</v>
      </c>
      <c r="C32" s="14" t="s">
        <v>359</v>
      </c>
      <c r="D32" s="13" t="s">
        <v>359</v>
      </c>
      <c r="E32" s="13" t="s">
        <v>359</v>
      </c>
      <c r="F32" s="14" t="s">
        <v>359</v>
      </c>
      <c r="G32" s="13" t="s">
        <v>359</v>
      </c>
      <c r="H32" s="13" t="s">
        <v>359</v>
      </c>
      <c r="I32" s="15"/>
    </row>
    <row r="33" spans="2:9" ht="14.45" customHeight="1" x14ac:dyDescent="0.25">
      <c r="B33" s="11" t="s">
        <v>22</v>
      </c>
      <c r="C33" s="7">
        <v>66</v>
      </c>
      <c r="D33" s="10">
        <v>171532</v>
      </c>
      <c r="E33" s="5">
        <v>2598.969696969697</v>
      </c>
      <c r="F33" s="7">
        <v>66</v>
      </c>
      <c r="G33" s="10">
        <v>8341</v>
      </c>
      <c r="H33" s="5">
        <v>126.37878787878788</v>
      </c>
    </row>
    <row r="34" spans="2:9" ht="14.45" customHeight="1" x14ac:dyDescent="0.25">
      <c r="B34" s="11" t="s">
        <v>23</v>
      </c>
      <c r="C34" s="7">
        <v>4</v>
      </c>
      <c r="D34" s="10">
        <v>5672</v>
      </c>
      <c r="E34" s="5">
        <v>1418</v>
      </c>
      <c r="F34" s="7">
        <v>4</v>
      </c>
      <c r="G34" s="10">
        <v>292</v>
      </c>
      <c r="H34" s="5">
        <v>73</v>
      </c>
    </row>
    <row r="35" spans="2:9" ht="14.45" customHeight="1" x14ac:dyDescent="0.25">
      <c r="B35" s="11" t="s">
        <v>24</v>
      </c>
      <c r="C35" s="7">
        <v>9</v>
      </c>
      <c r="D35" s="10">
        <v>19790</v>
      </c>
      <c r="E35" s="5">
        <v>2198.8888888888887</v>
      </c>
      <c r="F35" s="7">
        <v>9</v>
      </c>
      <c r="G35" s="10">
        <v>981</v>
      </c>
      <c r="H35" s="5">
        <v>109</v>
      </c>
    </row>
    <row r="36" spans="2:9" ht="14.45" customHeight="1" x14ac:dyDescent="0.25">
      <c r="B36" s="11" t="s">
        <v>25</v>
      </c>
      <c r="C36" s="7">
        <v>223</v>
      </c>
      <c r="D36" s="10">
        <v>746966</v>
      </c>
      <c r="E36" s="5">
        <v>3349.6233183856502</v>
      </c>
      <c r="F36" s="7">
        <v>223</v>
      </c>
      <c r="G36" s="10">
        <v>36469</v>
      </c>
      <c r="H36" s="5">
        <v>163.53811659192826</v>
      </c>
    </row>
    <row r="37" spans="2:9" ht="14.45" customHeight="1" x14ac:dyDescent="0.25">
      <c r="B37" s="11" t="s">
        <v>26</v>
      </c>
      <c r="C37" s="7" t="s">
        <v>359</v>
      </c>
      <c r="D37" s="10" t="s">
        <v>359</v>
      </c>
      <c r="E37" s="13" t="s">
        <v>359</v>
      </c>
      <c r="F37" s="7" t="s">
        <v>359</v>
      </c>
      <c r="G37" s="10" t="s">
        <v>359</v>
      </c>
      <c r="H37" s="13" t="s">
        <v>359</v>
      </c>
    </row>
    <row r="38" spans="2:9" ht="14.45" customHeight="1" x14ac:dyDescent="0.25">
      <c r="B38" s="11" t="s">
        <v>27</v>
      </c>
      <c r="C38" s="7">
        <v>6</v>
      </c>
      <c r="D38" s="10">
        <v>10512</v>
      </c>
      <c r="E38" s="5">
        <v>1752</v>
      </c>
      <c r="F38" s="7">
        <v>5</v>
      </c>
      <c r="G38" s="10">
        <v>413</v>
      </c>
      <c r="H38" s="5">
        <v>82.6</v>
      </c>
    </row>
    <row r="39" spans="2:9" ht="14.45" customHeight="1" x14ac:dyDescent="0.25">
      <c r="B39" s="11" t="s">
        <v>316</v>
      </c>
      <c r="C39" s="14" t="s">
        <v>359</v>
      </c>
      <c r="D39" s="13" t="s">
        <v>359</v>
      </c>
      <c r="E39" s="13" t="s">
        <v>359</v>
      </c>
      <c r="F39" s="14" t="s">
        <v>359</v>
      </c>
      <c r="G39" s="13" t="s">
        <v>359</v>
      </c>
      <c r="H39" s="13" t="s">
        <v>359</v>
      </c>
      <c r="I39" s="15"/>
    </row>
    <row r="40" spans="2:9" ht="14.45" customHeight="1" x14ac:dyDescent="0.25">
      <c r="B40" s="11" t="s">
        <v>28</v>
      </c>
      <c r="C40" s="7">
        <v>99</v>
      </c>
      <c r="D40" s="10">
        <v>284750</v>
      </c>
      <c r="E40" s="5">
        <v>2876.2626262626263</v>
      </c>
      <c r="F40" s="7">
        <v>98</v>
      </c>
      <c r="G40" s="10">
        <v>13750</v>
      </c>
      <c r="H40" s="5">
        <v>140.30612244897958</v>
      </c>
    </row>
    <row r="41" spans="2:9" ht="14.45" customHeight="1" x14ac:dyDescent="0.25">
      <c r="B41" s="11" t="s">
        <v>29</v>
      </c>
      <c r="C41" s="7">
        <v>28</v>
      </c>
      <c r="D41" s="10">
        <v>44322</v>
      </c>
      <c r="E41" s="5">
        <v>1582.9285714285713</v>
      </c>
      <c r="F41" s="7">
        <v>28</v>
      </c>
      <c r="G41" s="10">
        <v>2167</v>
      </c>
      <c r="H41" s="5">
        <v>77.392857142857139</v>
      </c>
    </row>
    <row r="42" spans="2:9" ht="14.45" customHeight="1" x14ac:dyDescent="0.25">
      <c r="B42" s="11" t="s">
        <v>30</v>
      </c>
      <c r="C42" s="7" t="s">
        <v>359</v>
      </c>
      <c r="D42" s="10" t="s">
        <v>359</v>
      </c>
      <c r="E42" s="13" t="s">
        <v>359</v>
      </c>
      <c r="F42" s="7" t="s">
        <v>359</v>
      </c>
      <c r="G42" s="10" t="s">
        <v>359</v>
      </c>
      <c r="H42" s="13" t="s">
        <v>359</v>
      </c>
    </row>
    <row r="43" spans="2:9" ht="14.45" customHeight="1" x14ac:dyDescent="0.25">
      <c r="B43" s="11" t="s">
        <v>317</v>
      </c>
      <c r="C43" s="14" t="s">
        <v>359</v>
      </c>
      <c r="D43" s="13" t="s">
        <v>359</v>
      </c>
      <c r="E43" s="13" t="s">
        <v>359</v>
      </c>
      <c r="F43" s="14" t="s">
        <v>359</v>
      </c>
      <c r="G43" s="13" t="s">
        <v>359</v>
      </c>
      <c r="H43" s="13" t="s">
        <v>359</v>
      </c>
      <c r="I43" s="15"/>
    </row>
    <row r="44" spans="2:9" ht="14.45" customHeight="1" x14ac:dyDescent="0.25">
      <c r="B44" s="11" t="s">
        <v>31</v>
      </c>
      <c r="C44" s="7">
        <v>25</v>
      </c>
      <c r="D44" s="10">
        <v>56343</v>
      </c>
      <c r="E44" s="5">
        <v>2253.7199999999998</v>
      </c>
      <c r="F44" s="7">
        <v>25</v>
      </c>
      <c r="G44" s="10">
        <v>2962</v>
      </c>
      <c r="H44" s="5">
        <v>118.48</v>
      </c>
    </row>
    <row r="45" spans="2:9" ht="14.45" customHeight="1" x14ac:dyDescent="0.25">
      <c r="B45" s="11" t="s">
        <v>32</v>
      </c>
      <c r="C45" s="7">
        <v>2031</v>
      </c>
      <c r="D45" s="10">
        <v>10474683</v>
      </c>
      <c r="E45" s="5">
        <v>5157.4017725258491</v>
      </c>
      <c r="F45" s="7">
        <v>2026</v>
      </c>
      <c r="G45" s="10">
        <v>523093</v>
      </c>
      <c r="H45" s="5">
        <v>258.19002961500496</v>
      </c>
    </row>
    <row r="46" spans="2:9" ht="14.45" customHeight="1" x14ac:dyDescent="0.25">
      <c r="B46" s="11" t="s">
        <v>33</v>
      </c>
      <c r="C46" s="7">
        <v>22</v>
      </c>
      <c r="D46" s="10">
        <v>45851</v>
      </c>
      <c r="E46" s="5">
        <v>2084.1363636363635</v>
      </c>
      <c r="F46" s="7">
        <v>22</v>
      </c>
      <c r="G46" s="10">
        <v>2322</v>
      </c>
      <c r="H46" s="5">
        <v>105.54545454545455</v>
      </c>
    </row>
    <row r="47" spans="2:9" ht="14.45" customHeight="1" x14ac:dyDescent="0.25">
      <c r="B47" s="11" t="s">
        <v>34</v>
      </c>
      <c r="C47" s="7">
        <v>13</v>
      </c>
      <c r="D47" s="10">
        <v>36657</v>
      </c>
      <c r="E47" s="5">
        <v>2819.7692307692309</v>
      </c>
      <c r="F47" s="7">
        <v>13</v>
      </c>
      <c r="G47" s="10">
        <v>1965</v>
      </c>
      <c r="H47" s="5">
        <v>151.15384615384616</v>
      </c>
    </row>
    <row r="48" spans="2:9" ht="14.45" customHeight="1" x14ac:dyDescent="0.25">
      <c r="B48" s="11" t="s">
        <v>35</v>
      </c>
      <c r="C48" s="7">
        <v>86</v>
      </c>
      <c r="D48" s="10">
        <v>434425</v>
      </c>
      <c r="E48" s="5">
        <v>5051.4534883720926</v>
      </c>
      <c r="F48" s="7">
        <v>86</v>
      </c>
      <c r="G48" s="10">
        <v>22016</v>
      </c>
      <c r="H48" s="5">
        <v>256</v>
      </c>
    </row>
    <row r="49" spans="2:9" ht="14.45" customHeight="1" x14ac:dyDescent="0.25">
      <c r="B49" s="11" t="s">
        <v>36</v>
      </c>
      <c r="C49" s="7">
        <v>21</v>
      </c>
      <c r="D49" s="10">
        <v>33564</v>
      </c>
      <c r="E49" s="5">
        <v>1598.2857142857142</v>
      </c>
      <c r="F49" s="7">
        <v>21</v>
      </c>
      <c r="G49" s="10">
        <v>1599</v>
      </c>
      <c r="H49" s="5">
        <v>76.142857142857139</v>
      </c>
    </row>
    <row r="50" spans="2:9" ht="14.45" customHeight="1" x14ac:dyDescent="0.25">
      <c r="B50" s="11" t="s">
        <v>37</v>
      </c>
      <c r="C50" s="7">
        <v>36</v>
      </c>
      <c r="D50" s="10">
        <v>74832</v>
      </c>
      <c r="E50" s="5">
        <v>2078.6666666666665</v>
      </c>
      <c r="F50" s="7">
        <v>36</v>
      </c>
      <c r="G50" s="10">
        <v>3762</v>
      </c>
      <c r="H50" s="5">
        <v>104.5</v>
      </c>
    </row>
    <row r="51" spans="2:9" ht="14.45" customHeight="1" x14ac:dyDescent="0.25">
      <c r="B51" s="11" t="s">
        <v>38</v>
      </c>
      <c r="C51" s="7">
        <v>7</v>
      </c>
      <c r="D51" s="10">
        <v>11494</v>
      </c>
      <c r="E51" s="5">
        <v>1642</v>
      </c>
      <c r="F51" s="7">
        <v>7</v>
      </c>
      <c r="G51" s="10">
        <v>593</v>
      </c>
      <c r="H51" s="5">
        <v>84.714285714285708</v>
      </c>
    </row>
    <row r="52" spans="2:9" ht="14.45" customHeight="1" x14ac:dyDescent="0.25">
      <c r="B52" s="11" t="s">
        <v>39</v>
      </c>
      <c r="C52" s="7">
        <v>18</v>
      </c>
      <c r="D52" s="10">
        <v>35902</v>
      </c>
      <c r="E52" s="5">
        <v>1994.5555555555557</v>
      </c>
      <c r="F52" s="7">
        <v>18</v>
      </c>
      <c r="G52" s="10">
        <v>1581</v>
      </c>
      <c r="H52" s="5">
        <v>87.833333333333329</v>
      </c>
    </row>
    <row r="53" spans="2:9" ht="14.45" customHeight="1" x14ac:dyDescent="0.25">
      <c r="B53" s="11" t="s">
        <v>40</v>
      </c>
      <c r="C53" s="7" t="s">
        <v>359</v>
      </c>
      <c r="D53" s="10" t="s">
        <v>359</v>
      </c>
      <c r="E53" s="13" t="s">
        <v>359</v>
      </c>
      <c r="F53" s="7" t="s">
        <v>359</v>
      </c>
      <c r="G53" s="10" t="s">
        <v>359</v>
      </c>
      <c r="H53" s="13" t="s">
        <v>359</v>
      </c>
    </row>
    <row r="54" spans="2:9" ht="14.45" customHeight="1" x14ac:dyDescent="0.25">
      <c r="B54" s="11" t="s">
        <v>41</v>
      </c>
      <c r="C54" s="7">
        <v>10</v>
      </c>
      <c r="D54" s="10">
        <v>16747</v>
      </c>
      <c r="E54" s="5">
        <v>1674.7</v>
      </c>
      <c r="F54" s="7">
        <v>10</v>
      </c>
      <c r="G54" s="10">
        <v>731</v>
      </c>
      <c r="H54" s="5">
        <v>73.099999999999994</v>
      </c>
    </row>
    <row r="55" spans="2:9" ht="14.45" customHeight="1" x14ac:dyDescent="0.25">
      <c r="B55" s="11" t="s">
        <v>42</v>
      </c>
      <c r="C55" s="7" t="s">
        <v>359</v>
      </c>
      <c r="D55" s="10" t="s">
        <v>359</v>
      </c>
      <c r="E55" s="13" t="s">
        <v>359</v>
      </c>
      <c r="F55" s="7" t="s">
        <v>359</v>
      </c>
      <c r="G55" s="10" t="s">
        <v>359</v>
      </c>
      <c r="H55" s="13" t="s">
        <v>359</v>
      </c>
    </row>
    <row r="56" spans="2:9" ht="14.45" customHeight="1" x14ac:dyDescent="0.2">
      <c r="B56" s="11" t="s">
        <v>43</v>
      </c>
      <c r="C56" s="7">
        <v>470</v>
      </c>
      <c r="D56" s="10">
        <v>1930305</v>
      </c>
      <c r="E56" s="5">
        <v>4107.0319148936169</v>
      </c>
      <c r="F56" s="7">
        <v>470</v>
      </c>
      <c r="G56" s="10">
        <v>94844</v>
      </c>
      <c r="H56" s="5">
        <v>201.79574468085107</v>
      </c>
    </row>
    <row r="57" spans="2:9" ht="14.45" customHeight="1" x14ac:dyDescent="0.2">
      <c r="B57" s="11" t="s">
        <v>318</v>
      </c>
      <c r="C57" s="14" t="s">
        <v>359</v>
      </c>
      <c r="D57" s="13" t="s">
        <v>359</v>
      </c>
      <c r="E57" s="13" t="s">
        <v>359</v>
      </c>
      <c r="F57" s="14" t="s">
        <v>359</v>
      </c>
      <c r="G57" s="13" t="s">
        <v>359</v>
      </c>
      <c r="H57" s="13" t="s">
        <v>359</v>
      </c>
      <c r="I57" s="15"/>
    </row>
    <row r="58" spans="2:9" ht="14.45" customHeight="1" x14ac:dyDescent="0.2">
      <c r="B58" s="11" t="s">
        <v>44</v>
      </c>
      <c r="C58" s="7">
        <v>40</v>
      </c>
      <c r="D58" s="10">
        <v>92102</v>
      </c>
      <c r="E58" s="5">
        <v>2302.5500000000002</v>
      </c>
      <c r="F58" s="7">
        <v>40</v>
      </c>
      <c r="G58" s="10">
        <v>4575</v>
      </c>
      <c r="H58" s="5">
        <v>114.375</v>
      </c>
    </row>
    <row r="59" spans="2:9" ht="14.45" customHeight="1" x14ac:dyDescent="0.2">
      <c r="B59" s="11" t="s">
        <v>45</v>
      </c>
      <c r="C59" s="7">
        <v>471</v>
      </c>
      <c r="D59" s="10">
        <v>2176594</v>
      </c>
      <c r="E59" s="5">
        <v>4621.2186836518049</v>
      </c>
      <c r="F59" s="7">
        <v>471</v>
      </c>
      <c r="G59" s="10">
        <v>111436</v>
      </c>
      <c r="H59" s="5">
        <v>236.59447983014863</v>
      </c>
    </row>
    <row r="60" spans="2:9" ht="14.45" customHeight="1" x14ac:dyDescent="0.2">
      <c r="B60" s="11" t="s">
        <v>46</v>
      </c>
      <c r="C60" s="7">
        <v>82</v>
      </c>
      <c r="D60" s="10">
        <v>214639</v>
      </c>
      <c r="E60" s="5">
        <v>2617.5487804878048</v>
      </c>
      <c r="F60" s="7">
        <v>82</v>
      </c>
      <c r="G60" s="10">
        <v>10373</v>
      </c>
      <c r="H60" s="5">
        <v>126.5</v>
      </c>
    </row>
    <row r="61" spans="2:9" ht="14.45" customHeight="1" x14ac:dyDescent="0.2">
      <c r="B61" s="11" t="s">
        <v>47</v>
      </c>
      <c r="C61" s="7">
        <v>67</v>
      </c>
      <c r="D61" s="10">
        <v>223647</v>
      </c>
      <c r="E61" s="5">
        <v>3338.0149253731342</v>
      </c>
      <c r="F61" s="7">
        <v>67</v>
      </c>
      <c r="G61" s="10">
        <v>11499</v>
      </c>
      <c r="H61" s="5">
        <v>171.62686567164178</v>
      </c>
    </row>
    <row r="62" spans="2:9" ht="14.45" customHeight="1" x14ac:dyDescent="0.2">
      <c r="B62" s="11" t="s">
        <v>48</v>
      </c>
      <c r="C62" s="18" t="s">
        <v>359</v>
      </c>
      <c r="D62" s="10" t="s">
        <v>359</v>
      </c>
      <c r="E62" s="13" t="s">
        <v>359</v>
      </c>
      <c r="F62" s="18" t="s">
        <v>359</v>
      </c>
      <c r="G62" s="10" t="s">
        <v>359</v>
      </c>
      <c r="H62" s="13" t="s">
        <v>359</v>
      </c>
    </row>
    <row r="63" spans="2:9" ht="14.45" customHeight="1" x14ac:dyDescent="0.2">
      <c r="B63" s="11" t="s">
        <v>319</v>
      </c>
      <c r="C63" s="14" t="s">
        <v>359</v>
      </c>
      <c r="D63" s="13" t="s">
        <v>359</v>
      </c>
      <c r="E63" s="13" t="s">
        <v>359</v>
      </c>
      <c r="F63" s="14" t="s">
        <v>359</v>
      </c>
      <c r="G63" s="13" t="s">
        <v>359</v>
      </c>
      <c r="H63" s="13" t="s">
        <v>359</v>
      </c>
      <c r="I63" s="15"/>
    </row>
    <row r="64" spans="2:9" ht="14.45" customHeight="1" x14ac:dyDescent="0.2">
      <c r="B64" s="11" t="s">
        <v>49</v>
      </c>
      <c r="C64" s="7" t="s">
        <v>359</v>
      </c>
      <c r="D64" s="10" t="s">
        <v>359</v>
      </c>
      <c r="E64" s="13" t="s">
        <v>359</v>
      </c>
      <c r="F64" s="7" t="s">
        <v>359</v>
      </c>
      <c r="G64" s="10" t="s">
        <v>359</v>
      </c>
      <c r="H64" s="13" t="s">
        <v>359</v>
      </c>
    </row>
    <row r="65" spans="2:9" ht="14.45" customHeight="1" x14ac:dyDescent="0.2">
      <c r="B65" s="11" t="s">
        <v>50</v>
      </c>
      <c r="C65" s="7">
        <v>27</v>
      </c>
      <c r="D65" s="10">
        <v>74983</v>
      </c>
      <c r="E65" s="5">
        <v>2777.1481481481483</v>
      </c>
      <c r="F65" s="7">
        <v>27</v>
      </c>
      <c r="G65" s="10">
        <v>3270</v>
      </c>
      <c r="H65" s="5">
        <v>121.11111111111111</v>
      </c>
    </row>
    <row r="66" spans="2:9" ht="14.45" customHeight="1" x14ac:dyDescent="0.2">
      <c r="B66" s="11" t="s">
        <v>51</v>
      </c>
      <c r="C66" s="7">
        <v>28</v>
      </c>
      <c r="D66" s="10">
        <v>49146</v>
      </c>
      <c r="E66" s="5">
        <v>1755.2142857142858</v>
      </c>
      <c r="F66" s="7">
        <v>27</v>
      </c>
      <c r="G66" s="10">
        <v>2303</v>
      </c>
      <c r="H66" s="5">
        <v>85.296296296296291</v>
      </c>
    </row>
    <row r="67" spans="2:9" ht="14.45" customHeight="1" x14ac:dyDescent="0.2">
      <c r="B67" s="11" t="s">
        <v>52</v>
      </c>
      <c r="C67" s="7" t="s">
        <v>359</v>
      </c>
      <c r="D67" s="10" t="s">
        <v>359</v>
      </c>
      <c r="E67" s="13" t="s">
        <v>359</v>
      </c>
      <c r="F67" s="7" t="s">
        <v>359</v>
      </c>
      <c r="G67" s="10" t="s">
        <v>359</v>
      </c>
      <c r="H67" s="13" t="s">
        <v>359</v>
      </c>
    </row>
    <row r="68" spans="2:9" ht="14.45" customHeight="1" x14ac:dyDescent="0.2">
      <c r="B68" s="11" t="s">
        <v>320</v>
      </c>
      <c r="C68" s="14" t="s">
        <v>359</v>
      </c>
      <c r="D68" s="13" t="s">
        <v>359</v>
      </c>
      <c r="E68" s="13" t="s">
        <v>359</v>
      </c>
      <c r="F68" s="14" t="s">
        <v>359</v>
      </c>
      <c r="G68" s="13" t="s">
        <v>359</v>
      </c>
      <c r="H68" s="13" t="s">
        <v>359</v>
      </c>
      <c r="I68" s="15"/>
    </row>
    <row r="69" spans="2:9" ht="14.45" customHeight="1" x14ac:dyDescent="0.2">
      <c r="B69" s="11" t="s">
        <v>321</v>
      </c>
      <c r="C69" s="14" t="s">
        <v>359</v>
      </c>
      <c r="D69" s="13" t="s">
        <v>359</v>
      </c>
      <c r="E69" s="13" t="s">
        <v>359</v>
      </c>
      <c r="F69" s="14" t="s">
        <v>359</v>
      </c>
      <c r="G69" s="13" t="s">
        <v>359</v>
      </c>
      <c r="H69" s="13" t="s">
        <v>359</v>
      </c>
      <c r="I69" s="15"/>
    </row>
    <row r="70" spans="2:9" ht="14.45" customHeight="1" x14ac:dyDescent="0.2">
      <c r="B70" s="11" t="s">
        <v>53</v>
      </c>
      <c r="C70" s="7" t="s">
        <v>359</v>
      </c>
      <c r="D70" s="10" t="s">
        <v>359</v>
      </c>
      <c r="E70" s="13" t="s">
        <v>359</v>
      </c>
      <c r="F70" s="7" t="s">
        <v>359</v>
      </c>
      <c r="G70" s="10" t="s">
        <v>359</v>
      </c>
      <c r="H70" s="13" t="s">
        <v>359</v>
      </c>
    </row>
    <row r="71" spans="2:9" ht="14.45" customHeight="1" x14ac:dyDescent="0.2">
      <c r="B71" s="11" t="s">
        <v>54</v>
      </c>
      <c r="C71" s="18" t="s">
        <v>359</v>
      </c>
      <c r="D71" s="10" t="s">
        <v>359</v>
      </c>
      <c r="E71" s="13" t="s">
        <v>359</v>
      </c>
      <c r="F71" s="18" t="s">
        <v>359</v>
      </c>
      <c r="G71" s="10" t="s">
        <v>359</v>
      </c>
      <c r="H71" s="13" t="s">
        <v>359</v>
      </c>
    </row>
    <row r="72" spans="2:9" ht="14.45" customHeight="1" x14ac:dyDescent="0.2">
      <c r="B72" s="11" t="s">
        <v>55</v>
      </c>
      <c r="C72" s="7">
        <v>6</v>
      </c>
      <c r="D72" s="10">
        <v>19790</v>
      </c>
      <c r="E72" s="5">
        <v>3298.3333333333335</v>
      </c>
      <c r="F72" s="7">
        <v>6</v>
      </c>
      <c r="G72" s="10">
        <v>1070</v>
      </c>
      <c r="H72" s="5">
        <v>178.33333333333334</v>
      </c>
    </row>
    <row r="73" spans="2:9" ht="14.45" customHeight="1" x14ac:dyDescent="0.2">
      <c r="B73" s="11" t="s">
        <v>322</v>
      </c>
      <c r="C73" s="14" t="s">
        <v>359</v>
      </c>
      <c r="D73" s="13" t="s">
        <v>359</v>
      </c>
      <c r="E73" s="13" t="s">
        <v>359</v>
      </c>
      <c r="F73" s="14" t="s">
        <v>359</v>
      </c>
      <c r="G73" s="13" t="s">
        <v>359</v>
      </c>
      <c r="H73" s="13" t="s">
        <v>359</v>
      </c>
      <c r="I73" s="15"/>
    </row>
    <row r="74" spans="2:9" ht="14.45" customHeight="1" x14ac:dyDescent="0.2">
      <c r="B74" s="11" t="s">
        <v>323</v>
      </c>
      <c r="C74" s="14" t="s">
        <v>359</v>
      </c>
      <c r="D74" s="13" t="s">
        <v>359</v>
      </c>
      <c r="E74" s="13" t="s">
        <v>359</v>
      </c>
      <c r="F74" s="14" t="s">
        <v>359</v>
      </c>
      <c r="G74" s="13" t="s">
        <v>359</v>
      </c>
      <c r="H74" s="13" t="s">
        <v>359</v>
      </c>
      <c r="I74" s="15"/>
    </row>
    <row r="75" spans="2:9" ht="14.45" customHeight="1" x14ac:dyDescent="0.2">
      <c r="B75" s="11" t="s">
        <v>56</v>
      </c>
      <c r="C75" s="7">
        <v>147</v>
      </c>
      <c r="D75" s="10">
        <v>394595</v>
      </c>
      <c r="E75" s="5">
        <v>2684.3197278911566</v>
      </c>
      <c r="F75" s="7">
        <v>146</v>
      </c>
      <c r="G75" s="10">
        <v>17592</v>
      </c>
      <c r="H75" s="5">
        <v>120.49315068493151</v>
      </c>
    </row>
    <row r="76" spans="2:9" ht="14.45" customHeight="1" x14ac:dyDescent="0.2">
      <c r="B76" s="11" t="s">
        <v>324</v>
      </c>
      <c r="C76" s="14" t="s">
        <v>359</v>
      </c>
      <c r="D76" s="13" t="s">
        <v>359</v>
      </c>
      <c r="E76" s="13" t="s">
        <v>359</v>
      </c>
      <c r="F76" s="14" t="s">
        <v>359</v>
      </c>
      <c r="G76" s="13" t="s">
        <v>359</v>
      </c>
      <c r="H76" s="13" t="s">
        <v>359</v>
      </c>
      <c r="I76" s="15"/>
    </row>
    <row r="77" spans="2:9" ht="14.45" customHeight="1" x14ac:dyDescent="0.2">
      <c r="B77" s="11" t="s">
        <v>57</v>
      </c>
      <c r="C77" s="7">
        <v>325</v>
      </c>
      <c r="D77" s="10">
        <v>1104524</v>
      </c>
      <c r="E77" s="5">
        <v>3398.5353846153848</v>
      </c>
      <c r="F77" s="7">
        <v>325</v>
      </c>
      <c r="G77" s="10">
        <v>53344</v>
      </c>
      <c r="H77" s="5">
        <v>164.13538461538462</v>
      </c>
    </row>
    <row r="78" spans="2:9" ht="14.45" customHeight="1" x14ac:dyDescent="0.2">
      <c r="B78" s="11" t="s">
        <v>58</v>
      </c>
      <c r="C78" s="7" t="s">
        <v>359</v>
      </c>
      <c r="D78" s="10" t="s">
        <v>359</v>
      </c>
      <c r="E78" s="13" t="s">
        <v>359</v>
      </c>
      <c r="F78" s="7" t="s">
        <v>359</v>
      </c>
      <c r="G78" s="10" t="s">
        <v>359</v>
      </c>
      <c r="H78" s="13" t="s">
        <v>359</v>
      </c>
    </row>
    <row r="79" spans="2:9" ht="14.45" customHeight="1" x14ac:dyDescent="0.2">
      <c r="B79" s="11" t="s">
        <v>59</v>
      </c>
      <c r="C79" s="7" t="s">
        <v>359</v>
      </c>
      <c r="D79" s="10" t="s">
        <v>359</v>
      </c>
      <c r="E79" s="13" t="s">
        <v>359</v>
      </c>
      <c r="F79" s="7" t="s">
        <v>359</v>
      </c>
      <c r="G79" s="10" t="s">
        <v>359</v>
      </c>
      <c r="H79" s="13" t="s">
        <v>359</v>
      </c>
    </row>
    <row r="80" spans="2:9" ht="14.45" customHeight="1" x14ac:dyDescent="0.2">
      <c r="B80" s="11" t="s">
        <v>60</v>
      </c>
      <c r="C80" s="7">
        <v>4</v>
      </c>
      <c r="D80" s="10">
        <v>11295</v>
      </c>
      <c r="E80" s="5">
        <v>2823.75</v>
      </c>
      <c r="F80" s="7">
        <v>4</v>
      </c>
      <c r="G80" s="10">
        <v>514</v>
      </c>
      <c r="H80" s="5">
        <v>128.5</v>
      </c>
    </row>
    <row r="81" spans="2:8" ht="14.45" customHeight="1" x14ac:dyDescent="0.2">
      <c r="B81" s="11" t="s">
        <v>61</v>
      </c>
      <c r="C81" s="7">
        <v>27</v>
      </c>
      <c r="D81" s="10">
        <v>73212</v>
      </c>
      <c r="E81" s="5">
        <v>2711.5555555555557</v>
      </c>
      <c r="F81" s="7">
        <v>27</v>
      </c>
      <c r="G81" s="10">
        <v>3693</v>
      </c>
      <c r="H81" s="5">
        <v>136.77777777777777</v>
      </c>
    </row>
    <row r="82" spans="2:8" ht="14.45" customHeight="1" x14ac:dyDescent="0.2">
      <c r="B82" s="11" t="s">
        <v>62</v>
      </c>
      <c r="C82" s="7">
        <v>52</v>
      </c>
      <c r="D82" s="10">
        <v>94375</v>
      </c>
      <c r="E82" s="5">
        <v>1814.9038461538462</v>
      </c>
      <c r="F82" s="7">
        <v>52</v>
      </c>
      <c r="G82" s="10">
        <v>4741</v>
      </c>
      <c r="H82" s="5">
        <v>91.17307692307692</v>
      </c>
    </row>
    <row r="83" spans="2:8" ht="14.45" customHeight="1" x14ac:dyDescent="0.2">
      <c r="B83" s="11" t="s">
        <v>63</v>
      </c>
      <c r="C83" s="7">
        <v>73</v>
      </c>
      <c r="D83" s="10">
        <v>281358</v>
      </c>
      <c r="E83" s="5">
        <v>3854.2191780821918</v>
      </c>
      <c r="F83" s="7">
        <v>73</v>
      </c>
      <c r="G83" s="10">
        <v>13764</v>
      </c>
      <c r="H83" s="5">
        <v>188.54794520547946</v>
      </c>
    </row>
    <row r="84" spans="2:8" ht="14.45" customHeight="1" x14ac:dyDescent="0.2">
      <c r="B84" s="11" t="s">
        <v>64</v>
      </c>
      <c r="C84" s="7">
        <v>4</v>
      </c>
      <c r="D84" s="10">
        <v>6596</v>
      </c>
      <c r="E84" s="5">
        <v>1649</v>
      </c>
      <c r="F84" s="7">
        <v>4</v>
      </c>
      <c r="G84" s="10">
        <v>340</v>
      </c>
      <c r="H84" s="5">
        <v>85</v>
      </c>
    </row>
    <row r="85" spans="2:8" ht="14.45" customHeight="1" x14ac:dyDescent="0.2">
      <c r="B85" s="11" t="s">
        <v>65</v>
      </c>
      <c r="C85" s="7">
        <v>21</v>
      </c>
      <c r="D85" s="10">
        <v>65730</v>
      </c>
      <c r="E85" s="5">
        <v>3130</v>
      </c>
      <c r="F85" s="7">
        <v>21</v>
      </c>
      <c r="G85" s="10">
        <v>2692</v>
      </c>
      <c r="H85" s="5">
        <v>128.1904761904762</v>
      </c>
    </row>
    <row r="86" spans="2:8" ht="14.45" customHeight="1" x14ac:dyDescent="0.2">
      <c r="B86" s="11" t="s">
        <v>66</v>
      </c>
      <c r="C86" s="7" t="s">
        <v>359</v>
      </c>
      <c r="D86" s="10" t="s">
        <v>359</v>
      </c>
      <c r="E86" s="13" t="s">
        <v>359</v>
      </c>
      <c r="F86" s="7" t="s">
        <v>359</v>
      </c>
      <c r="G86" s="10" t="s">
        <v>359</v>
      </c>
      <c r="H86" s="13" t="s">
        <v>359</v>
      </c>
    </row>
    <row r="87" spans="2:8" ht="14.45" customHeight="1" x14ac:dyDescent="0.2">
      <c r="B87" s="11" t="s">
        <v>67</v>
      </c>
      <c r="C87" s="7" t="s">
        <v>359</v>
      </c>
      <c r="D87" s="10" t="s">
        <v>359</v>
      </c>
      <c r="E87" s="13" t="s">
        <v>359</v>
      </c>
      <c r="F87" s="7" t="s">
        <v>359</v>
      </c>
      <c r="G87" s="10" t="s">
        <v>359</v>
      </c>
      <c r="H87" s="13" t="s">
        <v>359</v>
      </c>
    </row>
    <row r="88" spans="2:8" ht="14.45" customHeight="1" x14ac:dyDescent="0.2">
      <c r="B88" s="11" t="s">
        <v>68</v>
      </c>
      <c r="C88" s="7">
        <v>231</v>
      </c>
      <c r="D88" s="10">
        <v>1079343</v>
      </c>
      <c r="E88" s="5">
        <v>4672.4805194805194</v>
      </c>
      <c r="F88" s="7">
        <v>231</v>
      </c>
      <c r="G88" s="10">
        <v>53471</v>
      </c>
      <c r="H88" s="5">
        <v>231.47619047619048</v>
      </c>
    </row>
    <row r="89" spans="2:8" ht="14.45" customHeight="1" x14ac:dyDescent="0.2">
      <c r="B89" s="11" t="s">
        <v>69</v>
      </c>
      <c r="C89" s="7">
        <v>9</v>
      </c>
      <c r="D89" s="10">
        <v>14088</v>
      </c>
      <c r="E89" s="5">
        <v>1565.3333333333333</v>
      </c>
      <c r="F89" s="7">
        <v>9</v>
      </c>
      <c r="G89" s="10">
        <v>723</v>
      </c>
      <c r="H89" s="5">
        <v>80.333333333333329</v>
      </c>
    </row>
    <row r="90" spans="2:8" ht="14.45" customHeight="1" x14ac:dyDescent="0.2">
      <c r="B90" s="11" t="s">
        <v>70</v>
      </c>
      <c r="C90" s="18" t="s">
        <v>359</v>
      </c>
      <c r="D90" s="10" t="s">
        <v>359</v>
      </c>
      <c r="E90" s="13" t="s">
        <v>359</v>
      </c>
      <c r="F90" s="18" t="s">
        <v>359</v>
      </c>
      <c r="G90" s="10" t="s">
        <v>359</v>
      </c>
      <c r="H90" s="13" t="s">
        <v>359</v>
      </c>
    </row>
    <row r="91" spans="2:8" ht="14.45" customHeight="1" x14ac:dyDescent="0.2">
      <c r="B91" s="11" t="s">
        <v>71</v>
      </c>
      <c r="C91" s="7">
        <v>9</v>
      </c>
      <c r="D91" s="10">
        <v>21240</v>
      </c>
      <c r="E91" s="5">
        <v>2360</v>
      </c>
      <c r="F91" s="7">
        <v>9</v>
      </c>
      <c r="G91" s="10">
        <v>1095</v>
      </c>
      <c r="H91" s="5">
        <v>121.66666666666667</v>
      </c>
    </row>
    <row r="92" spans="2:8" ht="14.45" customHeight="1" x14ac:dyDescent="0.2">
      <c r="B92" s="11" t="s">
        <v>72</v>
      </c>
      <c r="C92" s="7">
        <v>139</v>
      </c>
      <c r="D92" s="10">
        <v>438176</v>
      </c>
      <c r="E92" s="5">
        <v>3152.3453237410072</v>
      </c>
      <c r="F92" s="7">
        <v>139</v>
      </c>
      <c r="G92" s="10">
        <v>20591</v>
      </c>
      <c r="H92" s="5">
        <v>148.13669064748203</v>
      </c>
    </row>
    <row r="93" spans="2:8" ht="14.45" customHeight="1" x14ac:dyDescent="0.2">
      <c r="B93" s="11" t="s">
        <v>73</v>
      </c>
      <c r="C93" s="7">
        <v>4</v>
      </c>
      <c r="D93" s="10">
        <v>6367</v>
      </c>
      <c r="E93" s="5">
        <v>1591.75</v>
      </c>
      <c r="F93" s="7">
        <v>4</v>
      </c>
      <c r="G93" s="10">
        <v>274</v>
      </c>
      <c r="H93" s="5">
        <v>68.5</v>
      </c>
    </row>
    <row r="94" spans="2:8" ht="14.45" customHeight="1" x14ac:dyDescent="0.2">
      <c r="B94" s="11" t="s">
        <v>74</v>
      </c>
      <c r="C94" s="7" t="s">
        <v>359</v>
      </c>
      <c r="D94" s="10" t="s">
        <v>359</v>
      </c>
      <c r="E94" s="13" t="s">
        <v>359</v>
      </c>
      <c r="F94" s="7" t="s">
        <v>359</v>
      </c>
      <c r="G94" s="10" t="s">
        <v>359</v>
      </c>
      <c r="H94" s="13" t="s">
        <v>359</v>
      </c>
    </row>
    <row r="95" spans="2:8" ht="14.45" customHeight="1" x14ac:dyDescent="0.2">
      <c r="B95" s="11" t="s">
        <v>75</v>
      </c>
      <c r="C95" s="7">
        <v>18</v>
      </c>
      <c r="D95" s="10">
        <v>48269</v>
      </c>
      <c r="E95" s="5">
        <v>2681.6111111111113</v>
      </c>
      <c r="F95" s="7">
        <v>18</v>
      </c>
      <c r="G95" s="10">
        <v>2075</v>
      </c>
      <c r="H95" s="5">
        <v>115.27777777777777</v>
      </c>
    </row>
    <row r="96" spans="2:8" ht="14.45" customHeight="1" x14ac:dyDescent="0.2">
      <c r="B96" s="11" t="s">
        <v>76</v>
      </c>
      <c r="C96" s="7">
        <v>5</v>
      </c>
      <c r="D96" s="10">
        <v>22166</v>
      </c>
      <c r="E96" s="5">
        <v>4433.2</v>
      </c>
      <c r="F96" s="7">
        <v>5</v>
      </c>
      <c r="G96" s="10">
        <v>1087</v>
      </c>
      <c r="H96" s="5">
        <v>217.4</v>
      </c>
    </row>
    <row r="97" spans="2:9" ht="14.45" customHeight="1" x14ac:dyDescent="0.2">
      <c r="B97" s="11" t="s">
        <v>77</v>
      </c>
      <c r="C97" s="18" t="s">
        <v>359</v>
      </c>
      <c r="D97" s="10" t="s">
        <v>359</v>
      </c>
      <c r="E97" s="13" t="s">
        <v>359</v>
      </c>
      <c r="F97" s="18" t="s">
        <v>359</v>
      </c>
      <c r="G97" s="10" t="s">
        <v>359</v>
      </c>
      <c r="H97" s="13" t="s">
        <v>359</v>
      </c>
    </row>
    <row r="98" spans="2:9" ht="14.45" customHeight="1" x14ac:dyDescent="0.2">
      <c r="B98" s="11" t="s">
        <v>78</v>
      </c>
      <c r="C98" s="7">
        <v>58</v>
      </c>
      <c r="D98" s="10">
        <v>136954</v>
      </c>
      <c r="E98" s="5">
        <v>2361.2758620689656</v>
      </c>
      <c r="F98" s="7">
        <v>58</v>
      </c>
      <c r="G98" s="10">
        <v>5740</v>
      </c>
      <c r="H98" s="5">
        <v>98.965517241379317</v>
      </c>
    </row>
    <row r="99" spans="2:9" ht="14.45" customHeight="1" x14ac:dyDescent="0.2">
      <c r="B99" s="11" t="s">
        <v>79</v>
      </c>
      <c r="C99" s="7">
        <v>16</v>
      </c>
      <c r="D99" s="10">
        <v>41271</v>
      </c>
      <c r="E99" s="5">
        <v>2579.4375</v>
      </c>
      <c r="F99" s="7">
        <v>16</v>
      </c>
      <c r="G99" s="10">
        <v>1823</v>
      </c>
      <c r="H99" s="5">
        <v>113.9375</v>
      </c>
    </row>
    <row r="100" spans="2:9" ht="14.45" customHeight="1" x14ac:dyDescent="0.2">
      <c r="B100" s="11" t="s">
        <v>80</v>
      </c>
      <c r="C100" s="7" t="s">
        <v>359</v>
      </c>
      <c r="D100" s="10" t="s">
        <v>359</v>
      </c>
      <c r="E100" s="13" t="s">
        <v>359</v>
      </c>
      <c r="F100" s="7" t="s">
        <v>359</v>
      </c>
      <c r="G100" s="10" t="s">
        <v>359</v>
      </c>
      <c r="H100" s="13" t="s">
        <v>359</v>
      </c>
    </row>
    <row r="101" spans="2:9" ht="14.45" customHeight="1" x14ac:dyDescent="0.2">
      <c r="B101" s="11" t="s">
        <v>325</v>
      </c>
      <c r="C101" s="14" t="s">
        <v>359</v>
      </c>
      <c r="D101" s="13" t="s">
        <v>359</v>
      </c>
      <c r="E101" s="13" t="s">
        <v>359</v>
      </c>
      <c r="F101" s="14" t="s">
        <v>359</v>
      </c>
      <c r="G101" s="13" t="s">
        <v>359</v>
      </c>
      <c r="H101" s="13" t="s">
        <v>359</v>
      </c>
      <c r="I101" s="15"/>
    </row>
    <row r="102" spans="2:9" ht="14.45" customHeight="1" x14ac:dyDescent="0.2">
      <c r="B102" s="11" t="s">
        <v>81</v>
      </c>
      <c r="C102" s="7">
        <v>17</v>
      </c>
      <c r="D102" s="10">
        <v>42064</v>
      </c>
      <c r="E102" s="5">
        <v>2474.3529411764707</v>
      </c>
      <c r="F102" s="7">
        <v>17</v>
      </c>
      <c r="G102" s="10">
        <v>2054</v>
      </c>
      <c r="H102" s="5">
        <v>120.82352941176471</v>
      </c>
    </row>
    <row r="103" spans="2:9" ht="14.45" customHeight="1" x14ac:dyDescent="0.2">
      <c r="B103" s="11" t="s">
        <v>82</v>
      </c>
      <c r="C103" s="7" t="s">
        <v>359</v>
      </c>
      <c r="D103" s="10" t="s">
        <v>359</v>
      </c>
      <c r="E103" s="13" t="s">
        <v>359</v>
      </c>
      <c r="F103" s="7" t="s">
        <v>359</v>
      </c>
      <c r="G103" s="10" t="s">
        <v>359</v>
      </c>
      <c r="H103" s="13" t="s">
        <v>359</v>
      </c>
    </row>
    <row r="104" spans="2:9" ht="14.45" customHeight="1" x14ac:dyDescent="0.2">
      <c r="B104" s="11" t="s">
        <v>83</v>
      </c>
      <c r="C104" s="7">
        <v>9</v>
      </c>
      <c r="D104" s="10">
        <v>20750</v>
      </c>
      <c r="E104" s="5">
        <v>2305.5555555555557</v>
      </c>
      <c r="F104" s="7">
        <v>9</v>
      </c>
      <c r="G104" s="10">
        <v>905</v>
      </c>
      <c r="H104" s="5">
        <v>100.55555555555556</v>
      </c>
    </row>
    <row r="105" spans="2:9" ht="14.45" customHeight="1" x14ac:dyDescent="0.2">
      <c r="B105" s="11" t="s">
        <v>84</v>
      </c>
      <c r="C105" s="7">
        <v>5</v>
      </c>
      <c r="D105" s="10">
        <v>9671</v>
      </c>
      <c r="E105" s="5">
        <v>1934.2</v>
      </c>
      <c r="F105" s="7">
        <v>5</v>
      </c>
      <c r="G105" s="10">
        <v>370</v>
      </c>
      <c r="H105" s="5">
        <v>74</v>
      </c>
    </row>
    <row r="106" spans="2:9" ht="14.45" customHeight="1" x14ac:dyDescent="0.2">
      <c r="B106" s="11" t="s">
        <v>85</v>
      </c>
      <c r="C106" s="7">
        <v>43</v>
      </c>
      <c r="D106" s="10">
        <v>83469</v>
      </c>
      <c r="E106" s="5">
        <v>1941.1395348837209</v>
      </c>
      <c r="F106" s="7">
        <v>43</v>
      </c>
      <c r="G106" s="10">
        <v>4038</v>
      </c>
      <c r="H106" s="5">
        <v>93.906976744186053</v>
      </c>
    </row>
    <row r="107" spans="2:9" ht="14.45" customHeight="1" x14ac:dyDescent="0.2">
      <c r="B107" s="11" t="s">
        <v>86</v>
      </c>
      <c r="C107" s="7" t="s">
        <v>359</v>
      </c>
      <c r="D107" s="10" t="s">
        <v>359</v>
      </c>
      <c r="E107" s="13" t="s">
        <v>359</v>
      </c>
      <c r="F107" s="7" t="s">
        <v>359</v>
      </c>
      <c r="G107" s="10" t="s">
        <v>359</v>
      </c>
      <c r="H107" s="13" t="s">
        <v>359</v>
      </c>
    </row>
    <row r="108" spans="2:9" ht="14.45" customHeight="1" x14ac:dyDescent="0.2">
      <c r="B108" s="11" t="s">
        <v>326</v>
      </c>
      <c r="C108" s="14" t="s">
        <v>359</v>
      </c>
      <c r="D108" s="13" t="s">
        <v>359</v>
      </c>
      <c r="E108" s="13" t="s">
        <v>359</v>
      </c>
      <c r="F108" s="14" t="s">
        <v>359</v>
      </c>
      <c r="G108" s="13" t="s">
        <v>359</v>
      </c>
      <c r="H108" s="13" t="s">
        <v>359</v>
      </c>
      <c r="I108" s="15"/>
    </row>
    <row r="109" spans="2:9" ht="14.45" customHeight="1" x14ac:dyDescent="0.2">
      <c r="B109" s="11" t="s">
        <v>87</v>
      </c>
      <c r="C109" s="7">
        <v>47</v>
      </c>
      <c r="D109" s="10">
        <v>103489</v>
      </c>
      <c r="E109" s="5">
        <v>2201.8936170212764</v>
      </c>
      <c r="F109" s="7">
        <v>47</v>
      </c>
      <c r="G109" s="10">
        <v>4826</v>
      </c>
      <c r="H109" s="5">
        <v>102.68085106382979</v>
      </c>
    </row>
    <row r="110" spans="2:9" ht="14.45" customHeight="1" x14ac:dyDescent="0.2">
      <c r="B110" s="11" t="s">
        <v>88</v>
      </c>
      <c r="C110" s="7">
        <v>69</v>
      </c>
      <c r="D110" s="10">
        <v>492990</v>
      </c>
      <c r="E110" s="5">
        <v>7144.782608695652</v>
      </c>
      <c r="F110" s="7">
        <v>69</v>
      </c>
      <c r="G110" s="10">
        <v>25084</v>
      </c>
      <c r="H110" s="5">
        <v>363.536231884058</v>
      </c>
    </row>
    <row r="111" spans="2:9" ht="14.45" customHeight="1" x14ac:dyDescent="0.2">
      <c r="B111" s="11" t="s">
        <v>89</v>
      </c>
      <c r="C111" s="7">
        <v>80</v>
      </c>
      <c r="D111" s="10">
        <v>181774</v>
      </c>
      <c r="E111" s="5">
        <v>2272.1750000000002</v>
      </c>
      <c r="F111" s="7">
        <v>80</v>
      </c>
      <c r="G111" s="10">
        <v>8121</v>
      </c>
      <c r="H111" s="5">
        <v>101.5125</v>
      </c>
    </row>
    <row r="112" spans="2:9" ht="14.45" customHeight="1" x14ac:dyDescent="0.2">
      <c r="B112" s="11" t="s">
        <v>90</v>
      </c>
      <c r="C112" s="18" t="s">
        <v>359</v>
      </c>
      <c r="D112" s="10" t="s">
        <v>359</v>
      </c>
      <c r="E112" s="13" t="s">
        <v>359</v>
      </c>
      <c r="F112" s="18" t="s">
        <v>359</v>
      </c>
      <c r="G112" s="10" t="s">
        <v>359</v>
      </c>
      <c r="H112" s="13" t="s">
        <v>359</v>
      </c>
    </row>
    <row r="113" spans="2:9" ht="14.45" customHeight="1" x14ac:dyDescent="0.2">
      <c r="B113" s="11" t="s">
        <v>91</v>
      </c>
      <c r="C113" s="18" t="s">
        <v>359</v>
      </c>
      <c r="D113" s="10" t="s">
        <v>359</v>
      </c>
      <c r="E113" s="13" t="s">
        <v>359</v>
      </c>
      <c r="F113" s="18" t="s">
        <v>359</v>
      </c>
      <c r="G113" s="10" t="s">
        <v>359</v>
      </c>
      <c r="H113" s="13" t="s">
        <v>359</v>
      </c>
    </row>
    <row r="114" spans="2:9" ht="14.45" customHeight="1" x14ac:dyDescent="0.2">
      <c r="B114" s="11" t="s">
        <v>327</v>
      </c>
      <c r="C114" s="14" t="s">
        <v>359</v>
      </c>
      <c r="D114" s="13" t="s">
        <v>359</v>
      </c>
      <c r="E114" s="13" t="s">
        <v>359</v>
      </c>
      <c r="F114" s="14" t="s">
        <v>359</v>
      </c>
      <c r="G114" s="13" t="s">
        <v>359</v>
      </c>
      <c r="H114" s="13" t="s">
        <v>359</v>
      </c>
      <c r="I114" s="15"/>
    </row>
    <row r="115" spans="2:9" ht="14.45" customHeight="1" x14ac:dyDescent="0.2">
      <c r="B115" s="11" t="s">
        <v>92</v>
      </c>
      <c r="C115" s="7">
        <v>14</v>
      </c>
      <c r="D115" s="10">
        <v>28027</v>
      </c>
      <c r="E115" s="5">
        <v>2001.9285714285713</v>
      </c>
      <c r="F115" s="7">
        <v>14</v>
      </c>
      <c r="G115" s="10">
        <v>1299</v>
      </c>
      <c r="H115" s="5">
        <v>92.785714285714292</v>
      </c>
    </row>
    <row r="116" spans="2:9" ht="14.45" customHeight="1" x14ac:dyDescent="0.2">
      <c r="B116" s="11" t="s">
        <v>328</v>
      </c>
      <c r="C116" s="14" t="s">
        <v>359</v>
      </c>
      <c r="D116" s="13" t="s">
        <v>359</v>
      </c>
      <c r="E116" s="13" t="s">
        <v>359</v>
      </c>
      <c r="F116" s="14" t="s">
        <v>359</v>
      </c>
      <c r="G116" s="13" t="s">
        <v>359</v>
      </c>
      <c r="H116" s="13" t="s">
        <v>359</v>
      </c>
      <c r="I116" s="15"/>
    </row>
    <row r="117" spans="2:9" ht="14.45" customHeight="1" x14ac:dyDescent="0.2">
      <c r="B117" s="11" t="s">
        <v>93</v>
      </c>
      <c r="C117" s="7">
        <v>56</v>
      </c>
      <c r="D117" s="10">
        <v>133263</v>
      </c>
      <c r="E117" s="5">
        <v>2379.6964285714284</v>
      </c>
      <c r="F117" s="7">
        <v>56</v>
      </c>
      <c r="G117" s="10">
        <v>6464</v>
      </c>
      <c r="H117" s="5">
        <v>115.42857142857143</v>
      </c>
    </row>
    <row r="118" spans="2:9" ht="14.45" customHeight="1" x14ac:dyDescent="0.2">
      <c r="B118" s="11" t="s">
        <v>329</v>
      </c>
      <c r="C118" s="14" t="s">
        <v>359</v>
      </c>
      <c r="D118" s="13" t="s">
        <v>359</v>
      </c>
      <c r="E118" s="13" t="s">
        <v>359</v>
      </c>
      <c r="F118" s="14" t="s">
        <v>359</v>
      </c>
      <c r="G118" s="13" t="s">
        <v>359</v>
      </c>
      <c r="H118" s="13" t="s">
        <v>359</v>
      </c>
      <c r="I118" s="15"/>
    </row>
    <row r="119" spans="2:9" ht="14.45" customHeight="1" x14ac:dyDescent="0.2">
      <c r="B119" s="11" t="s">
        <v>330</v>
      </c>
      <c r="C119" s="14" t="s">
        <v>359</v>
      </c>
      <c r="D119" s="13" t="s">
        <v>359</v>
      </c>
      <c r="E119" s="13" t="s">
        <v>359</v>
      </c>
      <c r="F119" s="14" t="s">
        <v>359</v>
      </c>
      <c r="G119" s="13" t="s">
        <v>359</v>
      </c>
      <c r="H119" s="13" t="s">
        <v>359</v>
      </c>
      <c r="I119" s="15"/>
    </row>
    <row r="120" spans="2:9" ht="14.45" customHeight="1" x14ac:dyDescent="0.2">
      <c r="B120" s="11" t="s">
        <v>94</v>
      </c>
      <c r="C120" s="7">
        <v>26</v>
      </c>
      <c r="D120" s="10">
        <v>74070</v>
      </c>
      <c r="E120" s="5">
        <v>2848.8461538461538</v>
      </c>
      <c r="F120" s="7">
        <v>26</v>
      </c>
      <c r="G120" s="10">
        <v>3656</v>
      </c>
      <c r="H120" s="5">
        <v>140.61538461538461</v>
      </c>
    </row>
    <row r="121" spans="2:9" ht="14.45" customHeight="1" x14ac:dyDescent="0.2">
      <c r="B121" s="11" t="s">
        <v>95</v>
      </c>
      <c r="C121" s="7" t="s">
        <v>359</v>
      </c>
      <c r="D121" s="10" t="s">
        <v>359</v>
      </c>
      <c r="E121" s="13" t="s">
        <v>359</v>
      </c>
      <c r="F121" s="7" t="s">
        <v>359</v>
      </c>
      <c r="G121" s="10" t="s">
        <v>359</v>
      </c>
      <c r="H121" s="13" t="s">
        <v>359</v>
      </c>
    </row>
    <row r="122" spans="2:9" ht="14.45" customHeight="1" x14ac:dyDescent="0.2">
      <c r="B122" s="11" t="s">
        <v>331</v>
      </c>
      <c r="C122" s="14" t="s">
        <v>359</v>
      </c>
      <c r="D122" s="13" t="s">
        <v>359</v>
      </c>
      <c r="E122" s="13" t="s">
        <v>359</v>
      </c>
      <c r="F122" s="14" t="s">
        <v>359</v>
      </c>
      <c r="G122" s="13" t="s">
        <v>359</v>
      </c>
      <c r="H122" s="13" t="s">
        <v>359</v>
      </c>
      <c r="I122" s="15"/>
    </row>
    <row r="123" spans="2:9" ht="14.45" customHeight="1" x14ac:dyDescent="0.2">
      <c r="B123" s="11" t="s">
        <v>96</v>
      </c>
      <c r="C123" s="7">
        <v>19</v>
      </c>
      <c r="D123" s="10">
        <v>49392</v>
      </c>
      <c r="E123" s="5">
        <v>2599.5789473684213</v>
      </c>
      <c r="F123" s="7">
        <v>19</v>
      </c>
      <c r="G123" s="10">
        <v>2129</v>
      </c>
      <c r="H123" s="5">
        <v>112.05263157894737</v>
      </c>
    </row>
    <row r="124" spans="2:9" ht="14.45" customHeight="1" x14ac:dyDescent="0.2">
      <c r="B124" s="11" t="s">
        <v>97</v>
      </c>
      <c r="C124" s="7">
        <v>5</v>
      </c>
      <c r="D124" s="10">
        <v>13654</v>
      </c>
      <c r="E124" s="5">
        <v>2730.8</v>
      </c>
      <c r="F124" s="7">
        <v>5</v>
      </c>
      <c r="G124" s="10">
        <v>706</v>
      </c>
      <c r="H124" s="5">
        <v>141.19999999999999</v>
      </c>
    </row>
    <row r="125" spans="2:9" ht="14.45" customHeight="1" x14ac:dyDescent="0.2">
      <c r="B125" s="11" t="s">
        <v>98</v>
      </c>
      <c r="C125" s="7">
        <v>31</v>
      </c>
      <c r="D125" s="10">
        <v>185082</v>
      </c>
      <c r="E125" s="5">
        <v>5970.3870967741932</v>
      </c>
      <c r="F125" s="7">
        <v>31</v>
      </c>
      <c r="G125" s="10">
        <v>8089</v>
      </c>
      <c r="H125" s="5">
        <v>260.93548387096774</v>
      </c>
    </row>
    <row r="126" spans="2:9" ht="14.45" customHeight="1" x14ac:dyDescent="0.2">
      <c r="B126" s="11" t="s">
        <v>99</v>
      </c>
      <c r="C126" s="7">
        <v>4</v>
      </c>
      <c r="D126" s="10">
        <v>5993</v>
      </c>
      <c r="E126" s="5">
        <v>1498.25</v>
      </c>
      <c r="F126" s="7">
        <v>4</v>
      </c>
      <c r="G126" s="10">
        <v>308</v>
      </c>
      <c r="H126" s="5">
        <v>77</v>
      </c>
    </row>
    <row r="127" spans="2:9" ht="14.45" customHeight="1" x14ac:dyDescent="0.2">
      <c r="B127" s="11" t="s">
        <v>100</v>
      </c>
      <c r="C127" s="7" t="s">
        <v>359</v>
      </c>
      <c r="D127" s="10" t="s">
        <v>359</v>
      </c>
      <c r="E127" s="13" t="s">
        <v>359</v>
      </c>
      <c r="F127" s="7" t="s">
        <v>359</v>
      </c>
      <c r="G127" s="10" t="s">
        <v>359</v>
      </c>
      <c r="H127" s="13" t="s">
        <v>359</v>
      </c>
    </row>
    <row r="128" spans="2:9" ht="14.45" customHeight="1" x14ac:dyDescent="0.2">
      <c r="B128" s="11" t="s">
        <v>101</v>
      </c>
      <c r="C128" s="7" t="s">
        <v>359</v>
      </c>
      <c r="D128" s="10" t="s">
        <v>359</v>
      </c>
      <c r="E128" s="13" t="s">
        <v>359</v>
      </c>
      <c r="F128" s="7" t="s">
        <v>359</v>
      </c>
      <c r="G128" s="10" t="s">
        <v>359</v>
      </c>
      <c r="H128" s="13" t="s">
        <v>359</v>
      </c>
    </row>
    <row r="129" spans="2:9" ht="14.45" customHeight="1" x14ac:dyDescent="0.2">
      <c r="B129" s="11" t="s">
        <v>102</v>
      </c>
      <c r="C129" s="7">
        <v>74</v>
      </c>
      <c r="D129" s="10">
        <v>172011</v>
      </c>
      <c r="E129" s="5">
        <v>2324.4729729729729</v>
      </c>
      <c r="F129" s="7">
        <v>74</v>
      </c>
      <c r="G129" s="10">
        <v>8570</v>
      </c>
      <c r="H129" s="5">
        <v>115.81081081081081</v>
      </c>
    </row>
    <row r="130" spans="2:9" ht="14.45" customHeight="1" x14ac:dyDescent="0.2">
      <c r="B130" s="11" t="s">
        <v>103</v>
      </c>
      <c r="C130" s="7">
        <v>9</v>
      </c>
      <c r="D130" s="10">
        <v>30281</v>
      </c>
      <c r="E130" s="5">
        <v>3364.5555555555557</v>
      </c>
      <c r="F130" s="7">
        <v>9</v>
      </c>
      <c r="G130" s="10">
        <v>1406</v>
      </c>
      <c r="H130" s="5">
        <v>156.22222222222223</v>
      </c>
    </row>
    <row r="131" spans="2:9" ht="14.45" customHeight="1" x14ac:dyDescent="0.2">
      <c r="B131" s="11" t="s">
        <v>332</v>
      </c>
      <c r="C131" s="14" t="s">
        <v>359</v>
      </c>
      <c r="D131" s="13" t="s">
        <v>359</v>
      </c>
      <c r="E131" s="13" t="s">
        <v>359</v>
      </c>
      <c r="F131" s="14" t="s">
        <v>359</v>
      </c>
      <c r="G131" s="13" t="s">
        <v>359</v>
      </c>
      <c r="H131" s="13" t="s">
        <v>359</v>
      </c>
      <c r="I131" s="15"/>
    </row>
    <row r="132" spans="2:9" ht="14.45" customHeight="1" x14ac:dyDescent="0.2">
      <c r="B132" s="11" t="s">
        <v>104</v>
      </c>
      <c r="C132" s="7">
        <v>44</v>
      </c>
      <c r="D132" s="10">
        <v>103077</v>
      </c>
      <c r="E132" s="5">
        <v>2342.659090909091</v>
      </c>
      <c r="F132" s="7">
        <v>44</v>
      </c>
      <c r="G132" s="10">
        <v>5118</v>
      </c>
      <c r="H132" s="5">
        <v>116.31818181818181</v>
      </c>
    </row>
    <row r="133" spans="2:9" ht="14.45" customHeight="1" x14ac:dyDescent="0.2">
      <c r="B133" s="11" t="s">
        <v>105</v>
      </c>
      <c r="C133" s="7">
        <v>4</v>
      </c>
      <c r="D133" s="10">
        <v>5951</v>
      </c>
      <c r="E133" s="5">
        <v>1487.75</v>
      </c>
      <c r="F133" s="7">
        <v>4</v>
      </c>
      <c r="G133" s="10">
        <v>305</v>
      </c>
      <c r="H133" s="5">
        <v>76.25</v>
      </c>
    </row>
    <row r="134" spans="2:9" ht="14.45" customHeight="1" x14ac:dyDescent="0.2">
      <c r="B134" s="11" t="s">
        <v>333</v>
      </c>
      <c r="C134" s="14" t="s">
        <v>359</v>
      </c>
      <c r="D134" s="13" t="s">
        <v>359</v>
      </c>
      <c r="E134" s="13" t="s">
        <v>359</v>
      </c>
      <c r="F134" s="14" t="s">
        <v>359</v>
      </c>
      <c r="G134" s="13" t="s">
        <v>359</v>
      </c>
      <c r="H134" s="13" t="s">
        <v>359</v>
      </c>
      <c r="I134" s="15"/>
    </row>
    <row r="135" spans="2:9" ht="14.45" customHeight="1" x14ac:dyDescent="0.2">
      <c r="B135" s="11" t="s">
        <v>106</v>
      </c>
      <c r="C135" s="7">
        <v>54</v>
      </c>
      <c r="D135" s="10">
        <v>120712</v>
      </c>
      <c r="E135" s="5">
        <v>2235.4074074074074</v>
      </c>
      <c r="F135" s="7">
        <v>54</v>
      </c>
      <c r="G135" s="10">
        <v>6006</v>
      </c>
      <c r="H135" s="5">
        <v>111.22222222222223</v>
      </c>
    </row>
    <row r="136" spans="2:9" ht="14.45" customHeight="1" x14ac:dyDescent="0.2">
      <c r="B136" s="11" t="s">
        <v>107</v>
      </c>
      <c r="C136" s="7">
        <v>12</v>
      </c>
      <c r="D136" s="10">
        <v>29873</v>
      </c>
      <c r="E136" s="5">
        <v>2489.4166666666665</v>
      </c>
      <c r="F136" s="7">
        <v>12</v>
      </c>
      <c r="G136" s="10">
        <v>1515</v>
      </c>
      <c r="H136" s="5">
        <v>126.25</v>
      </c>
    </row>
    <row r="137" spans="2:9" ht="14.45" customHeight="1" x14ac:dyDescent="0.2">
      <c r="B137" s="11" t="s">
        <v>108</v>
      </c>
      <c r="C137" s="7" t="s">
        <v>359</v>
      </c>
      <c r="D137" s="10" t="s">
        <v>359</v>
      </c>
      <c r="E137" s="13" t="s">
        <v>359</v>
      </c>
      <c r="F137" s="7" t="s">
        <v>359</v>
      </c>
      <c r="G137" s="10" t="s">
        <v>359</v>
      </c>
      <c r="H137" s="13" t="s">
        <v>359</v>
      </c>
    </row>
    <row r="138" spans="2:9" ht="14.45" customHeight="1" x14ac:dyDescent="0.2">
      <c r="B138" s="11" t="s">
        <v>109</v>
      </c>
      <c r="C138" s="7">
        <v>19</v>
      </c>
      <c r="D138" s="10">
        <v>33287</v>
      </c>
      <c r="E138" s="5">
        <v>1751.9473684210527</v>
      </c>
      <c r="F138" s="7">
        <v>19</v>
      </c>
      <c r="G138" s="10">
        <v>1680</v>
      </c>
      <c r="H138" s="5">
        <v>88.421052631578945</v>
      </c>
    </row>
    <row r="139" spans="2:9" ht="14.45" customHeight="1" x14ac:dyDescent="0.2">
      <c r="B139" s="11" t="s">
        <v>334</v>
      </c>
      <c r="C139" s="14" t="s">
        <v>359</v>
      </c>
      <c r="D139" s="13" t="s">
        <v>359</v>
      </c>
      <c r="E139" s="13" t="s">
        <v>359</v>
      </c>
      <c r="F139" s="14" t="s">
        <v>359</v>
      </c>
      <c r="G139" s="13" t="s">
        <v>359</v>
      </c>
      <c r="H139" s="13" t="s">
        <v>359</v>
      </c>
      <c r="I139" s="15"/>
    </row>
    <row r="140" spans="2:9" ht="14.45" customHeight="1" x14ac:dyDescent="0.2">
      <c r="B140" s="11" t="s">
        <v>335</v>
      </c>
      <c r="C140" s="14" t="s">
        <v>359</v>
      </c>
      <c r="D140" s="13" t="s">
        <v>359</v>
      </c>
      <c r="E140" s="13" t="s">
        <v>359</v>
      </c>
      <c r="F140" s="14" t="s">
        <v>359</v>
      </c>
      <c r="G140" s="13" t="s">
        <v>359</v>
      </c>
      <c r="H140" s="13" t="s">
        <v>359</v>
      </c>
      <c r="I140" s="15"/>
    </row>
    <row r="141" spans="2:9" ht="14.45" customHeight="1" x14ac:dyDescent="0.2">
      <c r="B141" s="11" t="s">
        <v>110</v>
      </c>
      <c r="C141" s="7">
        <v>334</v>
      </c>
      <c r="D141" s="10">
        <v>955950</v>
      </c>
      <c r="E141" s="5">
        <v>2862.1257485029942</v>
      </c>
      <c r="F141" s="7">
        <v>333</v>
      </c>
      <c r="G141" s="10">
        <v>38652</v>
      </c>
      <c r="H141" s="5">
        <v>116.07207207207207</v>
      </c>
    </row>
    <row r="142" spans="2:9" ht="14.45" customHeight="1" x14ac:dyDescent="0.2">
      <c r="B142" s="11" t="s">
        <v>336</v>
      </c>
      <c r="C142" s="14" t="s">
        <v>359</v>
      </c>
      <c r="D142" s="13" t="s">
        <v>359</v>
      </c>
      <c r="E142" s="13" t="s">
        <v>359</v>
      </c>
      <c r="F142" s="14" t="s">
        <v>359</v>
      </c>
      <c r="G142" s="13" t="s">
        <v>359</v>
      </c>
      <c r="H142" s="13" t="s">
        <v>359</v>
      </c>
      <c r="I142" s="15"/>
    </row>
    <row r="143" spans="2:9" ht="14.45" customHeight="1" x14ac:dyDescent="0.2">
      <c r="B143" s="11" t="s">
        <v>111</v>
      </c>
      <c r="C143" s="7" t="s">
        <v>359</v>
      </c>
      <c r="D143" s="10" t="s">
        <v>359</v>
      </c>
      <c r="E143" s="13" t="s">
        <v>359</v>
      </c>
      <c r="F143" s="7" t="s">
        <v>359</v>
      </c>
      <c r="G143" s="10" t="s">
        <v>359</v>
      </c>
      <c r="H143" s="13" t="s">
        <v>359</v>
      </c>
    </row>
    <row r="144" spans="2:9" ht="14.45" customHeight="1" x14ac:dyDescent="0.2">
      <c r="B144" s="11" t="s">
        <v>112</v>
      </c>
      <c r="C144" s="7">
        <v>9</v>
      </c>
      <c r="D144" s="10">
        <v>18549</v>
      </c>
      <c r="E144" s="5">
        <v>2061</v>
      </c>
      <c r="F144" s="7">
        <v>9</v>
      </c>
      <c r="G144" s="10">
        <v>957</v>
      </c>
      <c r="H144" s="5">
        <v>106.33333333333333</v>
      </c>
    </row>
    <row r="145" spans="2:8" ht="14.45" customHeight="1" x14ac:dyDescent="0.2">
      <c r="B145" s="11" t="s">
        <v>113</v>
      </c>
      <c r="C145" s="7" t="s">
        <v>359</v>
      </c>
      <c r="D145" s="10" t="s">
        <v>359</v>
      </c>
      <c r="E145" s="13" t="s">
        <v>359</v>
      </c>
      <c r="F145" s="7" t="s">
        <v>359</v>
      </c>
      <c r="G145" s="10" t="s">
        <v>359</v>
      </c>
      <c r="H145" s="13" t="s">
        <v>359</v>
      </c>
    </row>
    <row r="146" spans="2:8" ht="14.45" customHeight="1" x14ac:dyDescent="0.2">
      <c r="B146" s="11" t="s">
        <v>114</v>
      </c>
      <c r="C146" s="7">
        <v>31</v>
      </c>
      <c r="D146" s="10">
        <v>64874</v>
      </c>
      <c r="E146" s="5">
        <v>2092.7096774193546</v>
      </c>
      <c r="F146" s="7">
        <v>31</v>
      </c>
      <c r="G146" s="10">
        <v>3104</v>
      </c>
      <c r="H146" s="5">
        <v>100.12903225806451</v>
      </c>
    </row>
    <row r="147" spans="2:8" ht="14.45" customHeight="1" x14ac:dyDescent="0.2">
      <c r="B147" s="11" t="s">
        <v>115</v>
      </c>
      <c r="C147" s="7">
        <v>10</v>
      </c>
      <c r="D147" s="10">
        <v>14892</v>
      </c>
      <c r="E147" s="5">
        <v>1489.2</v>
      </c>
      <c r="F147" s="7">
        <v>10</v>
      </c>
      <c r="G147" s="10">
        <v>870</v>
      </c>
      <c r="H147" s="5">
        <v>87</v>
      </c>
    </row>
    <row r="148" spans="2:8" ht="14.45" customHeight="1" x14ac:dyDescent="0.2">
      <c r="B148" s="11" t="s">
        <v>116</v>
      </c>
      <c r="C148" s="18" t="s">
        <v>359</v>
      </c>
      <c r="D148" s="10" t="s">
        <v>359</v>
      </c>
      <c r="E148" s="13" t="s">
        <v>359</v>
      </c>
      <c r="F148" s="18" t="s">
        <v>359</v>
      </c>
      <c r="G148" s="10" t="s">
        <v>359</v>
      </c>
      <c r="H148" s="13" t="s">
        <v>359</v>
      </c>
    </row>
    <row r="149" spans="2:8" ht="14.45" customHeight="1" x14ac:dyDescent="0.2">
      <c r="B149" s="11" t="s">
        <v>117</v>
      </c>
      <c r="C149" s="7">
        <v>135</v>
      </c>
      <c r="D149" s="10">
        <v>341955</v>
      </c>
      <c r="E149" s="5">
        <v>2533</v>
      </c>
      <c r="F149" s="7">
        <v>135</v>
      </c>
      <c r="G149" s="10">
        <v>16505</v>
      </c>
      <c r="H149" s="5">
        <v>122.25925925925925</v>
      </c>
    </row>
    <row r="150" spans="2:8" ht="14.45" customHeight="1" x14ac:dyDescent="0.2">
      <c r="B150" s="11" t="s">
        <v>118</v>
      </c>
      <c r="C150" s="7" t="s">
        <v>359</v>
      </c>
      <c r="D150" s="10" t="s">
        <v>359</v>
      </c>
      <c r="E150" s="13" t="s">
        <v>359</v>
      </c>
      <c r="F150" s="7" t="s">
        <v>359</v>
      </c>
      <c r="G150" s="10" t="s">
        <v>359</v>
      </c>
      <c r="H150" s="13" t="s">
        <v>359</v>
      </c>
    </row>
    <row r="151" spans="2:8" ht="14.45" customHeight="1" x14ac:dyDescent="0.2">
      <c r="B151" s="11" t="s">
        <v>119</v>
      </c>
      <c r="C151" s="7">
        <v>17</v>
      </c>
      <c r="D151" s="10">
        <v>36948</v>
      </c>
      <c r="E151" s="5">
        <v>2173.4117647058824</v>
      </c>
      <c r="F151" s="7">
        <v>17</v>
      </c>
      <c r="G151" s="10">
        <v>1862</v>
      </c>
      <c r="H151" s="5">
        <v>109.52941176470588</v>
      </c>
    </row>
    <row r="152" spans="2:8" ht="14.45" customHeight="1" x14ac:dyDescent="0.2">
      <c r="B152" s="11" t="s">
        <v>120</v>
      </c>
      <c r="C152" s="7">
        <v>13</v>
      </c>
      <c r="D152" s="10">
        <v>23535</v>
      </c>
      <c r="E152" s="5">
        <v>1810.3846153846155</v>
      </c>
      <c r="F152" s="7">
        <v>13</v>
      </c>
      <c r="G152" s="10">
        <v>1160</v>
      </c>
      <c r="H152" s="5">
        <v>89.230769230769226</v>
      </c>
    </row>
    <row r="153" spans="2:8" ht="14.45" customHeight="1" x14ac:dyDescent="0.2">
      <c r="B153" s="11" t="s">
        <v>121</v>
      </c>
      <c r="C153" s="7" t="s">
        <v>359</v>
      </c>
      <c r="D153" s="10" t="s">
        <v>359</v>
      </c>
      <c r="E153" s="13" t="s">
        <v>359</v>
      </c>
      <c r="F153" s="7" t="s">
        <v>359</v>
      </c>
      <c r="G153" s="10" t="s">
        <v>359</v>
      </c>
      <c r="H153" s="13" t="s">
        <v>359</v>
      </c>
    </row>
    <row r="154" spans="2:8" ht="14.45" customHeight="1" x14ac:dyDescent="0.2">
      <c r="B154" s="11" t="s">
        <v>122</v>
      </c>
      <c r="C154" s="7">
        <v>47</v>
      </c>
      <c r="D154" s="10">
        <v>149095</v>
      </c>
      <c r="E154" s="5">
        <v>3172.2340425531916</v>
      </c>
      <c r="F154" s="7">
        <v>47</v>
      </c>
      <c r="G154" s="10">
        <v>7434</v>
      </c>
      <c r="H154" s="5">
        <v>158.17021276595744</v>
      </c>
    </row>
    <row r="155" spans="2:8" ht="14.45" customHeight="1" x14ac:dyDescent="0.2">
      <c r="B155" s="11" t="s">
        <v>123</v>
      </c>
      <c r="C155" s="7">
        <v>16</v>
      </c>
      <c r="D155" s="10">
        <v>24587</v>
      </c>
      <c r="E155" s="5">
        <v>1536.6875</v>
      </c>
      <c r="F155" s="7">
        <v>16</v>
      </c>
      <c r="G155" s="10">
        <v>1102</v>
      </c>
      <c r="H155" s="5">
        <v>68.875</v>
      </c>
    </row>
    <row r="156" spans="2:8" ht="14.45" customHeight="1" x14ac:dyDescent="0.2">
      <c r="B156" s="11" t="s">
        <v>124</v>
      </c>
      <c r="C156" s="7">
        <v>13</v>
      </c>
      <c r="D156" s="10">
        <v>17963</v>
      </c>
      <c r="E156" s="5">
        <v>1381.7692307692307</v>
      </c>
      <c r="F156" s="7">
        <v>13</v>
      </c>
      <c r="G156" s="10">
        <v>923</v>
      </c>
      <c r="H156" s="5">
        <v>71</v>
      </c>
    </row>
    <row r="157" spans="2:8" ht="14.45" customHeight="1" x14ac:dyDescent="0.2">
      <c r="B157" s="11" t="s">
        <v>125</v>
      </c>
      <c r="C157" s="7">
        <v>5</v>
      </c>
      <c r="D157" s="10">
        <v>21306</v>
      </c>
      <c r="E157" s="5">
        <v>4261.2</v>
      </c>
      <c r="F157" s="7">
        <v>5</v>
      </c>
      <c r="G157" s="10">
        <v>712</v>
      </c>
      <c r="H157" s="5">
        <v>142.4</v>
      </c>
    </row>
    <row r="158" spans="2:8" ht="14.45" customHeight="1" x14ac:dyDescent="0.2">
      <c r="B158" s="11" t="s">
        <v>126</v>
      </c>
      <c r="C158" s="7" t="s">
        <v>359</v>
      </c>
      <c r="D158" s="10" t="s">
        <v>359</v>
      </c>
      <c r="E158" s="13" t="s">
        <v>359</v>
      </c>
      <c r="F158" s="7" t="s">
        <v>359</v>
      </c>
      <c r="G158" s="10" t="s">
        <v>359</v>
      </c>
      <c r="H158" s="13" t="s">
        <v>359</v>
      </c>
    </row>
    <row r="159" spans="2:8" ht="14.45" customHeight="1" x14ac:dyDescent="0.2">
      <c r="B159" s="11" t="s">
        <v>127</v>
      </c>
      <c r="C159" s="7">
        <v>4</v>
      </c>
      <c r="D159" s="10">
        <v>6559</v>
      </c>
      <c r="E159" s="5">
        <v>1639.75</v>
      </c>
      <c r="F159" s="7">
        <v>4</v>
      </c>
      <c r="G159" s="10">
        <v>309</v>
      </c>
      <c r="H159" s="5">
        <v>77.25</v>
      </c>
    </row>
    <row r="160" spans="2:8" ht="14.45" customHeight="1" x14ac:dyDescent="0.2">
      <c r="B160" s="11" t="s">
        <v>128</v>
      </c>
      <c r="C160" s="7" t="s">
        <v>359</v>
      </c>
      <c r="D160" s="10" t="s">
        <v>359</v>
      </c>
      <c r="E160" s="13" t="s">
        <v>359</v>
      </c>
      <c r="F160" s="7" t="s">
        <v>359</v>
      </c>
      <c r="G160" s="10" t="s">
        <v>359</v>
      </c>
      <c r="H160" s="13" t="s">
        <v>359</v>
      </c>
    </row>
    <row r="161" spans="2:8" ht="14.45" customHeight="1" x14ac:dyDescent="0.2">
      <c r="B161" s="11" t="s">
        <v>129</v>
      </c>
      <c r="C161" s="18" t="s">
        <v>359</v>
      </c>
      <c r="D161" s="10" t="s">
        <v>359</v>
      </c>
      <c r="E161" s="13" t="s">
        <v>359</v>
      </c>
      <c r="F161" s="18" t="s">
        <v>359</v>
      </c>
      <c r="G161" s="10" t="s">
        <v>359</v>
      </c>
      <c r="H161" s="13" t="s">
        <v>359</v>
      </c>
    </row>
    <row r="162" spans="2:8" ht="14.45" customHeight="1" x14ac:dyDescent="0.2">
      <c r="B162" s="11" t="s">
        <v>130</v>
      </c>
      <c r="C162" s="7">
        <v>20</v>
      </c>
      <c r="D162" s="10">
        <v>33541</v>
      </c>
      <c r="E162" s="5">
        <v>1677.05</v>
      </c>
      <c r="F162" s="7">
        <v>20</v>
      </c>
      <c r="G162" s="10">
        <v>1566</v>
      </c>
      <c r="H162" s="5">
        <v>78.3</v>
      </c>
    </row>
    <row r="163" spans="2:8" ht="14.45" customHeight="1" x14ac:dyDescent="0.2">
      <c r="B163" s="11" t="s">
        <v>131</v>
      </c>
      <c r="C163" s="7">
        <v>13</v>
      </c>
      <c r="D163" s="10">
        <v>27504</v>
      </c>
      <c r="E163" s="5">
        <v>2115.6923076923076</v>
      </c>
      <c r="F163" s="7">
        <v>13</v>
      </c>
      <c r="G163" s="10">
        <v>1307</v>
      </c>
      <c r="H163" s="5">
        <v>100.53846153846153</v>
      </c>
    </row>
    <row r="164" spans="2:8" ht="14.45" customHeight="1" x14ac:dyDescent="0.2">
      <c r="B164" s="11" t="s">
        <v>132</v>
      </c>
      <c r="C164" s="7">
        <v>5</v>
      </c>
      <c r="D164" s="10">
        <v>8107</v>
      </c>
      <c r="E164" s="5">
        <v>1621.4</v>
      </c>
      <c r="F164" s="7">
        <v>5</v>
      </c>
      <c r="G164" s="10">
        <v>196</v>
      </c>
      <c r="H164" s="5">
        <v>39.200000000000003</v>
      </c>
    </row>
    <row r="165" spans="2:8" ht="14.45" customHeight="1" x14ac:dyDescent="0.2">
      <c r="B165" s="11" t="s">
        <v>133</v>
      </c>
      <c r="C165" s="7">
        <v>399</v>
      </c>
      <c r="D165" s="10">
        <v>1287848</v>
      </c>
      <c r="E165" s="5">
        <v>3227.6892230576441</v>
      </c>
      <c r="F165" s="7">
        <v>399</v>
      </c>
      <c r="G165" s="10">
        <v>64278</v>
      </c>
      <c r="H165" s="5">
        <v>161.09774436090225</v>
      </c>
    </row>
    <row r="166" spans="2:8" ht="14.45" customHeight="1" x14ac:dyDescent="0.2">
      <c r="B166" s="11" t="s">
        <v>134</v>
      </c>
      <c r="C166" s="7" t="s">
        <v>359</v>
      </c>
      <c r="D166" s="10" t="s">
        <v>359</v>
      </c>
      <c r="E166" s="13" t="s">
        <v>359</v>
      </c>
      <c r="F166" s="7" t="s">
        <v>359</v>
      </c>
      <c r="G166" s="10" t="s">
        <v>359</v>
      </c>
      <c r="H166" s="13" t="s">
        <v>359</v>
      </c>
    </row>
    <row r="167" spans="2:8" ht="14.45" customHeight="1" x14ac:dyDescent="0.2">
      <c r="B167" s="11" t="s">
        <v>135</v>
      </c>
      <c r="C167" s="7">
        <v>149</v>
      </c>
      <c r="D167" s="10">
        <v>592534</v>
      </c>
      <c r="E167" s="5">
        <v>3976.7382550335569</v>
      </c>
      <c r="F167" s="7">
        <v>149</v>
      </c>
      <c r="G167" s="10">
        <v>29037</v>
      </c>
      <c r="H167" s="5">
        <v>194.87919463087249</v>
      </c>
    </row>
    <row r="168" spans="2:8" ht="14.45" customHeight="1" x14ac:dyDescent="0.2">
      <c r="B168" s="11" t="s">
        <v>136</v>
      </c>
      <c r="C168" s="7">
        <v>11</v>
      </c>
      <c r="D168" s="10">
        <v>52368</v>
      </c>
      <c r="E168" s="5">
        <v>4760.727272727273</v>
      </c>
      <c r="F168" s="7">
        <v>11</v>
      </c>
      <c r="G168" s="10">
        <v>2693</v>
      </c>
      <c r="H168" s="5">
        <v>244.81818181818181</v>
      </c>
    </row>
    <row r="169" spans="2:8" ht="14.45" customHeight="1" x14ac:dyDescent="0.2">
      <c r="B169" s="11" t="s">
        <v>137</v>
      </c>
      <c r="C169" s="7">
        <v>108</v>
      </c>
      <c r="D169" s="10">
        <v>279272</v>
      </c>
      <c r="E169" s="5">
        <v>2585.8518518518517</v>
      </c>
      <c r="F169" s="7">
        <v>107</v>
      </c>
      <c r="G169" s="10">
        <v>12607</v>
      </c>
      <c r="H169" s="5">
        <v>117.82242990654206</v>
      </c>
    </row>
    <row r="170" spans="2:8" ht="14.45" customHeight="1" x14ac:dyDescent="0.2">
      <c r="B170" s="11" t="s">
        <v>138</v>
      </c>
      <c r="C170" s="7">
        <v>14</v>
      </c>
      <c r="D170" s="10">
        <v>48638</v>
      </c>
      <c r="E170" s="5">
        <v>3474.1428571428573</v>
      </c>
      <c r="F170" s="7">
        <v>14</v>
      </c>
      <c r="G170" s="10">
        <v>2085</v>
      </c>
      <c r="H170" s="5">
        <v>148.92857142857142</v>
      </c>
    </row>
    <row r="171" spans="2:8" ht="14.45" customHeight="1" x14ac:dyDescent="0.2">
      <c r="B171" s="11" t="s">
        <v>139</v>
      </c>
      <c r="C171" s="7">
        <v>6</v>
      </c>
      <c r="D171" s="10">
        <v>13611</v>
      </c>
      <c r="E171" s="5">
        <v>2268.5</v>
      </c>
      <c r="F171" s="7">
        <v>6</v>
      </c>
      <c r="G171" s="10">
        <v>697</v>
      </c>
      <c r="H171" s="5">
        <v>116.16666666666667</v>
      </c>
    </row>
    <row r="172" spans="2:8" ht="14.45" customHeight="1" x14ac:dyDescent="0.2">
      <c r="B172" s="11" t="s">
        <v>140</v>
      </c>
      <c r="C172" s="7" t="s">
        <v>359</v>
      </c>
      <c r="D172" s="10" t="s">
        <v>359</v>
      </c>
      <c r="E172" s="13" t="s">
        <v>359</v>
      </c>
      <c r="F172" s="7" t="s">
        <v>359</v>
      </c>
      <c r="G172" s="10" t="s">
        <v>359</v>
      </c>
      <c r="H172" s="13" t="s">
        <v>359</v>
      </c>
    </row>
    <row r="173" spans="2:8" ht="14.45" customHeight="1" x14ac:dyDescent="0.2">
      <c r="B173" s="11" t="s">
        <v>141</v>
      </c>
      <c r="C173" s="7" t="s">
        <v>359</v>
      </c>
      <c r="D173" s="10" t="s">
        <v>359</v>
      </c>
      <c r="E173" s="13" t="s">
        <v>359</v>
      </c>
      <c r="F173" s="7" t="s">
        <v>359</v>
      </c>
      <c r="G173" s="10" t="s">
        <v>359</v>
      </c>
      <c r="H173" s="13" t="s">
        <v>359</v>
      </c>
    </row>
    <row r="174" spans="2:8" ht="14.45" customHeight="1" x14ac:dyDescent="0.2">
      <c r="B174" s="11" t="s">
        <v>142</v>
      </c>
      <c r="C174" s="7">
        <v>81</v>
      </c>
      <c r="D174" s="10">
        <v>189846</v>
      </c>
      <c r="E174" s="5">
        <v>2343.7777777777778</v>
      </c>
      <c r="F174" s="7">
        <v>81</v>
      </c>
      <c r="G174" s="10">
        <v>9525</v>
      </c>
      <c r="H174" s="5">
        <v>117.5925925925926</v>
      </c>
    </row>
    <row r="175" spans="2:8" ht="14.45" customHeight="1" x14ac:dyDescent="0.2">
      <c r="B175" s="11" t="s">
        <v>143</v>
      </c>
      <c r="C175" s="7">
        <v>7</v>
      </c>
      <c r="D175" s="10">
        <v>28960</v>
      </c>
      <c r="E175" s="5">
        <v>4137.1428571428569</v>
      </c>
      <c r="F175" s="7">
        <v>7</v>
      </c>
      <c r="G175" s="10">
        <v>1446</v>
      </c>
      <c r="H175" s="5">
        <v>206.57142857142858</v>
      </c>
    </row>
    <row r="176" spans="2:8" ht="14.45" customHeight="1" x14ac:dyDescent="0.2">
      <c r="B176" s="11" t="s">
        <v>144</v>
      </c>
      <c r="C176" s="7">
        <v>98</v>
      </c>
      <c r="D176" s="10">
        <v>323898</v>
      </c>
      <c r="E176" s="5">
        <v>3305.0816326530612</v>
      </c>
      <c r="F176" s="7">
        <v>98</v>
      </c>
      <c r="G176" s="10">
        <v>16328</v>
      </c>
      <c r="H176" s="5">
        <v>166.61224489795919</v>
      </c>
    </row>
    <row r="177" spans="2:8" ht="14.45" customHeight="1" x14ac:dyDescent="0.2">
      <c r="B177" s="11" t="s">
        <v>145</v>
      </c>
      <c r="C177" s="7">
        <v>47</v>
      </c>
      <c r="D177" s="10">
        <v>97897</v>
      </c>
      <c r="E177" s="5">
        <v>2082.9148936170213</v>
      </c>
      <c r="F177" s="7">
        <v>47</v>
      </c>
      <c r="G177" s="10">
        <v>4415</v>
      </c>
      <c r="H177" s="5">
        <v>93.936170212765958</v>
      </c>
    </row>
    <row r="178" spans="2:8" ht="14.45" customHeight="1" x14ac:dyDescent="0.2">
      <c r="B178" s="11" t="s">
        <v>146</v>
      </c>
      <c r="C178" s="7">
        <v>168</v>
      </c>
      <c r="D178" s="10">
        <v>405775</v>
      </c>
      <c r="E178" s="5">
        <v>2415.3273809523807</v>
      </c>
      <c r="F178" s="7">
        <v>168</v>
      </c>
      <c r="G178" s="10">
        <v>19335</v>
      </c>
      <c r="H178" s="5">
        <v>115.08928571428571</v>
      </c>
    </row>
    <row r="179" spans="2:8" ht="14.45" customHeight="1" x14ac:dyDescent="0.2">
      <c r="B179" s="11" t="s">
        <v>147</v>
      </c>
      <c r="C179" s="7">
        <v>27</v>
      </c>
      <c r="D179" s="10">
        <v>74628</v>
      </c>
      <c r="E179" s="5">
        <v>2764</v>
      </c>
      <c r="F179" s="7">
        <v>27</v>
      </c>
      <c r="G179" s="10">
        <v>3140</v>
      </c>
      <c r="H179" s="5">
        <v>116.29629629629629</v>
      </c>
    </row>
    <row r="180" spans="2:8" ht="14.45" customHeight="1" x14ac:dyDescent="0.2">
      <c r="B180" s="11" t="s">
        <v>148</v>
      </c>
      <c r="C180" s="7">
        <v>17</v>
      </c>
      <c r="D180" s="10">
        <v>41977</v>
      </c>
      <c r="E180" s="5">
        <v>2469.2352941176468</v>
      </c>
      <c r="F180" s="7">
        <v>17</v>
      </c>
      <c r="G180" s="10">
        <v>2160</v>
      </c>
      <c r="H180" s="5">
        <v>127.05882352941177</v>
      </c>
    </row>
    <row r="181" spans="2:8" ht="14.45" customHeight="1" x14ac:dyDescent="0.2">
      <c r="B181" s="11" t="s">
        <v>149</v>
      </c>
      <c r="C181" s="7">
        <v>58</v>
      </c>
      <c r="D181" s="10">
        <v>170986</v>
      </c>
      <c r="E181" s="5">
        <v>2948.0344827586205</v>
      </c>
      <c r="F181" s="7">
        <v>58</v>
      </c>
      <c r="G181" s="10">
        <v>8641</v>
      </c>
      <c r="H181" s="5">
        <v>148.98275862068965</v>
      </c>
    </row>
    <row r="182" spans="2:8" ht="14.45" customHeight="1" x14ac:dyDescent="0.2">
      <c r="B182" s="11" t="s">
        <v>150</v>
      </c>
      <c r="C182" s="7">
        <v>21</v>
      </c>
      <c r="D182" s="10">
        <v>40798</v>
      </c>
      <c r="E182" s="5">
        <v>1942.7619047619048</v>
      </c>
      <c r="F182" s="7">
        <v>21</v>
      </c>
      <c r="G182" s="10">
        <v>1937</v>
      </c>
      <c r="H182" s="5">
        <v>92.238095238095241</v>
      </c>
    </row>
    <row r="183" spans="2:8" ht="14.45" customHeight="1" x14ac:dyDescent="0.2">
      <c r="B183" s="11" t="s">
        <v>151</v>
      </c>
      <c r="C183" s="7">
        <v>19</v>
      </c>
      <c r="D183" s="10">
        <v>57935</v>
      </c>
      <c r="E183" s="5">
        <v>3049.2105263157896</v>
      </c>
      <c r="F183" s="7">
        <v>18</v>
      </c>
      <c r="G183" s="10">
        <v>2817</v>
      </c>
      <c r="H183" s="5">
        <v>156.5</v>
      </c>
    </row>
    <row r="184" spans="2:8" ht="14.45" customHeight="1" x14ac:dyDescent="0.2">
      <c r="B184" s="11" t="s">
        <v>152</v>
      </c>
      <c r="C184" s="18" t="s">
        <v>359</v>
      </c>
      <c r="D184" s="10" t="s">
        <v>359</v>
      </c>
      <c r="E184" s="13" t="s">
        <v>359</v>
      </c>
      <c r="F184" s="18" t="s">
        <v>359</v>
      </c>
      <c r="G184" s="10" t="s">
        <v>359</v>
      </c>
      <c r="H184" s="13" t="s">
        <v>359</v>
      </c>
    </row>
    <row r="185" spans="2:8" ht="14.45" customHeight="1" x14ac:dyDescent="0.2">
      <c r="B185" s="11" t="s">
        <v>153</v>
      </c>
      <c r="C185" s="7">
        <v>124</v>
      </c>
      <c r="D185" s="10">
        <v>338410</v>
      </c>
      <c r="E185" s="5">
        <v>2729.1129032258063</v>
      </c>
      <c r="F185" s="7">
        <v>124</v>
      </c>
      <c r="G185" s="10">
        <v>15802</v>
      </c>
      <c r="H185" s="5">
        <v>127.43548387096774</v>
      </c>
    </row>
    <row r="186" spans="2:8" ht="14.45" customHeight="1" x14ac:dyDescent="0.2">
      <c r="B186" s="11" t="s">
        <v>154</v>
      </c>
      <c r="C186" s="7">
        <v>28</v>
      </c>
      <c r="D186" s="10">
        <v>56978</v>
      </c>
      <c r="E186" s="5">
        <v>2034.9285714285713</v>
      </c>
      <c r="F186" s="7">
        <v>28</v>
      </c>
      <c r="G186" s="10">
        <v>2888</v>
      </c>
      <c r="H186" s="5">
        <v>103.14285714285714</v>
      </c>
    </row>
    <row r="187" spans="2:8" ht="14.45" customHeight="1" x14ac:dyDescent="0.2">
      <c r="B187" s="11" t="s">
        <v>155</v>
      </c>
      <c r="C187" s="7">
        <v>17</v>
      </c>
      <c r="D187" s="10">
        <v>67357</v>
      </c>
      <c r="E187" s="5">
        <v>3962.1764705882351</v>
      </c>
      <c r="F187" s="7">
        <v>17</v>
      </c>
      <c r="G187" s="10">
        <v>2859</v>
      </c>
      <c r="H187" s="5">
        <v>168.1764705882353</v>
      </c>
    </row>
    <row r="188" spans="2:8" ht="14.45" customHeight="1" x14ac:dyDescent="0.2">
      <c r="B188" s="11" t="s">
        <v>156</v>
      </c>
      <c r="C188" s="7">
        <v>39</v>
      </c>
      <c r="D188" s="10">
        <v>75227</v>
      </c>
      <c r="E188" s="5">
        <v>1928.8974358974358</v>
      </c>
      <c r="F188" s="7">
        <v>39</v>
      </c>
      <c r="G188" s="10">
        <v>3578</v>
      </c>
      <c r="H188" s="5">
        <v>91.743589743589737</v>
      </c>
    </row>
    <row r="189" spans="2:8" ht="14.45" customHeight="1" x14ac:dyDescent="0.2">
      <c r="B189" s="11" t="s">
        <v>157</v>
      </c>
      <c r="C189" s="7">
        <v>12</v>
      </c>
      <c r="D189" s="10">
        <v>41339</v>
      </c>
      <c r="E189" s="5">
        <v>3444.9166666666665</v>
      </c>
      <c r="F189" s="7">
        <v>12</v>
      </c>
      <c r="G189" s="10">
        <v>2022</v>
      </c>
      <c r="H189" s="5">
        <v>168.5</v>
      </c>
    </row>
    <row r="190" spans="2:8" ht="14.45" customHeight="1" x14ac:dyDescent="0.2">
      <c r="B190" s="11" t="s">
        <v>158</v>
      </c>
      <c r="C190" s="7">
        <v>4</v>
      </c>
      <c r="D190" s="10">
        <v>5153</v>
      </c>
      <c r="E190" s="5">
        <v>1288.25</v>
      </c>
      <c r="F190" s="7">
        <v>4</v>
      </c>
      <c r="G190" s="10">
        <v>258</v>
      </c>
      <c r="H190" s="5">
        <v>64.5</v>
      </c>
    </row>
    <row r="191" spans="2:8" ht="14.45" customHeight="1" x14ac:dyDescent="0.2">
      <c r="B191" s="11" t="s">
        <v>159</v>
      </c>
      <c r="C191" s="7">
        <v>11</v>
      </c>
      <c r="D191" s="10">
        <v>18340</v>
      </c>
      <c r="E191" s="5">
        <v>1667.2727272727273</v>
      </c>
      <c r="F191" s="7">
        <v>11</v>
      </c>
      <c r="G191" s="10">
        <v>901</v>
      </c>
      <c r="H191" s="5">
        <v>81.909090909090907</v>
      </c>
    </row>
    <row r="192" spans="2:8" ht="14.45" customHeight="1" x14ac:dyDescent="0.2">
      <c r="B192" s="11" t="s">
        <v>160</v>
      </c>
      <c r="C192" s="7">
        <v>5</v>
      </c>
      <c r="D192" s="10">
        <v>8395</v>
      </c>
      <c r="E192" s="5">
        <v>1679</v>
      </c>
      <c r="F192" s="7">
        <v>5</v>
      </c>
      <c r="G192" s="10">
        <v>426</v>
      </c>
      <c r="H192" s="5">
        <v>85.2</v>
      </c>
    </row>
    <row r="193" spans="2:9" ht="14.45" customHeight="1" x14ac:dyDescent="0.2">
      <c r="B193" s="11" t="s">
        <v>337</v>
      </c>
      <c r="C193" s="14" t="s">
        <v>359</v>
      </c>
      <c r="D193" s="13" t="s">
        <v>359</v>
      </c>
      <c r="E193" s="13" t="s">
        <v>359</v>
      </c>
      <c r="F193" s="14" t="s">
        <v>359</v>
      </c>
      <c r="G193" s="13" t="s">
        <v>359</v>
      </c>
      <c r="H193" s="13" t="s">
        <v>359</v>
      </c>
      <c r="I193" s="15"/>
    </row>
    <row r="194" spans="2:9" ht="14.45" customHeight="1" x14ac:dyDescent="0.2">
      <c r="B194" s="11" t="s">
        <v>161</v>
      </c>
      <c r="C194" s="7">
        <v>31</v>
      </c>
      <c r="D194" s="10">
        <v>54491</v>
      </c>
      <c r="E194" s="5">
        <v>1757.7741935483871</v>
      </c>
      <c r="F194" s="7">
        <v>31</v>
      </c>
      <c r="G194" s="10">
        <v>2493</v>
      </c>
      <c r="H194" s="5">
        <v>80.41935483870968</v>
      </c>
    </row>
    <row r="195" spans="2:9" ht="14.45" customHeight="1" x14ac:dyDescent="0.2">
      <c r="B195" s="11" t="s">
        <v>162</v>
      </c>
      <c r="C195" s="7">
        <v>13</v>
      </c>
      <c r="D195" s="10">
        <v>44060</v>
      </c>
      <c r="E195" s="5">
        <v>3389.2307692307691</v>
      </c>
      <c r="F195" s="7">
        <v>13</v>
      </c>
      <c r="G195" s="10">
        <v>1956</v>
      </c>
      <c r="H195" s="5">
        <v>150.46153846153845</v>
      </c>
    </row>
    <row r="196" spans="2:9" ht="14.45" customHeight="1" x14ac:dyDescent="0.2">
      <c r="B196" s="11" t="s">
        <v>163</v>
      </c>
      <c r="C196" s="18" t="s">
        <v>359</v>
      </c>
      <c r="D196" s="10" t="s">
        <v>359</v>
      </c>
      <c r="E196" s="13" t="s">
        <v>359</v>
      </c>
      <c r="F196" s="18" t="s">
        <v>359</v>
      </c>
      <c r="G196" s="10" t="s">
        <v>359</v>
      </c>
      <c r="H196" s="13" t="s">
        <v>359</v>
      </c>
    </row>
    <row r="197" spans="2:9" ht="14.45" customHeight="1" x14ac:dyDescent="0.2">
      <c r="B197" s="11" t="s">
        <v>164</v>
      </c>
      <c r="C197" s="7">
        <v>6</v>
      </c>
      <c r="D197" s="10">
        <v>15130</v>
      </c>
      <c r="E197" s="5">
        <v>2521.6666666666665</v>
      </c>
      <c r="F197" s="7">
        <v>6</v>
      </c>
      <c r="G197" s="10">
        <v>752</v>
      </c>
      <c r="H197" s="5">
        <v>125.33333333333333</v>
      </c>
    </row>
    <row r="198" spans="2:9" ht="14.45" customHeight="1" x14ac:dyDescent="0.2">
      <c r="B198" s="11" t="s">
        <v>338</v>
      </c>
      <c r="C198" s="14" t="s">
        <v>359</v>
      </c>
      <c r="D198" s="13" t="s">
        <v>359</v>
      </c>
      <c r="E198" s="13" t="s">
        <v>359</v>
      </c>
      <c r="F198" s="14" t="s">
        <v>359</v>
      </c>
      <c r="G198" s="13" t="s">
        <v>359</v>
      </c>
      <c r="H198" s="13" t="s">
        <v>359</v>
      </c>
      <c r="I198" s="15"/>
    </row>
    <row r="199" spans="2:9" ht="14.45" customHeight="1" x14ac:dyDescent="0.2">
      <c r="B199" s="11" t="s">
        <v>165</v>
      </c>
      <c r="C199" s="7">
        <v>168</v>
      </c>
      <c r="D199" s="10">
        <v>476730</v>
      </c>
      <c r="E199" s="5">
        <v>2837.6785714285716</v>
      </c>
      <c r="F199" s="7">
        <v>168</v>
      </c>
      <c r="G199" s="10">
        <v>23973</v>
      </c>
      <c r="H199" s="5">
        <v>142.69642857142858</v>
      </c>
    </row>
    <row r="200" spans="2:9" ht="14.45" customHeight="1" x14ac:dyDescent="0.2">
      <c r="B200" s="11" t="s">
        <v>339</v>
      </c>
      <c r="C200" s="14" t="s">
        <v>359</v>
      </c>
      <c r="D200" s="13" t="s">
        <v>359</v>
      </c>
      <c r="E200" s="13" t="s">
        <v>359</v>
      </c>
      <c r="F200" s="14" t="s">
        <v>359</v>
      </c>
      <c r="G200" s="13" t="s">
        <v>359</v>
      </c>
      <c r="H200" s="13" t="s">
        <v>359</v>
      </c>
      <c r="I200" s="15"/>
    </row>
    <row r="201" spans="2:9" ht="14.45" customHeight="1" x14ac:dyDescent="0.2">
      <c r="B201" s="11" t="s">
        <v>166</v>
      </c>
      <c r="C201" s="14" t="s">
        <v>359</v>
      </c>
      <c r="D201" s="13" t="s">
        <v>359</v>
      </c>
      <c r="E201" s="13" t="s">
        <v>359</v>
      </c>
      <c r="F201" s="14" t="s">
        <v>359</v>
      </c>
      <c r="G201" s="13" t="s">
        <v>359</v>
      </c>
      <c r="H201" s="13" t="s">
        <v>359</v>
      </c>
    </row>
    <row r="202" spans="2:9" ht="14.45" customHeight="1" x14ac:dyDescent="0.2">
      <c r="B202" s="11" t="s">
        <v>167</v>
      </c>
      <c r="C202" s="14" t="s">
        <v>359</v>
      </c>
      <c r="D202" s="13" t="s">
        <v>359</v>
      </c>
      <c r="E202" s="13" t="s">
        <v>359</v>
      </c>
      <c r="F202" s="14" t="s">
        <v>359</v>
      </c>
      <c r="G202" s="13" t="s">
        <v>359</v>
      </c>
      <c r="H202" s="13" t="s">
        <v>359</v>
      </c>
    </row>
    <row r="203" spans="2:9" ht="14.45" customHeight="1" x14ac:dyDescent="0.2">
      <c r="B203" s="11" t="s">
        <v>168</v>
      </c>
      <c r="C203" s="14" t="s">
        <v>359</v>
      </c>
      <c r="D203" s="13" t="s">
        <v>359</v>
      </c>
      <c r="E203" s="13" t="s">
        <v>359</v>
      </c>
      <c r="F203" s="14" t="s">
        <v>359</v>
      </c>
      <c r="G203" s="13" t="s">
        <v>359</v>
      </c>
      <c r="H203" s="13" t="s">
        <v>359</v>
      </c>
    </row>
    <row r="204" spans="2:9" ht="14.45" customHeight="1" x14ac:dyDescent="0.2">
      <c r="B204" s="11" t="s">
        <v>169</v>
      </c>
      <c r="C204" s="14" t="s">
        <v>359</v>
      </c>
      <c r="D204" s="13" t="s">
        <v>359</v>
      </c>
      <c r="E204" s="13" t="s">
        <v>359</v>
      </c>
      <c r="F204" s="14" t="s">
        <v>359</v>
      </c>
      <c r="G204" s="13" t="s">
        <v>359</v>
      </c>
      <c r="H204" s="13" t="s">
        <v>359</v>
      </c>
    </row>
    <row r="205" spans="2:9" ht="14.45" customHeight="1" x14ac:dyDescent="0.2">
      <c r="B205" s="11" t="s">
        <v>340</v>
      </c>
      <c r="C205" s="14" t="s">
        <v>359</v>
      </c>
      <c r="D205" s="13" t="s">
        <v>359</v>
      </c>
      <c r="E205" s="13" t="s">
        <v>359</v>
      </c>
      <c r="F205" s="14" t="s">
        <v>359</v>
      </c>
      <c r="G205" s="13" t="s">
        <v>359</v>
      </c>
      <c r="H205" s="13" t="s">
        <v>359</v>
      </c>
      <c r="I205" s="15"/>
    </row>
    <row r="206" spans="2:9" ht="14.45" customHeight="1" x14ac:dyDescent="0.2">
      <c r="B206" s="11" t="s">
        <v>170</v>
      </c>
      <c r="C206" s="7">
        <v>15</v>
      </c>
      <c r="D206" s="10">
        <v>75441</v>
      </c>
      <c r="E206" s="5">
        <v>5029.3999999999996</v>
      </c>
      <c r="F206" s="7">
        <v>15</v>
      </c>
      <c r="G206" s="10">
        <v>3726</v>
      </c>
      <c r="H206" s="5">
        <v>248.4</v>
      </c>
    </row>
    <row r="207" spans="2:9" ht="14.45" customHeight="1" x14ac:dyDescent="0.2">
      <c r="B207" s="11" t="s">
        <v>171</v>
      </c>
      <c r="C207" s="7">
        <v>64</v>
      </c>
      <c r="D207" s="10">
        <v>115209</v>
      </c>
      <c r="E207" s="5">
        <v>1800.140625</v>
      </c>
      <c r="F207" s="7">
        <v>64</v>
      </c>
      <c r="G207" s="10">
        <v>5477</v>
      </c>
      <c r="H207" s="5">
        <v>85.578125</v>
      </c>
    </row>
    <row r="208" spans="2:9" ht="14.45" customHeight="1" x14ac:dyDescent="0.2">
      <c r="B208" s="11" t="s">
        <v>172</v>
      </c>
      <c r="C208" s="7">
        <v>101</v>
      </c>
      <c r="D208" s="10">
        <v>248873</v>
      </c>
      <c r="E208" s="5">
        <v>2464.0891089108909</v>
      </c>
      <c r="F208" s="7">
        <v>101</v>
      </c>
      <c r="G208" s="10">
        <v>12360</v>
      </c>
      <c r="H208" s="5">
        <v>122.37623762376238</v>
      </c>
    </row>
    <row r="209" spans="2:9" ht="14.45" customHeight="1" x14ac:dyDescent="0.2">
      <c r="B209" s="11" t="s">
        <v>173</v>
      </c>
      <c r="C209" s="7">
        <v>385</v>
      </c>
      <c r="D209" s="10">
        <v>1106416</v>
      </c>
      <c r="E209" s="5">
        <v>2873.8077922077923</v>
      </c>
      <c r="F209" s="7">
        <v>385</v>
      </c>
      <c r="G209" s="10">
        <v>52279</v>
      </c>
      <c r="H209" s="5">
        <v>135.7896103896104</v>
      </c>
    </row>
    <row r="210" spans="2:9" ht="14.45" customHeight="1" x14ac:dyDescent="0.2">
      <c r="B210" s="11" t="s">
        <v>341</v>
      </c>
      <c r="C210" s="14" t="s">
        <v>359</v>
      </c>
      <c r="D210" s="13" t="s">
        <v>359</v>
      </c>
      <c r="E210" s="13" t="s">
        <v>359</v>
      </c>
      <c r="F210" s="14" t="s">
        <v>359</v>
      </c>
      <c r="G210" s="13" t="s">
        <v>359</v>
      </c>
      <c r="H210" s="13" t="s">
        <v>359</v>
      </c>
      <c r="I210" s="15"/>
    </row>
    <row r="211" spans="2:9" ht="14.45" customHeight="1" x14ac:dyDescent="0.2">
      <c r="B211" s="11" t="s">
        <v>174</v>
      </c>
      <c r="C211" s="7">
        <v>4</v>
      </c>
      <c r="D211" s="10">
        <v>5845</v>
      </c>
      <c r="E211" s="5">
        <v>1461.25</v>
      </c>
      <c r="F211" s="7">
        <v>4</v>
      </c>
      <c r="G211" s="10">
        <v>292</v>
      </c>
      <c r="H211" s="5">
        <v>73</v>
      </c>
    </row>
    <row r="212" spans="2:9" ht="14.45" customHeight="1" x14ac:dyDescent="0.2">
      <c r="B212" s="11" t="s">
        <v>175</v>
      </c>
      <c r="C212" s="14" t="s">
        <v>359</v>
      </c>
      <c r="D212" s="13" t="s">
        <v>359</v>
      </c>
      <c r="E212" s="13" t="s">
        <v>359</v>
      </c>
      <c r="F212" s="14" t="s">
        <v>359</v>
      </c>
      <c r="G212" s="13" t="s">
        <v>359</v>
      </c>
      <c r="H212" s="13" t="s">
        <v>359</v>
      </c>
    </row>
    <row r="213" spans="2:9" ht="14.45" customHeight="1" x14ac:dyDescent="0.2">
      <c r="B213" s="11" t="s">
        <v>176</v>
      </c>
      <c r="C213" s="14" t="s">
        <v>359</v>
      </c>
      <c r="D213" s="13" t="s">
        <v>359</v>
      </c>
      <c r="E213" s="13" t="s">
        <v>359</v>
      </c>
      <c r="F213" s="14" t="s">
        <v>359</v>
      </c>
      <c r="G213" s="13" t="s">
        <v>359</v>
      </c>
      <c r="H213" s="13" t="s">
        <v>359</v>
      </c>
    </row>
    <row r="214" spans="2:9" ht="14.45" customHeight="1" x14ac:dyDescent="0.2">
      <c r="B214" s="11" t="s">
        <v>342</v>
      </c>
      <c r="C214" s="14" t="s">
        <v>359</v>
      </c>
      <c r="D214" s="13" t="s">
        <v>359</v>
      </c>
      <c r="E214" s="13" t="s">
        <v>359</v>
      </c>
      <c r="F214" s="14" t="s">
        <v>359</v>
      </c>
      <c r="G214" s="13" t="s">
        <v>359</v>
      </c>
      <c r="H214" s="13" t="s">
        <v>359</v>
      </c>
      <c r="I214" s="15"/>
    </row>
    <row r="215" spans="2:9" ht="14.45" customHeight="1" x14ac:dyDescent="0.2">
      <c r="B215" s="11" t="s">
        <v>177</v>
      </c>
      <c r="C215" s="7">
        <v>34</v>
      </c>
      <c r="D215" s="10">
        <v>82366</v>
      </c>
      <c r="E215" s="5">
        <v>2422.5294117647059</v>
      </c>
      <c r="F215" s="7">
        <v>34</v>
      </c>
      <c r="G215" s="10">
        <v>3789</v>
      </c>
      <c r="H215" s="5">
        <v>111.44117647058823</v>
      </c>
    </row>
    <row r="216" spans="2:9" ht="14.45" customHeight="1" x14ac:dyDescent="0.2">
      <c r="B216" s="11" t="s">
        <v>178</v>
      </c>
      <c r="C216" s="7">
        <v>41</v>
      </c>
      <c r="D216" s="10">
        <v>99634</v>
      </c>
      <c r="E216" s="5">
        <v>2430.0975609756097</v>
      </c>
      <c r="F216" s="7">
        <v>41</v>
      </c>
      <c r="G216" s="10">
        <v>4897</v>
      </c>
      <c r="H216" s="5">
        <v>119.4390243902439</v>
      </c>
    </row>
    <row r="217" spans="2:9" ht="14.45" customHeight="1" x14ac:dyDescent="0.2">
      <c r="B217" s="11" t="s">
        <v>179</v>
      </c>
      <c r="C217" s="7">
        <v>1284</v>
      </c>
      <c r="D217" s="10">
        <v>4671154</v>
      </c>
      <c r="E217" s="5">
        <v>3637.9704049844236</v>
      </c>
      <c r="F217" s="7">
        <v>1284</v>
      </c>
      <c r="G217" s="10">
        <v>226557</v>
      </c>
      <c r="H217" s="5">
        <v>176.44626168224298</v>
      </c>
    </row>
    <row r="218" spans="2:9" ht="14.45" customHeight="1" x14ac:dyDescent="0.2">
      <c r="B218" s="11" t="s">
        <v>180</v>
      </c>
      <c r="C218" s="7">
        <v>34</v>
      </c>
      <c r="D218" s="10">
        <v>80807</v>
      </c>
      <c r="E218" s="5">
        <v>2376.6764705882351</v>
      </c>
      <c r="F218" s="7">
        <v>34</v>
      </c>
      <c r="G218" s="10">
        <v>3563</v>
      </c>
      <c r="H218" s="5">
        <v>104.79411764705883</v>
      </c>
    </row>
    <row r="219" spans="2:9" ht="14.45" customHeight="1" x14ac:dyDescent="0.2">
      <c r="B219" s="11" t="s">
        <v>343</v>
      </c>
      <c r="C219" s="14" t="s">
        <v>359</v>
      </c>
      <c r="D219" s="13" t="s">
        <v>359</v>
      </c>
      <c r="E219" s="13" t="s">
        <v>359</v>
      </c>
      <c r="F219" s="14" t="s">
        <v>359</v>
      </c>
      <c r="G219" s="13" t="s">
        <v>359</v>
      </c>
      <c r="H219" s="13" t="s">
        <v>359</v>
      </c>
      <c r="I219" s="15"/>
    </row>
    <row r="220" spans="2:9" ht="14.45" customHeight="1" x14ac:dyDescent="0.2">
      <c r="B220" s="11" t="s">
        <v>181</v>
      </c>
      <c r="C220" s="7">
        <v>116</v>
      </c>
      <c r="D220" s="10">
        <v>227970</v>
      </c>
      <c r="E220" s="5">
        <v>1965.2586206896551</v>
      </c>
      <c r="F220" s="7">
        <v>116</v>
      </c>
      <c r="G220" s="10">
        <v>10889</v>
      </c>
      <c r="H220" s="5">
        <v>93.870689655172413</v>
      </c>
    </row>
    <row r="221" spans="2:9" ht="14.45" customHeight="1" x14ac:dyDescent="0.2">
      <c r="B221" s="11" t="s">
        <v>182</v>
      </c>
      <c r="C221" s="7">
        <v>39</v>
      </c>
      <c r="D221" s="10">
        <v>112548</v>
      </c>
      <c r="E221" s="5">
        <v>2885.8461538461538</v>
      </c>
      <c r="F221" s="7">
        <v>38</v>
      </c>
      <c r="G221" s="10">
        <v>5010</v>
      </c>
      <c r="H221" s="5">
        <v>131.84210526315789</v>
      </c>
    </row>
    <row r="222" spans="2:9" ht="14.45" customHeight="1" x14ac:dyDescent="0.2">
      <c r="B222" s="11" t="s">
        <v>344</v>
      </c>
      <c r="C222" s="14" t="s">
        <v>359</v>
      </c>
      <c r="D222" s="13" t="s">
        <v>359</v>
      </c>
      <c r="E222" s="13" t="s">
        <v>359</v>
      </c>
      <c r="F222" s="14" t="s">
        <v>359</v>
      </c>
      <c r="G222" s="13" t="s">
        <v>359</v>
      </c>
      <c r="H222" s="13" t="s">
        <v>359</v>
      </c>
      <c r="I222" s="15"/>
    </row>
    <row r="223" spans="2:9" ht="14.45" customHeight="1" x14ac:dyDescent="0.2">
      <c r="B223" s="11" t="s">
        <v>183</v>
      </c>
      <c r="C223" s="7">
        <v>49</v>
      </c>
      <c r="D223" s="10">
        <v>108493</v>
      </c>
      <c r="E223" s="5">
        <v>2214.1428571428573</v>
      </c>
      <c r="F223" s="7">
        <v>49</v>
      </c>
      <c r="G223" s="10">
        <v>5223</v>
      </c>
      <c r="H223" s="5">
        <v>106.59183673469387</v>
      </c>
    </row>
    <row r="224" spans="2:9" ht="14.45" customHeight="1" x14ac:dyDescent="0.2">
      <c r="B224" s="11" t="s">
        <v>184</v>
      </c>
      <c r="C224" s="7">
        <v>30</v>
      </c>
      <c r="D224" s="10">
        <v>72763</v>
      </c>
      <c r="E224" s="5">
        <v>2425.4333333333334</v>
      </c>
      <c r="F224" s="7">
        <v>30</v>
      </c>
      <c r="G224" s="10">
        <v>3333</v>
      </c>
      <c r="H224" s="5">
        <v>111.1</v>
      </c>
    </row>
    <row r="225" spans="2:9" ht="14.45" customHeight="1" x14ac:dyDescent="0.2">
      <c r="B225" s="11" t="s">
        <v>185</v>
      </c>
      <c r="C225" s="7">
        <v>34</v>
      </c>
      <c r="D225" s="10">
        <v>64580</v>
      </c>
      <c r="E225" s="5">
        <v>1899.4117647058824</v>
      </c>
      <c r="F225" s="7">
        <v>34</v>
      </c>
      <c r="G225" s="10">
        <v>3128</v>
      </c>
      <c r="H225" s="5">
        <v>92</v>
      </c>
    </row>
    <row r="226" spans="2:9" ht="14.45" customHeight="1" x14ac:dyDescent="0.2">
      <c r="B226" s="11" t="s">
        <v>186</v>
      </c>
      <c r="C226" s="7">
        <v>8</v>
      </c>
      <c r="D226" s="10">
        <v>21904</v>
      </c>
      <c r="E226" s="5">
        <v>2738</v>
      </c>
      <c r="F226" s="7">
        <v>8</v>
      </c>
      <c r="G226" s="10">
        <v>1155</v>
      </c>
      <c r="H226" s="5">
        <v>144.375</v>
      </c>
    </row>
    <row r="227" spans="2:9" ht="14.45" customHeight="1" x14ac:dyDescent="0.2">
      <c r="B227" s="11" t="s">
        <v>187</v>
      </c>
      <c r="C227" s="14" t="s">
        <v>359</v>
      </c>
      <c r="D227" s="13" t="s">
        <v>359</v>
      </c>
      <c r="E227" s="13" t="s">
        <v>359</v>
      </c>
      <c r="F227" s="14" t="s">
        <v>359</v>
      </c>
      <c r="G227" s="13" t="s">
        <v>359</v>
      </c>
      <c r="H227" s="13" t="s">
        <v>359</v>
      </c>
    </row>
    <row r="228" spans="2:9" ht="14.45" customHeight="1" x14ac:dyDescent="0.2">
      <c r="B228" s="11" t="s">
        <v>188</v>
      </c>
      <c r="C228" s="7">
        <v>12</v>
      </c>
      <c r="D228" s="10">
        <v>32860</v>
      </c>
      <c r="E228" s="5">
        <v>2738.3333333333335</v>
      </c>
      <c r="F228" s="7">
        <v>12</v>
      </c>
      <c r="G228" s="10">
        <v>1702</v>
      </c>
      <c r="H228" s="5">
        <v>141.83333333333334</v>
      </c>
    </row>
    <row r="229" spans="2:9" ht="14.45" customHeight="1" x14ac:dyDescent="0.2">
      <c r="B229" s="11" t="s">
        <v>189</v>
      </c>
      <c r="C229" s="7">
        <v>93</v>
      </c>
      <c r="D229" s="10">
        <v>271110</v>
      </c>
      <c r="E229" s="5">
        <v>2915.1612903225805</v>
      </c>
      <c r="F229" s="7">
        <v>93</v>
      </c>
      <c r="G229" s="10">
        <v>12766</v>
      </c>
      <c r="H229" s="5">
        <v>137.26881720430109</v>
      </c>
    </row>
    <row r="230" spans="2:9" ht="14.45" customHeight="1" x14ac:dyDescent="0.2">
      <c r="B230" s="11" t="s">
        <v>190</v>
      </c>
      <c r="C230" s="7">
        <v>15</v>
      </c>
      <c r="D230" s="10">
        <v>201033</v>
      </c>
      <c r="E230" s="5">
        <v>13402.2</v>
      </c>
      <c r="F230" s="7">
        <v>15</v>
      </c>
      <c r="G230" s="10">
        <v>7732</v>
      </c>
      <c r="H230" s="5">
        <v>515.4666666666667</v>
      </c>
    </row>
    <row r="231" spans="2:9" ht="14.45" customHeight="1" x14ac:dyDescent="0.2">
      <c r="B231" s="11" t="s">
        <v>191</v>
      </c>
      <c r="C231" s="14" t="s">
        <v>359</v>
      </c>
      <c r="D231" s="13" t="s">
        <v>359</v>
      </c>
      <c r="E231" s="13" t="s">
        <v>359</v>
      </c>
      <c r="F231" s="14" t="s">
        <v>359</v>
      </c>
      <c r="G231" s="13" t="s">
        <v>359</v>
      </c>
      <c r="H231" s="13" t="s">
        <v>359</v>
      </c>
    </row>
    <row r="232" spans="2:9" ht="14.45" customHeight="1" x14ac:dyDescent="0.2">
      <c r="B232" s="11" t="s">
        <v>192</v>
      </c>
      <c r="C232" s="14" t="s">
        <v>359</v>
      </c>
      <c r="D232" s="13" t="s">
        <v>359</v>
      </c>
      <c r="E232" s="13" t="s">
        <v>359</v>
      </c>
      <c r="F232" s="14" t="s">
        <v>359</v>
      </c>
      <c r="G232" s="13" t="s">
        <v>359</v>
      </c>
      <c r="H232" s="13" t="s">
        <v>359</v>
      </c>
    </row>
    <row r="233" spans="2:9" ht="14.45" customHeight="1" x14ac:dyDescent="0.2">
      <c r="B233" s="11" t="s">
        <v>193</v>
      </c>
      <c r="C233" s="14" t="s">
        <v>359</v>
      </c>
      <c r="D233" s="13" t="s">
        <v>359</v>
      </c>
      <c r="E233" s="13" t="s">
        <v>359</v>
      </c>
      <c r="F233" s="14" t="s">
        <v>359</v>
      </c>
      <c r="G233" s="13" t="s">
        <v>359</v>
      </c>
      <c r="H233" s="13" t="s">
        <v>359</v>
      </c>
    </row>
    <row r="234" spans="2:9" ht="14.45" customHeight="1" x14ac:dyDescent="0.2">
      <c r="B234" s="11" t="s">
        <v>194</v>
      </c>
      <c r="C234" s="7">
        <v>14</v>
      </c>
      <c r="D234" s="10">
        <v>28972</v>
      </c>
      <c r="E234" s="5">
        <v>2069.4285714285716</v>
      </c>
      <c r="F234" s="7">
        <v>13</v>
      </c>
      <c r="G234" s="10">
        <v>1233</v>
      </c>
      <c r="H234" s="5">
        <v>94.84615384615384</v>
      </c>
    </row>
    <row r="235" spans="2:9" ht="14.45" customHeight="1" x14ac:dyDescent="0.2">
      <c r="B235" s="11" t="s">
        <v>195</v>
      </c>
      <c r="C235" s="18" t="s">
        <v>359</v>
      </c>
      <c r="D235" s="10" t="s">
        <v>359</v>
      </c>
      <c r="E235" s="13" t="s">
        <v>359</v>
      </c>
      <c r="F235" s="18" t="s">
        <v>359</v>
      </c>
      <c r="G235" s="10" t="s">
        <v>359</v>
      </c>
      <c r="H235" s="13" t="s">
        <v>359</v>
      </c>
    </row>
    <row r="236" spans="2:9" ht="14.45" customHeight="1" x14ac:dyDescent="0.2">
      <c r="B236" s="11" t="s">
        <v>196</v>
      </c>
      <c r="C236" s="14" t="s">
        <v>359</v>
      </c>
      <c r="D236" s="13" t="s">
        <v>359</v>
      </c>
      <c r="E236" s="13" t="s">
        <v>359</v>
      </c>
      <c r="F236" s="14" t="s">
        <v>359</v>
      </c>
      <c r="G236" s="13" t="s">
        <v>359</v>
      </c>
      <c r="H236" s="13" t="s">
        <v>359</v>
      </c>
    </row>
    <row r="237" spans="2:9" ht="14.45" customHeight="1" x14ac:dyDescent="0.2">
      <c r="B237" s="11" t="s">
        <v>197</v>
      </c>
      <c r="C237" s="7">
        <v>4</v>
      </c>
      <c r="D237" s="10">
        <v>8477</v>
      </c>
      <c r="E237" s="5">
        <v>2119.25</v>
      </c>
      <c r="F237" s="7">
        <v>4</v>
      </c>
      <c r="G237" s="10">
        <v>454</v>
      </c>
      <c r="H237" s="5">
        <v>113.5</v>
      </c>
    </row>
    <row r="238" spans="2:9" ht="14.45" customHeight="1" x14ac:dyDescent="0.2">
      <c r="B238" s="11" t="s">
        <v>198</v>
      </c>
      <c r="C238" s="18" t="s">
        <v>359</v>
      </c>
      <c r="D238" s="10" t="s">
        <v>359</v>
      </c>
      <c r="E238" s="13" t="s">
        <v>359</v>
      </c>
      <c r="F238" s="18" t="s">
        <v>359</v>
      </c>
      <c r="G238" s="10" t="s">
        <v>359</v>
      </c>
      <c r="H238" s="13" t="s">
        <v>359</v>
      </c>
    </row>
    <row r="239" spans="2:9" ht="14.45" customHeight="1" x14ac:dyDescent="0.2">
      <c r="B239" s="11" t="s">
        <v>199</v>
      </c>
      <c r="C239" s="7">
        <v>22</v>
      </c>
      <c r="D239" s="10">
        <v>35160</v>
      </c>
      <c r="E239" s="5">
        <v>1598.1818181818182</v>
      </c>
      <c r="F239" s="7">
        <v>22</v>
      </c>
      <c r="G239" s="10">
        <v>1737</v>
      </c>
      <c r="H239" s="5">
        <v>78.954545454545453</v>
      </c>
    </row>
    <row r="240" spans="2:9" ht="14.45" customHeight="1" x14ac:dyDescent="0.2">
      <c r="B240" s="11" t="s">
        <v>345</v>
      </c>
      <c r="C240" s="14" t="s">
        <v>359</v>
      </c>
      <c r="D240" s="13" t="s">
        <v>359</v>
      </c>
      <c r="E240" s="13" t="s">
        <v>359</v>
      </c>
      <c r="F240" s="14" t="s">
        <v>359</v>
      </c>
      <c r="G240" s="13" t="s">
        <v>359</v>
      </c>
      <c r="H240" s="13" t="s">
        <v>359</v>
      </c>
      <c r="I240" s="15"/>
    </row>
    <row r="241" spans="2:9" ht="14.45" customHeight="1" x14ac:dyDescent="0.2">
      <c r="B241" s="11" t="s">
        <v>200</v>
      </c>
      <c r="C241" s="7">
        <v>14</v>
      </c>
      <c r="D241" s="10">
        <v>22174</v>
      </c>
      <c r="E241" s="5">
        <v>1583.8571428571429</v>
      </c>
      <c r="F241" s="7">
        <v>14</v>
      </c>
      <c r="G241" s="10">
        <v>987</v>
      </c>
      <c r="H241" s="5">
        <v>70.5</v>
      </c>
    </row>
    <row r="242" spans="2:9" ht="14.45" customHeight="1" x14ac:dyDescent="0.2">
      <c r="B242" s="11" t="s">
        <v>201</v>
      </c>
      <c r="C242" s="7">
        <v>10</v>
      </c>
      <c r="D242" s="10">
        <v>15491</v>
      </c>
      <c r="E242" s="5">
        <v>1549.1</v>
      </c>
      <c r="F242" s="7">
        <v>10</v>
      </c>
      <c r="G242" s="10">
        <v>715</v>
      </c>
      <c r="H242" s="5">
        <v>71.5</v>
      </c>
    </row>
    <row r="243" spans="2:9" ht="14.45" customHeight="1" x14ac:dyDescent="0.2">
      <c r="B243" s="11" t="s">
        <v>346</v>
      </c>
      <c r="C243" s="14" t="s">
        <v>359</v>
      </c>
      <c r="D243" s="13" t="s">
        <v>359</v>
      </c>
      <c r="E243" s="13" t="s">
        <v>359</v>
      </c>
      <c r="F243" s="14" t="s">
        <v>359</v>
      </c>
      <c r="G243" s="13" t="s">
        <v>359</v>
      </c>
      <c r="H243" s="13" t="s">
        <v>359</v>
      </c>
      <c r="I243" s="15"/>
    </row>
    <row r="244" spans="2:9" ht="14.45" customHeight="1" x14ac:dyDescent="0.2">
      <c r="B244" s="11" t="s">
        <v>202</v>
      </c>
      <c r="C244" s="14" t="s">
        <v>359</v>
      </c>
      <c r="D244" s="13" t="s">
        <v>359</v>
      </c>
      <c r="E244" s="13" t="s">
        <v>359</v>
      </c>
      <c r="F244" s="14" t="s">
        <v>359</v>
      </c>
      <c r="G244" s="13" t="s">
        <v>359</v>
      </c>
      <c r="H244" s="13" t="s">
        <v>359</v>
      </c>
    </row>
    <row r="245" spans="2:9" ht="14.45" customHeight="1" x14ac:dyDescent="0.2">
      <c r="B245" s="11" t="s">
        <v>347</v>
      </c>
      <c r="C245" s="14" t="s">
        <v>359</v>
      </c>
      <c r="D245" s="13" t="s">
        <v>359</v>
      </c>
      <c r="E245" s="13" t="s">
        <v>359</v>
      </c>
      <c r="F245" s="14" t="s">
        <v>359</v>
      </c>
      <c r="G245" s="13" t="s">
        <v>359</v>
      </c>
      <c r="H245" s="13" t="s">
        <v>359</v>
      </c>
      <c r="I245" s="15"/>
    </row>
    <row r="246" spans="2:9" ht="14.45" customHeight="1" x14ac:dyDescent="0.2">
      <c r="B246" s="11" t="s">
        <v>203</v>
      </c>
      <c r="C246" s="7">
        <v>23</v>
      </c>
      <c r="D246" s="10">
        <v>57670</v>
      </c>
      <c r="E246" s="5">
        <v>2507.391304347826</v>
      </c>
      <c r="F246" s="7">
        <v>23</v>
      </c>
      <c r="G246" s="10">
        <v>2222</v>
      </c>
      <c r="H246" s="5">
        <v>96.608695652173907</v>
      </c>
    </row>
    <row r="247" spans="2:9" ht="14.45" customHeight="1" x14ac:dyDescent="0.2">
      <c r="B247" s="11" t="s">
        <v>348</v>
      </c>
      <c r="C247" s="14" t="s">
        <v>359</v>
      </c>
      <c r="D247" s="13" t="s">
        <v>359</v>
      </c>
      <c r="E247" s="13" t="s">
        <v>359</v>
      </c>
      <c r="F247" s="14" t="s">
        <v>359</v>
      </c>
      <c r="G247" s="13" t="s">
        <v>359</v>
      </c>
      <c r="H247" s="13" t="s">
        <v>359</v>
      </c>
      <c r="I247" s="15"/>
    </row>
    <row r="248" spans="2:9" ht="14.45" customHeight="1" x14ac:dyDescent="0.2">
      <c r="B248" s="11" t="s">
        <v>204</v>
      </c>
      <c r="C248" s="7">
        <v>5</v>
      </c>
      <c r="D248" s="10">
        <v>31611</v>
      </c>
      <c r="E248" s="5">
        <v>6322.2</v>
      </c>
      <c r="F248" s="7">
        <v>5</v>
      </c>
      <c r="G248" s="10">
        <v>1638</v>
      </c>
      <c r="H248" s="5">
        <v>327.60000000000002</v>
      </c>
    </row>
    <row r="249" spans="2:9" ht="14.45" customHeight="1" x14ac:dyDescent="0.2">
      <c r="B249" s="11" t="s">
        <v>205</v>
      </c>
      <c r="C249" s="7">
        <v>51</v>
      </c>
      <c r="D249" s="10">
        <v>111985</v>
      </c>
      <c r="E249" s="5">
        <v>2195.7843137254904</v>
      </c>
      <c r="F249" s="7">
        <v>51</v>
      </c>
      <c r="G249" s="10">
        <v>5305</v>
      </c>
      <c r="H249" s="5">
        <v>104.01960784313725</v>
      </c>
    </row>
    <row r="250" spans="2:9" ht="14.45" customHeight="1" x14ac:dyDescent="0.2">
      <c r="B250" s="11" t="s">
        <v>206</v>
      </c>
      <c r="C250" s="18" t="s">
        <v>359</v>
      </c>
      <c r="D250" s="10" t="s">
        <v>359</v>
      </c>
      <c r="E250" s="13" t="s">
        <v>359</v>
      </c>
      <c r="F250" s="18" t="s">
        <v>359</v>
      </c>
      <c r="G250" s="10" t="s">
        <v>359</v>
      </c>
      <c r="H250" s="13" t="s">
        <v>359</v>
      </c>
    </row>
    <row r="251" spans="2:9" ht="14.45" customHeight="1" x14ac:dyDescent="0.2">
      <c r="B251" s="11" t="s">
        <v>207</v>
      </c>
      <c r="C251" s="7">
        <v>10</v>
      </c>
      <c r="D251" s="10">
        <v>14894</v>
      </c>
      <c r="E251" s="5">
        <v>1489.4</v>
      </c>
      <c r="F251" s="7">
        <v>10</v>
      </c>
      <c r="G251" s="10">
        <v>733</v>
      </c>
      <c r="H251" s="5">
        <v>73.3</v>
      </c>
    </row>
    <row r="252" spans="2:9" ht="14.45" customHeight="1" x14ac:dyDescent="0.2">
      <c r="B252" s="11" t="s">
        <v>208</v>
      </c>
      <c r="C252" s="7">
        <v>9</v>
      </c>
      <c r="D252" s="10">
        <v>13278</v>
      </c>
      <c r="E252" s="5">
        <v>1475.3333333333333</v>
      </c>
      <c r="F252" s="7">
        <v>9</v>
      </c>
      <c r="G252" s="10">
        <v>473</v>
      </c>
      <c r="H252" s="5">
        <v>52.555555555555557</v>
      </c>
    </row>
    <row r="253" spans="2:9" ht="14.45" customHeight="1" x14ac:dyDescent="0.2">
      <c r="B253" s="11" t="s">
        <v>209</v>
      </c>
      <c r="C253" s="7">
        <v>45</v>
      </c>
      <c r="D253" s="10">
        <v>78793</v>
      </c>
      <c r="E253" s="5">
        <v>1750.9555555555555</v>
      </c>
      <c r="F253" s="7">
        <v>45</v>
      </c>
      <c r="G253" s="10">
        <v>3931</v>
      </c>
      <c r="H253" s="5">
        <v>87.355555555555554</v>
      </c>
    </row>
    <row r="254" spans="2:9" ht="14.45" customHeight="1" x14ac:dyDescent="0.2">
      <c r="B254" s="11" t="s">
        <v>210</v>
      </c>
      <c r="C254" s="7">
        <v>5</v>
      </c>
      <c r="D254" s="10">
        <v>16565</v>
      </c>
      <c r="E254" s="5">
        <v>3313</v>
      </c>
      <c r="F254" s="7">
        <v>5</v>
      </c>
      <c r="G254" s="10">
        <v>788</v>
      </c>
      <c r="H254" s="5">
        <v>157.6</v>
      </c>
    </row>
    <row r="255" spans="2:9" ht="14.45" customHeight="1" x14ac:dyDescent="0.2">
      <c r="B255" s="11" t="s">
        <v>211</v>
      </c>
      <c r="C255" s="7">
        <v>12</v>
      </c>
      <c r="D255" s="10">
        <v>21509</v>
      </c>
      <c r="E255" s="5">
        <v>1792.4166666666667</v>
      </c>
      <c r="F255" s="7">
        <v>12</v>
      </c>
      <c r="G255" s="10">
        <v>1049</v>
      </c>
      <c r="H255" s="5">
        <v>87.416666666666671</v>
      </c>
    </row>
    <row r="256" spans="2:9" ht="14.45" customHeight="1" x14ac:dyDescent="0.2">
      <c r="B256" s="11" t="s">
        <v>212</v>
      </c>
      <c r="C256" s="7">
        <v>60</v>
      </c>
      <c r="D256" s="10">
        <v>138304</v>
      </c>
      <c r="E256" s="5">
        <v>2305.0666666666666</v>
      </c>
      <c r="F256" s="7">
        <v>60</v>
      </c>
      <c r="G256" s="10">
        <v>6246</v>
      </c>
      <c r="H256" s="5">
        <v>104.1</v>
      </c>
    </row>
    <row r="257" spans="2:9" ht="14.45" customHeight="1" x14ac:dyDescent="0.2">
      <c r="B257" s="11" t="s">
        <v>213</v>
      </c>
      <c r="C257" s="7">
        <v>21</v>
      </c>
      <c r="D257" s="10">
        <v>71565</v>
      </c>
      <c r="E257" s="5">
        <v>3407.8571428571427</v>
      </c>
      <c r="F257" s="7">
        <v>21</v>
      </c>
      <c r="G257" s="10">
        <v>2891</v>
      </c>
      <c r="H257" s="5">
        <v>137.66666666666666</v>
      </c>
    </row>
    <row r="258" spans="2:9" ht="14.45" customHeight="1" x14ac:dyDescent="0.2">
      <c r="B258" s="11" t="s">
        <v>214</v>
      </c>
      <c r="C258" s="7">
        <v>8</v>
      </c>
      <c r="D258" s="10">
        <v>26030</v>
      </c>
      <c r="E258" s="5">
        <v>3253.75</v>
      </c>
      <c r="F258" s="7">
        <v>8</v>
      </c>
      <c r="G258" s="10">
        <v>1307</v>
      </c>
      <c r="H258" s="5">
        <v>163.375</v>
      </c>
    </row>
    <row r="259" spans="2:9" ht="14.45" customHeight="1" x14ac:dyDescent="0.2">
      <c r="B259" s="11" t="s">
        <v>215</v>
      </c>
      <c r="C259" s="7">
        <v>8</v>
      </c>
      <c r="D259" s="10">
        <v>49616</v>
      </c>
      <c r="E259" s="5">
        <v>6202</v>
      </c>
      <c r="F259" s="7">
        <v>8</v>
      </c>
      <c r="G259" s="10">
        <v>1568</v>
      </c>
      <c r="H259" s="5">
        <v>196</v>
      </c>
    </row>
    <row r="260" spans="2:9" ht="14.45" customHeight="1" x14ac:dyDescent="0.2">
      <c r="B260" s="11" t="s">
        <v>216</v>
      </c>
      <c r="C260" s="7">
        <v>4</v>
      </c>
      <c r="D260" s="10">
        <v>7035</v>
      </c>
      <c r="E260" s="5">
        <v>1758.75</v>
      </c>
      <c r="F260" s="7">
        <v>4</v>
      </c>
      <c r="G260" s="10">
        <v>322</v>
      </c>
      <c r="H260" s="5">
        <v>80.5</v>
      </c>
    </row>
    <row r="261" spans="2:9" ht="14.45" customHeight="1" x14ac:dyDescent="0.2">
      <c r="B261" s="11" t="s">
        <v>349</v>
      </c>
      <c r="C261" s="14" t="s">
        <v>359</v>
      </c>
      <c r="D261" s="13" t="s">
        <v>359</v>
      </c>
      <c r="E261" s="13" t="s">
        <v>359</v>
      </c>
      <c r="F261" s="14" t="s">
        <v>359</v>
      </c>
      <c r="G261" s="13" t="s">
        <v>359</v>
      </c>
      <c r="H261" s="13" t="s">
        <v>359</v>
      </c>
      <c r="I261" s="15"/>
    </row>
    <row r="262" spans="2:9" ht="14.45" customHeight="1" x14ac:dyDescent="0.2">
      <c r="B262" s="11" t="s">
        <v>217</v>
      </c>
      <c r="C262" s="7">
        <v>17</v>
      </c>
      <c r="D262" s="10">
        <v>77030</v>
      </c>
      <c r="E262" s="5">
        <v>4531.1764705882351</v>
      </c>
      <c r="F262" s="7">
        <v>17</v>
      </c>
      <c r="G262" s="10">
        <v>3830</v>
      </c>
      <c r="H262" s="5">
        <v>225.29411764705881</v>
      </c>
    </row>
    <row r="263" spans="2:9" ht="14.45" customHeight="1" x14ac:dyDescent="0.2">
      <c r="B263" s="11" t="s">
        <v>350</v>
      </c>
      <c r="C263" s="14" t="s">
        <v>359</v>
      </c>
      <c r="D263" s="13" t="s">
        <v>359</v>
      </c>
      <c r="E263" s="13" t="s">
        <v>359</v>
      </c>
      <c r="F263" s="14" t="s">
        <v>359</v>
      </c>
      <c r="G263" s="13" t="s">
        <v>359</v>
      </c>
      <c r="H263" s="13" t="s">
        <v>359</v>
      </c>
      <c r="I263" s="15"/>
    </row>
    <row r="264" spans="2:9" ht="14.45" customHeight="1" x14ac:dyDescent="0.2">
      <c r="B264" s="11" t="s">
        <v>218</v>
      </c>
      <c r="C264" s="7">
        <v>7</v>
      </c>
      <c r="D264" s="10">
        <v>18319</v>
      </c>
      <c r="E264" s="5">
        <v>2617</v>
      </c>
      <c r="F264" s="7">
        <v>7</v>
      </c>
      <c r="G264" s="10">
        <v>963</v>
      </c>
      <c r="H264" s="5">
        <v>137.57142857142858</v>
      </c>
    </row>
    <row r="265" spans="2:9" ht="14.45" customHeight="1" x14ac:dyDescent="0.2">
      <c r="B265" s="11" t="s">
        <v>219</v>
      </c>
      <c r="C265" s="14" t="s">
        <v>359</v>
      </c>
      <c r="D265" s="13" t="s">
        <v>359</v>
      </c>
      <c r="E265" s="13" t="s">
        <v>359</v>
      </c>
      <c r="F265" s="14" t="s">
        <v>359</v>
      </c>
      <c r="G265" s="13" t="s">
        <v>359</v>
      </c>
      <c r="H265" s="13" t="s">
        <v>359</v>
      </c>
    </row>
    <row r="266" spans="2:9" ht="14.45" customHeight="1" x14ac:dyDescent="0.2">
      <c r="B266" s="11" t="s">
        <v>220</v>
      </c>
      <c r="C266" s="14" t="s">
        <v>359</v>
      </c>
      <c r="D266" s="13" t="s">
        <v>359</v>
      </c>
      <c r="E266" s="13" t="s">
        <v>359</v>
      </c>
      <c r="F266" s="14" t="s">
        <v>359</v>
      </c>
      <c r="G266" s="13" t="s">
        <v>359</v>
      </c>
      <c r="H266" s="13" t="s">
        <v>359</v>
      </c>
    </row>
    <row r="267" spans="2:9" ht="14.45" customHeight="1" x14ac:dyDescent="0.2">
      <c r="B267" s="11" t="s">
        <v>221</v>
      </c>
      <c r="C267" s="7">
        <v>5</v>
      </c>
      <c r="D267" s="10">
        <v>25990</v>
      </c>
      <c r="E267" s="5">
        <v>5198</v>
      </c>
      <c r="F267" s="7">
        <v>5</v>
      </c>
      <c r="G267" s="10">
        <v>1348</v>
      </c>
      <c r="H267" s="5">
        <v>269.60000000000002</v>
      </c>
    </row>
    <row r="268" spans="2:9" ht="14.45" customHeight="1" x14ac:dyDescent="0.2">
      <c r="B268" s="11" t="s">
        <v>222</v>
      </c>
      <c r="C268" s="7">
        <v>14</v>
      </c>
      <c r="D268" s="10">
        <v>26821</v>
      </c>
      <c r="E268" s="5">
        <v>1915.7857142857142</v>
      </c>
      <c r="F268" s="7">
        <v>14</v>
      </c>
      <c r="G268" s="10">
        <v>1228</v>
      </c>
      <c r="H268" s="5">
        <v>87.714285714285708</v>
      </c>
    </row>
    <row r="269" spans="2:9" ht="14.45" customHeight="1" x14ac:dyDescent="0.2">
      <c r="B269" s="11" t="s">
        <v>223</v>
      </c>
      <c r="C269" s="14" t="s">
        <v>359</v>
      </c>
      <c r="D269" s="13" t="s">
        <v>359</v>
      </c>
      <c r="E269" s="13" t="s">
        <v>359</v>
      </c>
      <c r="F269" s="14" t="s">
        <v>359</v>
      </c>
      <c r="G269" s="13" t="s">
        <v>359</v>
      </c>
      <c r="H269" s="13" t="s">
        <v>359</v>
      </c>
    </row>
    <row r="270" spans="2:9" ht="14.45" customHeight="1" x14ac:dyDescent="0.2">
      <c r="B270" s="11" t="s">
        <v>224</v>
      </c>
      <c r="C270" s="14" t="s">
        <v>359</v>
      </c>
      <c r="D270" s="13" t="s">
        <v>359</v>
      </c>
      <c r="E270" s="13" t="s">
        <v>359</v>
      </c>
      <c r="F270" s="14" t="s">
        <v>359</v>
      </c>
      <c r="G270" s="13" t="s">
        <v>359</v>
      </c>
      <c r="H270" s="13" t="s">
        <v>359</v>
      </c>
    </row>
    <row r="271" spans="2:9" ht="14.45" customHeight="1" x14ac:dyDescent="0.2">
      <c r="B271" s="11" t="s">
        <v>225</v>
      </c>
      <c r="C271" s="7">
        <v>15</v>
      </c>
      <c r="D271" s="10">
        <v>23953</v>
      </c>
      <c r="E271" s="5">
        <v>1596.8666666666666</v>
      </c>
      <c r="F271" s="7">
        <v>15</v>
      </c>
      <c r="G271" s="10">
        <v>1159</v>
      </c>
      <c r="H271" s="5">
        <v>77.266666666666666</v>
      </c>
    </row>
    <row r="272" spans="2:9" ht="14.45" customHeight="1" x14ac:dyDescent="0.2">
      <c r="B272" s="11" t="s">
        <v>226</v>
      </c>
      <c r="C272" s="7">
        <v>9</v>
      </c>
      <c r="D272" s="10">
        <v>11683</v>
      </c>
      <c r="E272" s="5">
        <v>1298.1111111111111</v>
      </c>
      <c r="F272" s="7">
        <v>9</v>
      </c>
      <c r="G272" s="10">
        <v>533</v>
      </c>
      <c r="H272" s="5">
        <v>59.222222222222221</v>
      </c>
    </row>
    <row r="273" spans="2:9" ht="14.45" customHeight="1" x14ac:dyDescent="0.2">
      <c r="B273" s="11" t="s">
        <v>351</v>
      </c>
      <c r="C273" s="14" t="s">
        <v>359</v>
      </c>
      <c r="D273" s="13" t="s">
        <v>359</v>
      </c>
      <c r="E273" s="13" t="s">
        <v>359</v>
      </c>
      <c r="F273" s="14" t="s">
        <v>359</v>
      </c>
      <c r="G273" s="13" t="s">
        <v>359</v>
      </c>
      <c r="H273" s="13" t="s">
        <v>359</v>
      </c>
      <c r="I273" s="15"/>
    </row>
    <row r="274" spans="2:9" ht="14.45" customHeight="1" x14ac:dyDescent="0.2">
      <c r="B274" s="11" t="s">
        <v>227</v>
      </c>
      <c r="C274" s="7">
        <v>82</v>
      </c>
      <c r="D274" s="10">
        <v>154949</v>
      </c>
      <c r="E274" s="5">
        <v>1889.6219512195121</v>
      </c>
      <c r="F274" s="7">
        <v>82</v>
      </c>
      <c r="G274" s="10">
        <v>7451</v>
      </c>
      <c r="H274" s="5">
        <v>90.865853658536579</v>
      </c>
    </row>
    <row r="275" spans="2:9" ht="14.45" customHeight="1" x14ac:dyDescent="0.2">
      <c r="B275" s="11" t="s">
        <v>228</v>
      </c>
      <c r="C275" s="7">
        <v>18</v>
      </c>
      <c r="D275" s="10">
        <v>37486</v>
      </c>
      <c r="E275" s="5">
        <v>2082.5555555555557</v>
      </c>
      <c r="F275" s="7">
        <v>16</v>
      </c>
      <c r="G275" s="10">
        <v>765</v>
      </c>
      <c r="H275" s="5">
        <v>47.8125</v>
      </c>
    </row>
    <row r="276" spans="2:9" ht="14.45" customHeight="1" x14ac:dyDescent="0.2">
      <c r="B276" s="11" t="s">
        <v>229</v>
      </c>
      <c r="C276" s="7">
        <v>85</v>
      </c>
      <c r="D276" s="10">
        <v>164286</v>
      </c>
      <c r="E276" s="5">
        <v>1932.7764705882353</v>
      </c>
      <c r="F276" s="7">
        <v>85</v>
      </c>
      <c r="G276" s="10">
        <v>7376</v>
      </c>
      <c r="H276" s="5">
        <v>86.776470588235298</v>
      </c>
    </row>
    <row r="277" spans="2:9" ht="14.45" customHeight="1" x14ac:dyDescent="0.2">
      <c r="B277" s="11" t="s">
        <v>230</v>
      </c>
      <c r="C277" s="18" t="s">
        <v>359</v>
      </c>
      <c r="D277" s="10" t="s">
        <v>359</v>
      </c>
      <c r="E277" s="13" t="s">
        <v>359</v>
      </c>
      <c r="F277" s="18" t="s">
        <v>359</v>
      </c>
      <c r="G277" s="10" t="s">
        <v>359</v>
      </c>
      <c r="H277" s="13" t="s">
        <v>359</v>
      </c>
    </row>
    <row r="278" spans="2:9" ht="14.45" customHeight="1" x14ac:dyDescent="0.2">
      <c r="B278" s="11" t="s">
        <v>231</v>
      </c>
      <c r="C278" s="14" t="s">
        <v>359</v>
      </c>
      <c r="D278" s="13" t="s">
        <v>359</v>
      </c>
      <c r="E278" s="13" t="s">
        <v>359</v>
      </c>
      <c r="F278" s="14" t="s">
        <v>359</v>
      </c>
      <c r="G278" s="13" t="s">
        <v>359</v>
      </c>
      <c r="H278" s="13" t="s">
        <v>359</v>
      </c>
    </row>
    <row r="279" spans="2:9" ht="14.45" customHeight="1" x14ac:dyDescent="0.2">
      <c r="B279" s="11" t="s">
        <v>232</v>
      </c>
      <c r="C279" s="7">
        <v>86</v>
      </c>
      <c r="D279" s="10">
        <v>539422</v>
      </c>
      <c r="E279" s="5">
        <v>6272.3488372093025</v>
      </c>
      <c r="F279" s="7">
        <v>86</v>
      </c>
      <c r="G279" s="10">
        <v>23211</v>
      </c>
      <c r="H279" s="5">
        <v>269.89534883720933</v>
      </c>
    </row>
    <row r="280" spans="2:9" ht="14.45" customHeight="1" x14ac:dyDescent="0.2">
      <c r="B280" s="11" t="s">
        <v>233</v>
      </c>
      <c r="C280" s="14" t="s">
        <v>359</v>
      </c>
      <c r="D280" s="13" t="s">
        <v>359</v>
      </c>
      <c r="E280" s="13" t="s">
        <v>359</v>
      </c>
      <c r="F280" s="14" t="s">
        <v>359</v>
      </c>
      <c r="G280" s="13" t="s">
        <v>359</v>
      </c>
      <c r="H280" s="13" t="s">
        <v>359</v>
      </c>
    </row>
    <row r="281" spans="2:9" ht="14.45" customHeight="1" x14ac:dyDescent="0.2">
      <c r="B281" s="11" t="s">
        <v>234</v>
      </c>
      <c r="C281" s="7">
        <v>66</v>
      </c>
      <c r="D281" s="10">
        <v>254249</v>
      </c>
      <c r="E281" s="5">
        <v>3852.257575757576</v>
      </c>
      <c r="F281" s="7">
        <v>66</v>
      </c>
      <c r="G281" s="10">
        <v>8594</v>
      </c>
      <c r="H281" s="5">
        <v>130.21212121212122</v>
      </c>
    </row>
    <row r="282" spans="2:9" ht="14.45" customHeight="1" x14ac:dyDescent="0.2">
      <c r="B282" s="11" t="s">
        <v>352</v>
      </c>
      <c r="C282" s="14" t="s">
        <v>359</v>
      </c>
      <c r="D282" s="13" t="s">
        <v>359</v>
      </c>
      <c r="E282" s="13" t="s">
        <v>359</v>
      </c>
      <c r="F282" s="14" t="s">
        <v>359</v>
      </c>
      <c r="G282" s="13" t="s">
        <v>359</v>
      </c>
      <c r="H282" s="13" t="s">
        <v>359</v>
      </c>
      <c r="I282" s="15"/>
    </row>
    <row r="283" spans="2:9" ht="14.45" customHeight="1" x14ac:dyDescent="0.2">
      <c r="B283" s="11" t="s">
        <v>235</v>
      </c>
      <c r="C283" s="7">
        <v>4</v>
      </c>
      <c r="D283" s="10">
        <v>7172</v>
      </c>
      <c r="E283" s="5">
        <v>1793</v>
      </c>
      <c r="F283" s="7">
        <v>4</v>
      </c>
      <c r="G283" s="10">
        <v>381</v>
      </c>
      <c r="H283" s="5">
        <v>95.25</v>
      </c>
    </row>
    <row r="284" spans="2:9" ht="14.45" customHeight="1" x14ac:dyDescent="0.2">
      <c r="B284" s="11" t="s">
        <v>236</v>
      </c>
      <c r="C284" s="7">
        <v>36</v>
      </c>
      <c r="D284" s="10">
        <v>56686</v>
      </c>
      <c r="E284" s="5">
        <v>1574.6111111111111</v>
      </c>
      <c r="F284" s="7">
        <v>36</v>
      </c>
      <c r="G284" s="10">
        <v>2567</v>
      </c>
      <c r="H284" s="5">
        <v>71.305555555555557</v>
      </c>
    </row>
    <row r="285" spans="2:9" ht="14.45" customHeight="1" x14ac:dyDescent="0.2">
      <c r="B285" s="11" t="s">
        <v>237</v>
      </c>
      <c r="C285" s="7">
        <v>13</v>
      </c>
      <c r="D285" s="10">
        <v>18283</v>
      </c>
      <c r="E285" s="5">
        <v>1406.3846153846155</v>
      </c>
      <c r="F285" s="7">
        <v>12</v>
      </c>
      <c r="G285" s="10">
        <v>850</v>
      </c>
      <c r="H285" s="5">
        <v>70.833333333333329</v>
      </c>
    </row>
    <row r="286" spans="2:9" ht="14.45" customHeight="1" x14ac:dyDescent="0.2">
      <c r="B286" s="11" t="s">
        <v>238</v>
      </c>
      <c r="C286" s="18" t="s">
        <v>359</v>
      </c>
      <c r="D286" s="10" t="s">
        <v>359</v>
      </c>
      <c r="E286" s="13" t="s">
        <v>359</v>
      </c>
      <c r="F286" s="18" t="s">
        <v>359</v>
      </c>
      <c r="G286" s="10" t="s">
        <v>359</v>
      </c>
      <c r="H286" s="13" t="s">
        <v>359</v>
      </c>
    </row>
    <row r="287" spans="2:9" ht="14.45" customHeight="1" x14ac:dyDescent="0.2">
      <c r="B287" s="11" t="s">
        <v>239</v>
      </c>
      <c r="C287" s="7">
        <v>111</v>
      </c>
      <c r="D287" s="10">
        <v>471389</v>
      </c>
      <c r="E287" s="5">
        <v>4246.7477477477478</v>
      </c>
      <c r="F287" s="7">
        <v>111</v>
      </c>
      <c r="G287" s="10">
        <v>23525</v>
      </c>
      <c r="H287" s="5">
        <v>211.93693693693695</v>
      </c>
    </row>
    <row r="288" spans="2:9" ht="14.45" customHeight="1" x14ac:dyDescent="0.2">
      <c r="B288" s="11" t="s">
        <v>240</v>
      </c>
      <c r="C288" s="18" t="s">
        <v>359</v>
      </c>
      <c r="D288" s="10" t="s">
        <v>359</v>
      </c>
      <c r="E288" s="13" t="s">
        <v>359</v>
      </c>
      <c r="F288" s="18" t="s">
        <v>359</v>
      </c>
      <c r="G288" s="10" t="s">
        <v>359</v>
      </c>
      <c r="H288" s="13" t="s">
        <v>359</v>
      </c>
    </row>
    <row r="289" spans="2:8" ht="14.45" customHeight="1" x14ac:dyDescent="0.2">
      <c r="B289" s="11" t="s">
        <v>241</v>
      </c>
      <c r="C289" s="7">
        <v>11</v>
      </c>
      <c r="D289" s="10">
        <v>24136</v>
      </c>
      <c r="E289" s="5">
        <v>2194.181818181818</v>
      </c>
      <c r="F289" s="7">
        <v>11</v>
      </c>
      <c r="G289" s="10">
        <v>931</v>
      </c>
      <c r="H289" s="5">
        <v>84.63636363636364</v>
      </c>
    </row>
    <row r="290" spans="2:8" ht="14.45" customHeight="1" x14ac:dyDescent="0.2">
      <c r="B290" s="11" t="s">
        <v>242</v>
      </c>
      <c r="C290" s="14" t="s">
        <v>359</v>
      </c>
      <c r="D290" s="13" t="s">
        <v>359</v>
      </c>
      <c r="E290" s="13" t="s">
        <v>359</v>
      </c>
      <c r="F290" s="14" t="s">
        <v>359</v>
      </c>
      <c r="G290" s="13" t="s">
        <v>359</v>
      </c>
      <c r="H290" s="13" t="s">
        <v>359</v>
      </c>
    </row>
    <row r="291" spans="2:8" ht="14.45" customHeight="1" x14ac:dyDescent="0.2">
      <c r="B291" s="11" t="s">
        <v>243</v>
      </c>
      <c r="C291" s="7">
        <v>16</v>
      </c>
      <c r="D291" s="10">
        <v>60527</v>
      </c>
      <c r="E291" s="5">
        <v>3782.9375</v>
      </c>
      <c r="F291" s="7">
        <v>16</v>
      </c>
      <c r="G291" s="10">
        <v>2846</v>
      </c>
      <c r="H291" s="5">
        <v>177.875</v>
      </c>
    </row>
    <row r="292" spans="2:8" ht="14.45" customHeight="1" x14ac:dyDescent="0.2">
      <c r="B292" s="11" t="s">
        <v>244</v>
      </c>
      <c r="C292" s="7">
        <v>8</v>
      </c>
      <c r="D292" s="10">
        <v>45889</v>
      </c>
      <c r="E292" s="5">
        <v>5736.125</v>
      </c>
      <c r="F292" s="7">
        <v>7</v>
      </c>
      <c r="G292" s="10">
        <v>2268</v>
      </c>
      <c r="H292" s="5">
        <v>324</v>
      </c>
    </row>
    <row r="293" spans="2:8" ht="14.45" customHeight="1" x14ac:dyDescent="0.2">
      <c r="B293" s="11" t="s">
        <v>245</v>
      </c>
      <c r="C293" s="7">
        <v>4</v>
      </c>
      <c r="D293" s="10">
        <v>7663</v>
      </c>
      <c r="E293" s="5">
        <v>1915.75</v>
      </c>
      <c r="F293" s="7">
        <v>4</v>
      </c>
      <c r="G293" s="10">
        <v>315</v>
      </c>
      <c r="H293" s="5">
        <v>78.75</v>
      </c>
    </row>
    <row r="294" spans="2:8" ht="14.45" customHeight="1" x14ac:dyDescent="0.2">
      <c r="B294" s="11" t="s">
        <v>246</v>
      </c>
      <c r="C294" s="7">
        <v>18</v>
      </c>
      <c r="D294" s="10">
        <v>29829</v>
      </c>
      <c r="E294" s="5">
        <v>1657.1666666666667</v>
      </c>
      <c r="F294" s="7">
        <v>18</v>
      </c>
      <c r="G294" s="10">
        <v>1464</v>
      </c>
      <c r="H294" s="5">
        <v>81.333333333333329</v>
      </c>
    </row>
    <row r="295" spans="2:8" ht="14.45" customHeight="1" x14ac:dyDescent="0.2">
      <c r="B295" s="11" t="s">
        <v>247</v>
      </c>
      <c r="C295" s="7">
        <v>5</v>
      </c>
      <c r="D295" s="10">
        <v>8611</v>
      </c>
      <c r="E295" s="5">
        <v>1722.2</v>
      </c>
      <c r="F295" s="7">
        <v>5</v>
      </c>
      <c r="G295" s="10">
        <v>430</v>
      </c>
      <c r="H295" s="5">
        <v>86</v>
      </c>
    </row>
    <row r="296" spans="2:8" ht="14.45" customHeight="1" x14ac:dyDescent="0.2">
      <c r="B296" s="11" t="s">
        <v>248</v>
      </c>
      <c r="C296" s="7">
        <v>25</v>
      </c>
      <c r="D296" s="10">
        <v>73175</v>
      </c>
      <c r="E296" s="5">
        <v>2927</v>
      </c>
      <c r="F296" s="7">
        <v>25</v>
      </c>
      <c r="G296" s="10">
        <v>3280</v>
      </c>
      <c r="H296" s="5">
        <v>131.19999999999999</v>
      </c>
    </row>
    <row r="297" spans="2:8" ht="14.45" customHeight="1" x14ac:dyDescent="0.2">
      <c r="B297" s="11" t="s">
        <v>249</v>
      </c>
      <c r="C297" s="7">
        <v>12</v>
      </c>
      <c r="D297" s="10">
        <v>28440</v>
      </c>
      <c r="E297" s="5">
        <v>2370</v>
      </c>
      <c r="F297" s="7">
        <v>12</v>
      </c>
      <c r="G297" s="10">
        <v>1292</v>
      </c>
      <c r="H297" s="5">
        <v>107.66666666666667</v>
      </c>
    </row>
    <row r="298" spans="2:8" ht="14.45" customHeight="1" x14ac:dyDescent="0.2">
      <c r="B298" s="11" t="s">
        <v>250</v>
      </c>
      <c r="C298" s="7">
        <v>276</v>
      </c>
      <c r="D298" s="10">
        <v>884524</v>
      </c>
      <c r="E298" s="5">
        <v>3204.7971014492755</v>
      </c>
      <c r="F298" s="7">
        <v>276</v>
      </c>
      <c r="G298" s="10">
        <v>43408</v>
      </c>
      <c r="H298" s="5">
        <v>157.27536231884059</v>
      </c>
    </row>
    <row r="299" spans="2:8" ht="14.45" customHeight="1" x14ac:dyDescent="0.2">
      <c r="B299" s="11" t="s">
        <v>251</v>
      </c>
      <c r="C299" s="7">
        <v>4</v>
      </c>
      <c r="D299" s="10">
        <v>6387</v>
      </c>
      <c r="E299" s="5">
        <v>1596.75</v>
      </c>
      <c r="F299" s="7">
        <v>4</v>
      </c>
      <c r="G299" s="10">
        <v>238</v>
      </c>
      <c r="H299" s="5">
        <v>59.5</v>
      </c>
    </row>
    <row r="300" spans="2:8" ht="14.45" customHeight="1" x14ac:dyDescent="0.2">
      <c r="B300" s="11" t="s">
        <v>252</v>
      </c>
      <c r="C300" s="7">
        <v>14</v>
      </c>
      <c r="D300" s="10">
        <v>35781</v>
      </c>
      <c r="E300" s="5">
        <v>2555.7857142857142</v>
      </c>
      <c r="F300" s="7">
        <v>14</v>
      </c>
      <c r="G300" s="10">
        <v>1302</v>
      </c>
      <c r="H300" s="5">
        <v>93</v>
      </c>
    </row>
    <row r="301" spans="2:8" ht="14.45" customHeight="1" x14ac:dyDescent="0.2">
      <c r="B301" s="11" t="s">
        <v>253</v>
      </c>
      <c r="C301" s="7">
        <v>74</v>
      </c>
      <c r="D301" s="10">
        <v>275557</v>
      </c>
      <c r="E301" s="5">
        <v>3723.7432432432433</v>
      </c>
      <c r="F301" s="7">
        <v>74</v>
      </c>
      <c r="G301" s="10">
        <v>13032</v>
      </c>
      <c r="H301" s="5">
        <v>176.1081081081081</v>
      </c>
    </row>
    <row r="302" spans="2:8" ht="14.45" customHeight="1" x14ac:dyDescent="0.2">
      <c r="B302" s="11" t="s">
        <v>254</v>
      </c>
      <c r="C302" s="7">
        <v>11</v>
      </c>
      <c r="D302" s="10">
        <v>17436</v>
      </c>
      <c r="E302" s="5">
        <v>1585.090909090909</v>
      </c>
      <c r="F302" s="7">
        <v>11</v>
      </c>
      <c r="G302" s="10">
        <v>628</v>
      </c>
      <c r="H302" s="5">
        <v>57.090909090909093</v>
      </c>
    </row>
    <row r="303" spans="2:8" ht="14.45" customHeight="1" x14ac:dyDescent="0.2">
      <c r="B303" s="11" t="s">
        <v>255</v>
      </c>
      <c r="C303" s="7">
        <v>8</v>
      </c>
      <c r="D303" s="10">
        <v>12106</v>
      </c>
      <c r="E303" s="5">
        <v>1513.25</v>
      </c>
      <c r="F303" s="7">
        <v>8</v>
      </c>
      <c r="G303" s="10">
        <v>598</v>
      </c>
      <c r="H303" s="5">
        <v>74.75</v>
      </c>
    </row>
    <row r="304" spans="2:8" ht="14.45" customHeight="1" x14ac:dyDescent="0.2">
      <c r="B304" s="11" t="s">
        <v>256</v>
      </c>
      <c r="C304" s="14" t="s">
        <v>359</v>
      </c>
      <c r="D304" s="13" t="s">
        <v>359</v>
      </c>
      <c r="E304" s="13" t="s">
        <v>359</v>
      </c>
      <c r="F304" s="14" t="s">
        <v>359</v>
      </c>
      <c r="G304" s="13" t="s">
        <v>359</v>
      </c>
      <c r="H304" s="13" t="s">
        <v>359</v>
      </c>
    </row>
    <row r="305" spans="2:9" ht="14.45" customHeight="1" x14ac:dyDescent="0.2">
      <c r="B305" s="11" t="s">
        <v>257</v>
      </c>
      <c r="C305" s="7">
        <v>14</v>
      </c>
      <c r="D305" s="10">
        <v>25661</v>
      </c>
      <c r="E305" s="5">
        <v>1832.9285714285713</v>
      </c>
      <c r="F305" s="7">
        <v>14</v>
      </c>
      <c r="G305" s="10">
        <v>1320</v>
      </c>
      <c r="H305" s="5">
        <v>94.285714285714292</v>
      </c>
    </row>
    <row r="306" spans="2:9" ht="14.45" customHeight="1" x14ac:dyDescent="0.2">
      <c r="B306" s="11" t="s">
        <v>258</v>
      </c>
      <c r="C306" s="7">
        <v>12</v>
      </c>
      <c r="D306" s="10">
        <v>31446</v>
      </c>
      <c r="E306" s="5">
        <v>2620.5</v>
      </c>
      <c r="F306" s="7">
        <v>12</v>
      </c>
      <c r="G306" s="10">
        <v>1519</v>
      </c>
      <c r="H306" s="5">
        <v>126.58333333333333</v>
      </c>
    </row>
    <row r="307" spans="2:9" ht="14.45" customHeight="1" x14ac:dyDescent="0.2">
      <c r="B307" s="11" t="s">
        <v>353</v>
      </c>
      <c r="C307" s="14" t="s">
        <v>359</v>
      </c>
      <c r="D307" s="13" t="s">
        <v>359</v>
      </c>
      <c r="E307" s="13" t="s">
        <v>359</v>
      </c>
      <c r="F307" s="14" t="s">
        <v>359</v>
      </c>
      <c r="G307" s="13" t="s">
        <v>359</v>
      </c>
      <c r="H307" s="13" t="s">
        <v>359</v>
      </c>
      <c r="I307" s="15"/>
    </row>
    <row r="308" spans="2:9" ht="14.45" customHeight="1" x14ac:dyDescent="0.2">
      <c r="B308" s="11" t="s">
        <v>259</v>
      </c>
      <c r="C308" s="7">
        <v>43</v>
      </c>
      <c r="D308" s="10">
        <v>115131</v>
      </c>
      <c r="E308" s="5">
        <v>2677.4651162790697</v>
      </c>
      <c r="F308" s="7">
        <v>43</v>
      </c>
      <c r="G308" s="10">
        <v>5634</v>
      </c>
      <c r="H308" s="5">
        <v>131.02325581395348</v>
      </c>
    </row>
    <row r="309" spans="2:9" ht="14.45" customHeight="1" x14ac:dyDescent="0.2">
      <c r="B309" s="11" t="s">
        <v>260</v>
      </c>
      <c r="C309" s="14" t="s">
        <v>359</v>
      </c>
      <c r="D309" s="13" t="s">
        <v>359</v>
      </c>
      <c r="E309" s="13" t="s">
        <v>359</v>
      </c>
      <c r="F309" s="14" t="s">
        <v>359</v>
      </c>
      <c r="G309" s="13" t="s">
        <v>359</v>
      </c>
      <c r="H309" s="13" t="s">
        <v>359</v>
      </c>
    </row>
    <row r="310" spans="2:9" ht="14.45" customHeight="1" x14ac:dyDescent="0.2">
      <c r="B310" s="11" t="s">
        <v>261</v>
      </c>
      <c r="C310" s="14" t="s">
        <v>359</v>
      </c>
      <c r="D310" s="13" t="s">
        <v>359</v>
      </c>
      <c r="E310" s="13" t="s">
        <v>359</v>
      </c>
      <c r="F310" s="14" t="s">
        <v>359</v>
      </c>
      <c r="G310" s="13" t="s">
        <v>359</v>
      </c>
      <c r="H310" s="13" t="s">
        <v>359</v>
      </c>
    </row>
    <row r="311" spans="2:9" ht="14.45" customHeight="1" x14ac:dyDescent="0.2">
      <c r="B311" s="11" t="s">
        <v>262</v>
      </c>
      <c r="C311" s="7">
        <v>16</v>
      </c>
      <c r="D311" s="10">
        <v>44543</v>
      </c>
      <c r="E311" s="5">
        <v>2783.9375</v>
      </c>
      <c r="F311" s="7">
        <v>16</v>
      </c>
      <c r="G311" s="10">
        <v>1971</v>
      </c>
      <c r="H311" s="5">
        <v>123.1875</v>
      </c>
    </row>
    <row r="312" spans="2:9" ht="14.45" customHeight="1" x14ac:dyDescent="0.2">
      <c r="B312" s="11" t="s">
        <v>354</v>
      </c>
      <c r="C312" s="14" t="s">
        <v>359</v>
      </c>
      <c r="D312" s="13" t="s">
        <v>359</v>
      </c>
      <c r="E312" s="13" t="s">
        <v>359</v>
      </c>
      <c r="F312" s="14" t="s">
        <v>359</v>
      </c>
      <c r="G312" s="13" t="s">
        <v>359</v>
      </c>
      <c r="H312" s="13" t="s">
        <v>359</v>
      </c>
      <c r="I312" s="15"/>
    </row>
    <row r="313" spans="2:9" ht="14.45" customHeight="1" x14ac:dyDescent="0.2">
      <c r="B313" s="11" t="s">
        <v>263</v>
      </c>
      <c r="C313" s="7">
        <v>12</v>
      </c>
      <c r="D313" s="10">
        <v>40156</v>
      </c>
      <c r="E313" s="5">
        <v>3346.3333333333335</v>
      </c>
      <c r="F313" s="7">
        <v>12</v>
      </c>
      <c r="G313" s="10">
        <v>1677</v>
      </c>
      <c r="H313" s="5">
        <v>139.75</v>
      </c>
    </row>
    <row r="314" spans="2:9" ht="14.45" customHeight="1" x14ac:dyDescent="0.2">
      <c r="B314" s="11" t="s">
        <v>264</v>
      </c>
      <c r="C314" s="14" t="s">
        <v>359</v>
      </c>
      <c r="D314" s="13" t="s">
        <v>359</v>
      </c>
      <c r="E314" s="13" t="s">
        <v>359</v>
      </c>
      <c r="F314" s="14" t="s">
        <v>359</v>
      </c>
      <c r="G314" s="13" t="s">
        <v>359</v>
      </c>
      <c r="H314" s="13" t="s">
        <v>359</v>
      </c>
    </row>
    <row r="315" spans="2:9" ht="14.45" customHeight="1" x14ac:dyDescent="0.2">
      <c r="B315" s="11" t="s">
        <v>265</v>
      </c>
      <c r="C315" s="7">
        <v>27</v>
      </c>
      <c r="D315" s="10">
        <v>44813</v>
      </c>
      <c r="E315" s="5">
        <v>1659.7407407407406</v>
      </c>
      <c r="F315" s="7">
        <v>27</v>
      </c>
      <c r="G315" s="10">
        <v>2034</v>
      </c>
      <c r="H315" s="5">
        <v>75.333333333333329</v>
      </c>
    </row>
    <row r="316" spans="2:9" ht="14.45" customHeight="1" x14ac:dyDescent="0.2">
      <c r="B316" s="11" t="s">
        <v>355</v>
      </c>
      <c r="C316" s="14" t="s">
        <v>359</v>
      </c>
      <c r="D316" s="13" t="s">
        <v>359</v>
      </c>
      <c r="E316" s="13" t="s">
        <v>359</v>
      </c>
      <c r="F316" s="14" t="s">
        <v>359</v>
      </c>
      <c r="G316" s="13" t="s">
        <v>359</v>
      </c>
      <c r="H316" s="13" t="s">
        <v>359</v>
      </c>
      <c r="I316" s="15"/>
    </row>
    <row r="317" spans="2:9" ht="14.45" customHeight="1" x14ac:dyDescent="0.2">
      <c r="B317" s="11" t="s">
        <v>266</v>
      </c>
      <c r="C317" s="7">
        <v>71</v>
      </c>
      <c r="D317" s="10">
        <v>136139</v>
      </c>
      <c r="E317" s="5">
        <v>1917.4507042253522</v>
      </c>
      <c r="F317" s="7">
        <v>70</v>
      </c>
      <c r="G317" s="10">
        <v>6443</v>
      </c>
      <c r="H317" s="5">
        <v>92.042857142857144</v>
      </c>
    </row>
    <row r="318" spans="2:9" ht="14.45" customHeight="1" x14ac:dyDescent="0.2">
      <c r="B318" s="11" t="s">
        <v>267</v>
      </c>
      <c r="C318" s="7">
        <v>40</v>
      </c>
      <c r="D318" s="10">
        <v>76218</v>
      </c>
      <c r="E318" s="5">
        <v>1905.45</v>
      </c>
      <c r="F318" s="7">
        <v>40</v>
      </c>
      <c r="G318" s="10">
        <v>3804</v>
      </c>
      <c r="H318" s="5">
        <v>95.1</v>
      </c>
    </row>
    <row r="319" spans="2:9" ht="14.45" customHeight="1" x14ac:dyDescent="0.2">
      <c r="B319" s="11" t="s">
        <v>268</v>
      </c>
      <c r="C319" s="18" t="s">
        <v>359</v>
      </c>
      <c r="D319" s="10" t="s">
        <v>359</v>
      </c>
      <c r="E319" s="13" t="s">
        <v>359</v>
      </c>
      <c r="F319" s="18" t="s">
        <v>359</v>
      </c>
      <c r="G319" s="10" t="s">
        <v>359</v>
      </c>
      <c r="H319" s="13" t="s">
        <v>359</v>
      </c>
    </row>
    <row r="320" spans="2:9" ht="14.45" customHeight="1" x14ac:dyDescent="0.2">
      <c r="B320" s="11" t="s">
        <v>269</v>
      </c>
      <c r="C320" s="7">
        <v>7</v>
      </c>
      <c r="D320" s="10">
        <v>12630</v>
      </c>
      <c r="E320" s="5">
        <v>1804.2857142857142</v>
      </c>
      <c r="F320" s="7">
        <v>7</v>
      </c>
      <c r="G320" s="10">
        <v>643</v>
      </c>
      <c r="H320" s="5">
        <v>91.857142857142861</v>
      </c>
    </row>
    <row r="321" spans="2:9" ht="14.45" customHeight="1" x14ac:dyDescent="0.2">
      <c r="B321" s="11" t="s">
        <v>270</v>
      </c>
      <c r="C321" s="14" t="s">
        <v>359</v>
      </c>
      <c r="D321" s="13" t="s">
        <v>359</v>
      </c>
      <c r="E321" s="13" t="s">
        <v>359</v>
      </c>
      <c r="F321" s="14" t="s">
        <v>359</v>
      </c>
      <c r="G321" s="13" t="s">
        <v>359</v>
      </c>
      <c r="H321" s="13" t="s">
        <v>359</v>
      </c>
    </row>
    <row r="322" spans="2:9" ht="14.45" customHeight="1" x14ac:dyDescent="0.2">
      <c r="B322" s="11" t="s">
        <v>356</v>
      </c>
      <c r="C322" s="14" t="s">
        <v>359</v>
      </c>
      <c r="D322" s="13" t="s">
        <v>359</v>
      </c>
      <c r="E322" s="13" t="s">
        <v>359</v>
      </c>
      <c r="F322" s="14" t="s">
        <v>359</v>
      </c>
      <c r="G322" s="13" t="s">
        <v>359</v>
      </c>
      <c r="H322" s="13" t="s">
        <v>359</v>
      </c>
      <c r="I322" s="15"/>
    </row>
    <row r="323" spans="2:9" ht="14.45" customHeight="1" x14ac:dyDescent="0.2">
      <c r="B323" s="11" t="s">
        <v>271</v>
      </c>
      <c r="C323" s="14" t="s">
        <v>359</v>
      </c>
      <c r="D323" s="13" t="s">
        <v>359</v>
      </c>
      <c r="E323" s="13" t="s">
        <v>359</v>
      </c>
      <c r="F323" s="14" t="s">
        <v>359</v>
      </c>
      <c r="G323" s="13" t="s">
        <v>359</v>
      </c>
      <c r="H323" s="13" t="s">
        <v>359</v>
      </c>
    </row>
    <row r="324" spans="2:9" ht="14.45" customHeight="1" x14ac:dyDescent="0.2">
      <c r="B324" s="11" t="s">
        <v>272</v>
      </c>
      <c r="C324" s="7">
        <v>37</v>
      </c>
      <c r="D324" s="10">
        <v>87856</v>
      </c>
      <c r="E324" s="5">
        <v>2374.4864864864867</v>
      </c>
      <c r="F324" s="7">
        <v>37</v>
      </c>
      <c r="G324" s="10">
        <v>4008</v>
      </c>
      <c r="H324" s="5">
        <v>108.32432432432432</v>
      </c>
    </row>
    <row r="325" spans="2:9" ht="14.45" customHeight="1" x14ac:dyDescent="0.2">
      <c r="B325" s="11" t="s">
        <v>273</v>
      </c>
      <c r="C325" s="7">
        <v>198</v>
      </c>
      <c r="D325" s="10">
        <v>1323121</v>
      </c>
      <c r="E325" s="5">
        <v>6682.4292929292933</v>
      </c>
      <c r="F325" s="7">
        <v>198</v>
      </c>
      <c r="G325" s="10">
        <v>66583</v>
      </c>
      <c r="H325" s="5">
        <v>336.27777777777777</v>
      </c>
    </row>
    <row r="326" spans="2:9" ht="14.45" customHeight="1" x14ac:dyDescent="0.2">
      <c r="B326" s="11" t="s">
        <v>274</v>
      </c>
      <c r="C326" s="7">
        <v>11</v>
      </c>
      <c r="D326" s="10">
        <v>23563</v>
      </c>
      <c r="E326" s="5">
        <v>2142.090909090909</v>
      </c>
      <c r="F326" s="7">
        <v>11</v>
      </c>
      <c r="G326" s="10">
        <v>1160</v>
      </c>
      <c r="H326" s="5">
        <v>105.45454545454545</v>
      </c>
    </row>
    <row r="327" spans="2:9" ht="14.45" customHeight="1" x14ac:dyDescent="0.2">
      <c r="B327" s="11" t="s">
        <v>275</v>
      </c>
      <c r="C327" s="7">
        <v>853</v>
      </c>
      <c r="D327" s="10">
        <v>3728005</v>
      </c>
      <c r="E327" s="5">
        <v>4370.4630715123094</v>
      </c>
      <c r="F327" s="7">
        <v>851</v>
      </c>
      <c r="G327" s="10">
        <v>185998</v>
      </c>
      <c r="H327" s="5">
        <v>218.56404230317273</v>
      </c>
    </row>
    <row r="328" spans="2:9" ht="14.45" customHeight="1" x14ac:dyDescent="0.2">
      <c r="B328" s="11" t="s">
        <v>276</v>
      </c>
      <c r="C328" s="14" t="s">
        <v>359</v>
      </c>
      <c r="D328" s="13" t="s">
        <v>359</v>
      </c>
      <c r="E328" s="13" t="s">
        <v>359</v>
      </c>
      <c r="F328" s="14" t="s">
        <v>359</v>
      </c>
      <c r="G328" s="13" t="s">
        <v>359</v>
      </c>
      <c r="H328" s="13" t="s">
        <v>359</v>
      </c>
    </row>
    <row r="329" spans="2:9" ht="14.45" customHeight="1" x14ac:dyDescent="0.2">
      <c r="B329" s="11" t="s">
        <v>357</v>
      </c>
      <c r="C329" s="14" t="s">
        <v>359</v>
      </c>
      <c r="D329" s="13" t="s">
        <v>359</v>
      </c>
      <c r="E329" s="13" t="s">
        <v>359</v>
      </c>
      <c r="F329" s="14" t="s">
        <v>359</v>
      </c>
      <c r="G329" s="13" t="s">
        <v>359</v>
      </c>
      <c r="H329" s="13" t="s">
        <v>359</v>
      </c>
      <c r="I329" s="15"/>
    </row>
    <row r="330" spans="2:9" ht="14.45" customHeight="1" x14ac:dyDescent="0.2">
      <c r="B330" s="11" t="s">
        <v>277</v>
      </c>
      <c r="C330" s="7">
        <v>40</v>
      </c>
      <c r="D330" s="10">
        <v>162434</v>
      </c>
      <c r="E330" s="5">
        <v>4060.85</v>
      </c>
      <c r="F330" s="7">
        <v>40</v>
      </c>
      <c r="G330" s="10">
        <v>7782</v>
      </c>
      <c r="H330" s="5">
        <v>194.55</v>
      </c>
    </row>
    <row r="331" spans="2:9" ht="14.45" customHeight="1" x14ac:dyDescent="0.2">
      <c r="B331" s="11" t="s">
        <v>278</v>
      </c>
      <c r="C331" s="7">
        <v>4</v>
      </c>
      <c r="D331" s="10">
        <v>6674</v>
      </c>
      <c r="E331" s="5">
        <v>1668.5</v>
      </c>
      <c r="F331" s="7">
        <v>4</v>
      </c>
      <c r="G331" s="10">
        <v>328</v>
      </c>
      <c r="H331" s="5">
        <v>82</v>
      </c>
    </row>
    <row r="332" spans="2:9" ht="14.45" customHeight="1" x14ac:dyDescent="0.2">
      <c r="B332" s="11" t="s">
        <v>279</v>
      </c>
      <c r="C332" s="7">
        <v>7</v>
      </c>
      <c r="D332" s="10">
        <v>13539</v>
      </c>
      <c r="E332" s="5">
        <v>1934.1428571428571</v>
      </c>
      <c r="F332" s="7">
        <v>7</v>
      </c>
      <c r="G332" s="10">
        <v>680</v>
      </c>
      <c r="H332" s="5">
        <v>97.142857142857139</v>
      </c>
    </row>
    <row r="333" spans="2:9" ht="14.45" customHeight="1" x14ac:dyDescent="0.2">
      <c r="B333" s="11" t="s">
        <v>280</v>
      </c>
      <c r="C333" s="18" t="s">
        <v>359</v>
      </c>
      <c r="D333" s="10" t="s">
        <v>359</v>
      </c>
      <c r="E333" s="13" t="s">
        <v>359</v>
      </c>
      <c r="F333" s="18" t="s">
        <v>359</v>
      </c>
      <c r="G333" s="10" t="s">
        <v>359</v>
      </c>
      <c r="H333" s="13" t="s">
        <v>359</v>
      </c>
    </row>
    <row r="334" spans="2:9" ht="14.45" customHeight="1" x14ac:dyDescent="0.2">
      <c r="B334" s="11" t="s">
        <v>281</v>
      </c>
      <c r="C334" s="7">
        <v>18</v>
      </c>
      <c r="D334" s="10">
        <v>33343</v>
      </c>
      <c r="E334" s="5">
        <v>1852.3888888888889</v>
      </c>
      <c r="F334" s="7">
        <v>18</v>
      </c>
      <c r="G334" s="10">
        <v>1570</v>
      </c>
      <c r="H334" s="5">
        <v>87.222222222222229</v>
      </c>
    </row>
    <row r="335" spans="2:9" ht="14.45" customHeight="1" x14ac:dyDescent="0.2">
      <c r="B335" s="11" t="s">
        <v>282</v>
      </c>
      <c r="C335" s="7">
        <v>21</v>
      </c>
      <c r="D335" s="10">
        <v>64228</v>
      </c>
      <c r="E335" s="5">
        <v>3058.4761904761904</v>
      </c>
      <c r="F335" s="7">
        <v>21</v>
      </c>
      <c r="G335" s="10">
        <v>2779</v>
      </c>
      <c r="H335" s="5">
        <v>132.33333333333334</v>
      </c>
    </row>
    <row r="336" spans="2:9" ht="14.45" customHeight="1" x14ac:dyDescent="0.2">
      <c r="B336" s="11" t="s">
        <v>283</v>
      </c>
      <c r="C336" s="18" t="s">
        <v>359</v>
      </c>
      <c r="D336" s="10" t="s">
        <v>359</v>
      </c>
      <c r="E336" s="13" t="s">
        <v>359</v>
      </c>
      <c r="F336" s="18" t="s">
        <v>359</v>
      </c>
      <c r="G336" s="10" t="s">
        <v>359</v>
      </c>
      <c r="H336" s="13" t="s">
        <v>359</v>
      </c>
    </row>
    <row r="337" spans="2:8" ht="14.45" customHeight="1" x14ac:dyDescent="0.2">
      <c r="B337" s="11" t="s">
        <v>284</v>
      </c>
      <c r="C337" s="7">
        <v>6</v>
      </c>
      <c r="D337" s="10">
        <v>8792</v>
      </c>
      <c r="E337" s="5">
        <v>1465.3333333333333</v>
      </c>
      <c r="F337" s="7">
        <v>6</v>
      </c>
      <c r="G337" s="10">
        <v>397</v>
      </c>
      <c r="H337" s="5">
        <v>66.166666666666671</v>
      </c>
    </row>
    <row r="338" spans="2:8" ht="14.45" customHeight="1" x14ac:dyDescent="0.2">
      <c r="B338" s="11" t="s">
        <v>285</v>
      </c>
      <c r="C338" s="7">
        <v>77</v>
      </c>
      <c r="D338" s="10">
        <v>146642</v>
      </c>
      <c r="E338" s="5">
        <v>1904.4415584415585</v>
      </c>
      <c r="F338" s="7">
        <v>76</v>
      </c>
      <c r="G338" s="10">
        <v>6532</v>
      </c>
      <c r="H338" s="5">
        <v>85.94736842105263</v>
      </c>
    </row>
    <row r="339" spans="2:8" ht="14.45" customHeight="1" x14ac:dyDescent="0.2">
      <c r="B339" s="11" t="s">
        <v>286</v>
      </c>
      <c r="C339" s="7">
        <v>24</v>
      </c>
      <c r="D339" s="10">
        <v>49668</v>
      </c>
      <c r="E339" s="5">
        <v>2069.5</v>
      </c>
      <c r="F339" s="7">
        <v>24</v>
      </c>
      <c r="G339" s="10">
        <v>1913</v>
      </c>
      <c r="H339" s="5">
        <v>79.708333333333329</v>
      </c>
    </row>
    <row r="340" spans="2:8" ht="14.45" customHeight="1" x14ac:dyDescent="0.2">
      <c r="B340" s="11" t="s">
        <v>287</v>
      </c>
      <c r="C340" s="7">
        <v>59</v>
      </c>
      <c r="D340" s="10">
        <v>137105</v>
      </c>
      <c r="E340" s="5">
        <v>2323.8135593220341</v>
      </c>
      <c r="F340" s="7">
        <v>59</v>
      </c>
      <c r="G340" s="10">
        <v>6922</v>
      </c>
      <c r="H340" s="5">
        <v>117.32203389830508</v>
      </c>
    </row>
    <row r="341" spans="2:8" ht="14.45" customHeight="1" x14ac:dyDescent="0.2">
      <c r="B341" s="11" t="s">
        <v>288</v>
      </c>
      <c r="C341" s="14" t="s">
        <v>359</v>
      </c>
      <c r="D341" s="13" t="s">
        <v>359</v>
      </c>
      <c r="E341" s="13" t="s">
        <v>359</v>
      </c>
      <c r="F341" s="14" t="s">
        <v>359</v>
      </c>
      <c r="G341" s="13" t="s">
        <v>359</v>
      </c>
      <c r="H341" s="13" t="s">
        <v>359</v>
      </c>
    </row>
    <row r="342" spans="2:8" ht="14.45" customHeight="1" x14ac:dyDescent="0.2">
      <c r="B342" s="11" t="s">
        <v>289</v>
      </c>
      <c r="C342" s="7">
        <v>6</v>
      </c>
      <c r="D342" s="10">
        <v>33786</v>
      </c>
      <c r="E342" s="5">
        <v>5631</v>
      </c>
      <c r="F342" s="7">
        <v>6</v>
      </c>
      <c r="G342" s="10">
        <v>1732</v>
      </c>
      <c r="H342" s="5">
        <v>288.66666666666669</v>
      </c>
    </row>
    <row r="343" spans="2:8" ht="14.45" customHeight="1" x14ac:dyDescent="0.2">
      <c r="B343" s="11" t="s">
        <v>290</v>
      </c>
      <c r="C343" s="7">
        <v>555</v>
      </c>
      <c r="D343" s="10">
        <v>3100746</v>
      </c>
      <c r="E343" s="5">
        <v>5586.9297297297298</v>
      </c>
      <c r="F343" s="7">
        <v>554</v>
      </c>
      <c r="G343" s="10">
        <v>150222</v>
      </c>
      <c r="H343" s="5">
        <v>271.15884476534296</v>
      </c>
    </row>
    <row r="344" spans="2:8" ht="14.45" customHeight="1" x14ac:dyDescent="0.2">
      <c r="B344" s="11" t="s">
        <v>291</v>
      </c>
      <c r="C344" s="7">
        <v>22</v>
      </c>
      <c r="D344" s="10">
        <v>56067</v>
      </c>
      <c r="E344" s="5">
        <v>2548.5</v>
      </c>
      <c r="F344" s="7">
        <v>21</v>
      </c>
      <c r="G344" s="10">
        <v>2475</v>
      </c>
      <c r="H344" s="5">
        <v>117.85714285714286</v>
      </c>
    </row>
    <row r="345" spans="2:8" ht="14.45" customHeight="1" x14ac:dyDescent="0.2">
      <c r="B345" s="11" t="s">
        <v>292</v>
      </c>
      <c r="C345" s="7">
        <v>186</v>
      </c>
      <c r="D345" s="10">
        <v>832299</v>
      </c>
      <c r="E345" s="5">
        <v>4474.7258064516127</v>
      </c>
      <c r="F345" s="7">
        <v>186</v>
      </c>
      <c r="G345" s="10">
        <v>39715</v>
      </c>
      <c r="H345" s="5">
        <v>213.52150537634409</v>
      </c>
    </row>
    <row r="346" spans="2:8" ht="14.45" customHeight="1" x14ac:dyDescent="0.2">
      <c r="B346" s="11" t="s">
        <v>293</v>
      </c>
      <c r="C346" s="7">
        <v>10</v>
      </c>
      <c r="D346" s="10">
        <v>22981</v>
      </c>
      <c r="E346" s="5">
        <v>2298.1</v>
      </c>
      <c r="F346" s="7">
        <v>10</v>
      </c>
      <c r="G346" s="10">
        <v>540</v>
      </c>
      <c r="H346" s="5">
        <v>54</v>
      </c>
    </row>
    <row r="347" spans="2:8" ht="14.45" customHeight="1" x14ac:dyDescent="0.2">
      <c r="B347" s="11" t="s">
        <v>294</v>
      </c>
      <c r="C347" s="14" t="s">
        <v>359</v>
      </c>
      <c r="D347" s="13" t="s">
        <v>359</v>
      </c>
      <c r="E347" s="13" t="s">
        <v>359</v>
      </c>
      <c r="F347" s="14" t="s">
        <v>359</v>
      </c>
      <c r="G347" s="13" t="s">
        <v>359</v>
      </c>
      <c r="H347" s="13" t="s">
        <v>359</v>
      </c>
    </row>
    <row r="348" spans="2:8" ht="14.45" customHeight="1" x14ac:dyDescent="0.2">
      <c r="B348" s="11" t="s">
        <v>295</v>
      </c>
      <c r="C348" s="14" t="s">
        <v>359</v>
      </c>
      <c r="D348" s="13" t="s">
        <v>359</v>
      </c>
      <c r="E348" s="13" t="s">
        <v>359</v>
      </c>
      <c r="F348" s="14" t="s">
        <v>359</v>
      </c>
      <c r="G348" s="13" t="s">
        <v>359</v>
      </c>
      <c r="H348" s="13" t="s">
        <v>359</v>
      </c>
    </row>
    <row r="349" spans="2:8" ht="14.45" customHeight="1" x14ac:dyDescent="0.2">
      <c r="B349" s="11" t="s">
        <v>296</v>
      </c>
      <c r="C349" s="7">
        <v>21</v>
      </c>
      <c r="D349" s="10">
        <v>43740</v>
      </c>
      <c r="E349" s="5">
        <v>2082.8571428571427</v>
      </c>
      <c r="F349" s="7">
        <v>21</v>
      </c>
      <c r="G349" s="10">
        <v>1845</v>
      </c>
      <c r="H349" s="5">
        <v>87.857142857142861</v>
      </c>
    </row>
    <row r="350" spans="2:8" ht="14.45" customHeight="1" x14ac:dyDescent="0.2">
      <c r="B350" s="11" t="s">
        <v>297</v>
      </c>
      <c r="C350" s="7">
        <v>5</v>
      </c>
      <c r="D350" s="10">
        <v>11627</v>
      </c>
      <c r="E350" s="5">
        <v>2325.4</v>
      </c>
      <c r="F350" s="7">
        <v>5</v>
      </c>
      <c r="G350" s="10">
        <v>483</v>
      </c>
      <c r="H350" s="5">
        <v>96.6</v>
      </c>
    </row>
    <row r="351" spans="2:8" ht="14.45" customHeight="1" x14ac:dyDescent="0.2">
      <c r="B351" s="11" t="s">
        <v>298</v>
      </c>
      <c r="C351" s="7">
        <v>25</v>
      </c>
      <c r="D351" s="10">
        <v>42505</v>
      </c>
      <c r="E351" s="5">
        <v>1700.2</v>
      </c>
      <c r="F351" s="7">
        <v>25</v>
      </c>
      <c r="G351" s="10">
        <v>2159</v>
      </c>
      <c r="H351" s="5">
        <v>86.36</v>
      </c>
    </row>
    <row r="352" spans="2:8" ht="14.45" customHeight="1" x14ac:dyDescent="0.2">
      <c r="B352" s="11" t="s">
        <v>299</v>
      </c>
      <c r="C352" s="7">
        <v>17</v>
      </c>
      <c r="D352" s="10">
        <v>51283</v>
      </c>
      <c r="E352" s="5">
        <v>3016.6470588235293</v>
      </c>
      <c r="F352" s="7">
        <v>17</v>
      </c>
      <c r="G352" s="10">
        <v>2301</v>
      </c>
      <c r="H352" s="5">
        <v>135.35294117647058</v>
      </c>
    </row>
    <row r="353" spans="2:9" ht="14.45" customHeight="1" x14ac:dyDescent="0.2">
      <c r="B353" s="11" t="s">
        <v>300</v>
      </c>
      <c r="C353" s="18" t="s">
        <v>359</v>
      </c>
      <c r="D353" s="10" t="s">
        <v>359</v>
      </c>
      <c r="E353" s="13" t="s">
        <v>359</v>
      </c>
      <c r="F353" s="18" t="s">
        <v>359</v>
      </c>
      <c r="G353" s="10" t="s">
        <v>359</v>
      </c>
      <c r="H353" s="13" t="s">
        <v>359</v>
      </c>
    </row>
    <row r="354" spans="2:9" ht="14.45" customHeight="1" x14ac:dyDescent="0.2">
      <c r="B354" s="11" t="s">
        <v>301</v>
      </c>
      <c r="C354" s="7">
        <v>315</v>
      </c>
      <c r="D354" s="10">
        <v>804178</v>
      </c>
      <c r="E354" s="5">
        <v>2552.9460317460316</v>
      </c>
      <c r="F354" s="7">
        <v>315</v>
      </c>
      <c r="G354" s="10">
        <v>39783</v>
      </c>
      <c r="H354" s="5">
        <v>126.29523809523809</v>
      </c>
    </row>
    <row r="355" spans="2:9" ht="14.45" customHeight="1" x14ac:dyDescent="0.2">
      <c r="B355" s="11" t="s">
        <v>358</v>
      </c>
      <c r="C355" s="14" t="s">
        <v>359</v>
      </c>
      <c r="D355" s="13" t="s">
        <v>359</v>
      </c>
      <c r="E355" s="13" t="s">
        <v>359</v>
      </c>
      <c r="F355" s="14" t="s">
        <v>359</v>
      </c>
      <c r="G355" s="13" t="s">
        <v>359</v>
      </c>
      <c r="H355" s="13" t="s">
        <v>359</v>
      </c>
      <c r="I355" s="15"/>
    </row>
    <row r="356" spans="2:9" ht="14.45" customHeight="1" x14ac:dyDescent="0.2">
      <c r="B356" s="11" t="s">
        <v>302</v>
      </c>
      <c r="C356" s="7">
        <v>11</v>
      </c>
      <c r="D356" s="10">
        <v>21044</v>
      </c>
      <c r="E356" s="5">
        <v>1913.090909090909</v>
      </c>
      <c r="F356" s="7">
        <v>11</v>
      </c>
      <c r="G356" s="10">
        <v>1065</v>
      </c>
      <c r="H356" s="5">
        <v>96.818181818181813</v>
      </c>
    </row>
    <row r="357" spans="2:9" ht="14.45" customHeight="1" x14ac:dyDescent="0.2">
      <c r="B357" s="11" t="s">
        <v>303</v>
      </c>
      <c r="C357" s="7">
        <v>29</v>
      </c>
      <c r="D357" s="10">
        <v>85244</v>
      </c>
      <c r="E357" s="5">
        <v>2939.4482758620688</v>
      </c>
      <c r="F357" s="7">
        <v>29</v>
      </c>
      <c r="G357" s="10">
        <v>4346</v>
      </c>
      <c r="H357" s="5">
        <v>149.86206896551724</v>
      </c>
    </row>
    <row r="358" spans="2:9" ht="14.45" customHeight="1" x14ac:dyDescent="0.2">
      <c r="B358" s="11" t="s">
        <v>304</v>
      </c>
      <c r="C358" s="7">
        <v>47</v>
      </c>
      <c r="D358" s="10">
        <v>140657</v>
      </c>
      <c r="E358" s="5">
        <v>2992.7021276595747</v>
      </c>
      <c r="F358" s="7">
        <v>47</v>
      </c>
      <c r="G358" s="10">
        <v>6839</v>
      </c>
      <c r="H358" s="5">
        <v>145.51063829787233</v>
      </c>
    </row>
    <row r="359" spans="2:9" ht="14.45" customHeight="1" x14ac:dyDescent="0.2">
      <c r="B359" s="11" t="s">
        <v>305</v>
      </c>
      <c r="C359" s="14" t="s">
        <v>359</v>
      </c>
      <c r="D359" s="13" t="s">
        <v>359</v>
      </c>
      <c r="E359" s="13" t="s">
        <v>359</v>
      </c>
      <c r="F359" s="14" t="s">
        <v>359</v>
      </c>
      <c r="G359" s="13" t="s">
        <v>359</v>
      </c>
      <c r="H359" s="13" t="s">
        <v>359</v>
      </c>
    </row>
    <row r="360" spans="2:9" ht="14.45" customHeight="1" x14ac:dyDescent="0.2">
      <c r="B360" s="11" t="s">
        <v>306</v>
      </c>
      <c r="C360" s="7">
        <v>33</v>
      </c>
      <c r="D360" s="10">
        <v>68829</v>
      </c>
      <c r="E360" s="5">
        <v>2085.7272727272725</v>
      </c>
      <c r="F360" s="7">
        <v>33</v>
      </c>
      <c r="G360" s="10">
        <v>2932</v>
      </c>
      <c r="H360" s="5">
        <v>88.848484848484844</v>
      </c>
    </row>
    <row r="361" spans="2:9" ht="14.45" customHeight="1" x14ac:dyDescent="0.2">
      <c r="B361" s="11" t="s">
        <v>307</v>
      </c>
      <c r="C361" s="7">
        <v>16</v>
      </c>
      <c r="D361" s="10">
        <v>29925</v>
      </c>
      <c r="E361" s="5">
        <v>1870.3125</v>
      </c>
      <c r="F361" s="7">
        <v>15</v>
      </c>
      <c r="G361" s="10">
        <v>1370</v>
      </c>
      <c r="H361" s="5">
        <v>91.333333333333329</v>
      </c>
    </row>
    <row r="362" spans="2:9" ht="14.45" customHeight="1" x14ac:dyDescent="0.2">
      <c r="B362" s="11" t="s">
        <v>370</v>
      </c>
      <c r="C362" s="14" t="s">
        <v>359</v>
      </c>
      <c r="D362" s="13" t="s">
        <v>359</v>
      </c>
      <c r="E362" s="13" t="s">
        <v>359</v>
      </c>
      <c r="F362" s="14" t="s">
        <v>359</v>
      </c>
      <c r="G362" s="13" t="s">
        <v>359</v>
      </c>
      <c r="H362" s="13" t="s">
        <v>359</v>
      </c>
    </row>
    <row r="363" spans="2:9" ht="14.45" customHeight="1" x14ac:dyDescent="0.2">
      <c r="B363" s="11" t="s">
        <v>371</v>
      </c>
      <c r="C363" s="18">
        <v>149</v>
      </c>
      <c r="D363" s="10">
        <v>376885</v>
      </c>
      <c r="E363" s="5">
        <v>2529.4295302013425</v>
      </c>
      <c r="F363" s="18">
        <v>147</v>
      </c>
      <c r="G363" s="10">
        <v>15594</v>
      </c>
      <c r="H363" s="5">
        <v>106.08163265306122</v>
      </c>
    </row>
    <row r="366" spans="2:9" x14ac:dyDescent="0.2">
      <c r="B366" s="11" t="s">
        <v>308</v>
      </c>
      <c r="C366" s="7">
        <v>1808</v>
      </c>
      <c r="D366" s="10">
        <v>6869323</v>
      </c>
      <c r="E366" s="5">
        <v>3799.404314159292</v>
      </c>
      <c r="F366" s="7">
        <v>1807</v>
      </c>
      <c r="G366" s="10">
        <v>343484</v>
      </c>
      <c r="H366" s="5">
        <v>190.0852241283896</v>
      </c>
    </row>
    <row r="367" spans="2:9" x14ac:dyDescent="0.2">
      <c r="C367" s="4"/>
      <c r="D367" s="4"/>
      <c r="E367" s="4"/>
      <c r="F367" s="4"/>
      <c r="G367" s="4"/>
    </row>
    <row r="368" spans="2:9" x14ac:dyDescent="0.2">
      <c r="B368" s="11" t="s">
        <v>309</v>
      </c>
      <c r="C368" s="7">
        <v>17230</v>
      </c>
      <c r="D368" s="10">
        <v>61956421</v>
      </c>
      <c r="E368" s="5">
        <v>3595.8456761462567</v>
      </c>
      <c r="F368" s="7">
        <v>17199</v>
      </c>
      <c r="G368" s="10">
        <v>3013077</v>
      </c>
      <c r="H368" s="5">
        <v>175.18908076050934</v>
      </c>
    </row>
    <row r="369" spans="3:4" x14ac:dyDescent="0.2">
      <c r="C369" s="7"/>
      <c r="D369" s="10"/>
    </row>
  </sheetData>
  <mergeCells count="3">
    <mergeCell ref="B8:B10"/>
    <mergeCell ref="C8:E8"/>
    <mergeCell ref="F8:H8"/>
  </mergeCells>
  <conditionalFormatting sqref="C11:H362">
    <cfRule type="cellIs" dxfId="1" priority="1" operator="lessThan">
      <formula>4</formula>
    </cfRule>
    <cfRule type="cellIs" dxfId="0" priority="4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AGI $1mm 2014 (9-8-16)</vt:lpstr>
    </vt:vector>
  </TitlesOfParts>
  <Company>Commonwealth of MA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2016-09-02T14:05:00Z</dcterms:created>
  <dc:creator>Commonwealth of Massachusetts</dc:creator>
  <lastModifiedBy>Commonwealth of Massachusetts</lastModifiedBy>
  <dcterms:modified xsi:type="dcterms:W3CDTF">2016-09-15T15:21:41Z</dcterms:modified>
</coreProperties>
</file>