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https://massgov-my.sharepoint.com/personal/sarah_velasquez_mass_gov/Documents/Desktop/"/>
    </mc:Choice>
  </mc:AlternateContent>
  <xr:revisionPtr revIDLastSave="2555" documentId="8_{1E5ECA71-8B1D-476C-A23A-2A4EBA403E5C}" xr6:coauthVersionLast="47" xr6:coauthVersionMax="47" xr10:uidLastSave="{6EC49A11-1013-4573-9939-5E82DF2E6FE9}"/>
  <bookViews>
    <workbookView xWindow="-108" yWindow="-108" windowWidth="23256" windowHeight="12576" tabRatio="434" xr2:uid="{00000000-000D-0000-FFFF-FFFF00000000}"/>
  </bookViews>
  <sheets>
    <sheet name="RAA Maintained" sheetId="1" r:id="rId1"/>
    <sheet name="Owner Maintained" sheetId="2" r:id="rId2"/>
  </sheets>
  <definedNames>
    <definedName name="_xlnm._FilterDatabase" localSheetId="1" hidden="1">'Owner Maintained'!$A$1:$A$308</definedName>
    <definedName name="_xlnm._FilterDatabase" localSheetId="0" hidden="1">'RAA Maintained'!$A$1:$AF$1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<sst xmlns="http://schemas.openxmlformats.org/spreadsheetml/2006/main" count="4655" uniqueCount="2180">
  <si>
    <t xml:space="preserve">Development Name </t>
  </si>
  <si>
    <t xml:space="preserve">Address </t>
  </si>
  <si>
    <t>City</t>
  </si>
  <si>
    <t xml:space="preserve">State </t>
  </si>
  <si>
    <t xml:space="preserve">Zip </t>
  </si>
  <si>
    <t>ESRO</t>
  </si>
  <si>
    <t xml:space="preserve">SRO </t>
  </si>
  <si>
    <t xml:space="preserve">Studio </t>
  </si>
  <si>
    <t>1 Bdrm</t>
  </si>
  <si>
    <t>2 Bdrm</t>
  </si>
  <si>
    <t>3 Bdrm</t>
  </si>
  <si>
    <t>4 Bdrm</t>
  </si>
  <si>
    <t>5 Bdrm</t>
  </si>
  <si>
    <t xml:space="preserve">Accessible </t>
  </si>
  <si>
    <t>SRO</t>
  </si>
  <si>
    <t>Where to apply</t>
  </si>
  <si>
    <t>Address</t>
  </si>
  <si>
    <t>State</t>
  </si>
  <si>
    <t>Zip</t>
  </si>
  <si>
    <t xml:space="preserve">Phone </t>
  </si>
  <si>
    <t xml:space="preserve">E-mail Address </t>
  </si>
  <si>
    <t>Website</t>
  </si>
  <si>
    <t xml:space="preserve">Site Office Address </t>
  </si>
  <si>
    <t xml:space="preserve">City </t>
  </si>
  <si>
    <t xml:space="preserve">RAA </t>
  </si>
  <si>
    <t xml:space="preserve">Property Description </t>
  </si>
  <si>
    <t>165 Winter Street Apartments</t>
  </si>
  <si>
    <t>Winter Street</t>
  </si>
  <si>
    <t>Haverhill</t>
  </si>
  <si>
    <t>MA</t>
  </si>
  <si>
    <t>Peabody Properties</t>
  </si>
  <si>
    <t>165 Winter Street</t>
  </si>
  <si>
    <t>978-641-3091</t>
  </si>
  <si>
    <t>165winterStreetreet@peobodyproperties.com</t>
  </si>
  <si>
    <t>http://www.peabodyproperties.com</t>
  </si>
  <si>
    <t xml:space="preserve">MA </t>
  </si>
  <si>
    <t>CTI</t>
  </si>
  <si>
    <t xml:space="preserve">The property features high ceiling, detailed molding, large windows and is located close to recreational park, an art district and nearby shopping and restaurants.  The owner is responsible for the heat and hot water.  </t>
  </si>
  <si>
    <t>57 Main Street</t>
  </si>
  <si>
    <t>Main Street</t>
  </si>
  <si>
    <t xml:space="preserve">Lee </t>
  </si>
  <si>
    <t>www.berkshirehousing.com</t>
  </si>
  <si>
    <t xml:space="preserve">One Fenn Street 3rd Floor P.O Box 1180 </t>
  </si>
  <si>
    <t>Pittsfield</t>
  </si>
  <si>
    <t>413-499-1630</t>
  </si>
  <si>
    <t>n/a</t>
  </si>
  <si>
    <t>BHDC</t>
  </si>
  <si>
    <t>Fully renovated building on the Historic Main Street.  Shopping, churches, Post Office, library and banks within walking distance.  Also, bus service to other area towns.</t>
  </si>
  <si>
    <t>75 Amory Avenue  Apartments</t>
  </si>
  <si>
    <t xml:space="preserve">Amory Avenue </t>
  </si>
  <si>
    <t>Jamaica Plain</t>
  </si>
  <si>
    <t xml:space="preserve">75 Amory Avenue </t>
  </si>
  <si>
    <t>617-522-5000</t>
  </si>
  <si>
    <t>75Amory@peabodyproperties.com</t>
  </si>
  <si>
    <t xml:space="preserve">Jamaica Plain </t>
  </si>
  <si>
    <t>MHB</t>
  </si>
  <si>
    <t xml:space="preserve">Jackson Square neighborhood. 75 Amory brings a contemporary style with a modern flair to this community. Ground floor apartments enjoy a private outdoor patio space with added amenities that include vibrant community gathering space and laundry care suite. Excellent public transit options. </t>
  </si>
  <si>
    <t>Acre High School</t>
  </si>
  <si>
    <t>Merrimack Street</t>
  </si>
  <si>
    <t>Lowell</t>
  </si>
  <si>
    <t>Maloney Properties</t>
  </si>
  <si>
    <t>517A Moody Street</t>
  </si>
  <si>
    <t>978-454-5595</t>
  </si>
  <si>
    <t>dcorkum@maloneyproperties.com, northcanal@maloneyproperties.com</t>
  </si>
  <si>
    <t>http://www.maloneyproperties.com/</t>
  </si>
  <si>
    <t>Rehab, 22 units in an elevated building with parking</t>
  </si>
  <si>
    <t>BC Berkshire Peak LLC</t>
  </si>
  <si>
    <t>West Street</t>
  </si>
  <si>
    <t xml:space="preserve">Pittsfield </t>
  </si>
  <si>
    <t>Beacon Communities LLC</t>
  </si>
  <si>
    <t xml:space="preserve">341 West Street </t>
  </si>
  <si>
    <t>413-445-5388</t>
  </si>
  <si>
    <t>www.riverviewhomesbc.com</t>
  </si>
  <si>
    <t>341 West Street</t>
  </si>
  <si>
    <t>Multi-family 100% LIHTC affordable, 2 and 3 bedroom, 3 floor walkup, all utilities included, open parking, laundry suite on site, on bus line, smoke free</t>
  </si>
  <si>
    <t>BC Edmands House</t>
  </si>
  <si>
    <t>Edmands Road</t>
  </si>
  <si>
    <t xml:space="preserve">Framingham </t>
  </si>
  <si>
    <t>4-1 BR, 4-2 BR</t>
  </si>
  <si>
    <t>Beacon Communities, LLC/ BC Edmands House</t>
  </si>
  <si>
    <t>15 Edmands Road</t>
  </si>
  <si>
    <t>508-283-7475</t>
  </si>
  <si>
    <t>edmandshouse2@beaconcommunitiesllc.com</t>
  </si>
  <si>
    <t>https://www.edmandshousebc.com</t>
  </si>
  <si>
    <t xml:space="preserve">15 Edmands Road </t>
  </si>
  <si>
    <t>SMOC</t>
  </si>
  <si>
    <t xml:space="preserve">A recently renovated, six Story high-rise with elevators, balconies, and all utilities included. Amenities include a new fitness center, community room, and computer center. This property is smoke-free. </t>
  </si>
  <si>
    <t>Benfield Farms</t>
  </si>
  <si>
    <t>South Street</t>
  </si>
  <si>
    <t>Carlisle</t>
  </si>
  <si>
    <t>1-mobility, 1-sensory</t>
  </si>
  <si>
    <t>575 South Street</t>
  </si>
  <si>
    <t xml:space="preserve">Carlisle </t>
  </si>
  <si>
    <t>781-794-1000</t>
  </si>
  <si>
    <t>benfieldfarmsapts@peabodyproperties.com</t>
  </si>
  <si>
    <t>http://benfieldfarmsapts.com</t>
  </si>
  <si>
    <t>62 years of age and older community. Offers one and two bedroom apartment homes.</t>
  </si>
  <si>
    <t>Bliss School Apartments</t>
  </si>
  <si>
    <t>Park Street</t>
  </si>
  <si>
    <t>Attleboro</t>
  </si>
  <si>
    <t>Stewart Property Management</t>
  </si>
  <si>
    <t>P.O. Box 10540</t>
  </si>
  <si>
    <t xml:space="preserve">Bedford </t>
  </si>
  <si>
    <t>NH</t>
  </si>
  <si>
    <t>603-641-2163</t>
  </si>
  <si>
    <t>bleblanc@Streetewartproperty.net</t>
  </si>
  <si>
    <t>http://stewartproperty.net</t>
  </si>
  <si>
    <t>196 Ayer Road Harvard</t>
  </si>
  <si>
    <t xml:space="preserve">Harvard </t>
  </si>
  <si>
    <t>Bliss School is a combination of historic rehabilitation and new construction.  Family Property, on-site parking/laundry/playground and non smoking. Great location!</t>
  </si>
  <si>
    <t>Cabot Street Homes</t>
  </si>
  <si>
    <t>Cabot Street</t>
  </si>
  <si>
    <t xml:space="preserve">Beverly </t>
  </si>
  <si>
    <t>YMCA of the North Shore</t>
  </si>
  <si>
    <t>325 Cabot Street</t>
  </si>
  <si>
    <t>Beverly</t>
  </si>
  <si>
    <t>978-564-3460</t>
  </si>
  <si>
    <t>burchettem@northshoreymca.org</t>
  </si>
  <si>
    <t>https://www.northshoreymca.org</t>
  </si>
  <si>
    <t xml:space="preserve">Build in 2011 walking distance to Beverly downtown, medical center, MTA &amp; on bus line. Residents enjoy free membership at the  YMCA. 3 Story walk up, no elevator. Large single room with private bath and community kitchen. Keyless entry building, energy efficient and off street parking. </t>
  </si>
  <si>
    <t>Carpenters Glen</t>
  </si>
  <si>
    <t>County Street</t>
  </si>
  <si>
    <t>East Taunton</t>
  </si>
  <si>
    <t>Hallkeen Management</t>
  </si>
  <si>
    <t>165 County Road</t>
  </si>
  <si>
    <t>Plymouth</t>
  </si>
  <si>
    <t>781 936-8733 x.305</t>
  </si>
  <si>
    <t>JHall@HallKeen.com</t>
  </si>
  <si>
    <t>http://www.hallkeen.com</t>
  </si>
  <si>
    <t xml:space="preserve">165 County Road </t>
  </si>
  <si>
    <t xml:space="preserve">Plympton </t>
  </si>
  <si>
    <t>Townhouse Apartments</t>
  </si>
  <si>
    <t xml:space="preserve">Chapin Veterans </t>
  </si>
  <si>
    <t>Meadow Street</t>
  </si>
  <si>
    <t xml:space="preserve">Chicopee </t>
  </si>
  <si>
    <t>Soldier On</t>
  </si>
  <si>
    <t>425 North Main Street</t>
  </si>
  <si>
    <t>Leeds</t>
  </si>
  <si>
    <t>413-387-3639</t>
  </si>
  <si>
    <t>info@wesoldieron.org</t>
  </si>
  <si>
    <t>https://www.wesoldieron.org</t>
  </si>
  <si>
    <t>HAC</t>
  </si>
  <si>
    <t>Former Chapin School rehabbed into 43 units of permanent housing for formerly homeless veterans. 1 bed room apartments fully furnished.</t>
  </si>
  <si>
    <t>Chestnut Park Apartments</t>
  </si>
  <si>
    <t>High Street</t>
  </si>
  <si>
    <t xml:space="preserve">Holyoke </t>
  </si>
  <si>
    <t>1- mobility</t>
  </si>
  <si>
    <t>Trinity Management Company</t>
  </si>
  <si>
    <t>168 High Street</t>
  </si>
  <si>
    <t>413-534-4370</t>
  </si>
  <si>
    <t>info@trinitymangementllc.net</t>
  </si>
  <si>
    <t>https://trinitymanagementllc.net</t>
  </si>
  <si>
    <t>Historic rebab of former Holyoke Catholic High School.  Stove, Refrigerator, Dish Washer and Garbage Disposals, Laundry facilities on site.</t>
  </si>
  <si>
    <t>Chr Truro Homes Inc.</t>
  </si>
  <si>
    <t>Sally's Way</t>
  </si>
  <si>
    <t xml:space="preserve">Truro </t>
  </si>
  <si>
    <t>Community Housing Resource Inc.</t>
  </si>
  <si>
    <t>36 Conwell Street</t>
  </si>
  <si>
    <t xml:space="preserve">Provincetown </t>
  </si>
  <si>
    <t>508-487-2426</t>
  </si>
  <si>
    <t>info@chrgroup.net</t>
  </si>
  <si>
    <t>http://chrgroup.net</t>
  </si>
  <si>
    <t>Townhouse Style units. Two floors and basement w/washer dryer hook-up. Located next to the Truro Community Center and Puma Park</t>
  </si>
  <si>
    <t>Congress Street Residences</t>
  </si>
  <si>
    <t>Lafayette Street</t>
  </si>
  <si>
    <t xml:space="preserve">Salem </t>
  </si>
  <si>
    <t>North Shore Property Managers, Inc. .</t>
  </si>
  <si>
    <t>106 Lafayette Street</t>
  </si>
  <si>
    <t>978-745-4961</t>
  </si>
  <si>
    <t>Admin@northshorecdc.org</t>
  </si>
  <si>
    <t>http://northshorecdc.org</t>
  </si>
  <si>
    <t>Eight buildings containing sixty-four family rental units.  The buildings are three and four-Story walk-up, wood-frame structures with brick facades.  Common laundry, community room, smoke-free, resident services, walk to public transportation</t>
  </si>
  <si>
    <t>Connifer Hill Commons Phases I &amp; II</t>
  </si>
  <si>
    <t>Conifer Hill Drive</t>
  </si>
  <si>
    <t xml:space="preserve">Danvers </t>
  </si>
  <si>
    <t>Maloney Properties Inc.</t>
  </si>
  <si>
    <t>121 Conifer Hill Drive, Building 5</t>
  </si>
  <si>
    <t>Danvers</t>
  </si>
  <si>
    <t>978-624-7936 MA Relay 711</t>
  </si>
  <si>
    <t>gagudelo@maloneyproperties.com</t>
  </si>
  <si>
    <t>http://www.maloneyproperties.com</t>
  </si>
  <si>
    <t>121 Conifer Hill Drive</t>
  </si>
  <si>
    <t xml:space="preserve">Garden Row walk up units, Central AC, Parking Space, onsite management office, laundry room, smoke free units, and toddlers play grounds, close to shopping area. </t>
  </si>
  <si>
    <t>Cottage Square Apartments</t>
  </si>
  <si>
    <t>Cottage Street</t>
  </si>
  <si>
    <t xml:space="preserve">East Hampton </t>
  </si>
  <si>
    <t>Appleton Corporation</t>
  </si>
  <si>
    <t>15 Cottage Street</t>
  </si>
  <si>
    <t>Easthampton</t>
  </si>
  <si>
    <t>413-203-1382</t>
  </si>
  <si>
    <t>acottagesquare@oconnells.com</t>
  </si>
  <si>
    <t xml:space="preserve">Easthampton </t>
  </si>
  <si>
    <t xml:space="preserve">Located in downtown Easthampton, Cottage Square Apartments is a historic rehab of the former Easthampton Dy Works factory.  The property has 50 spacious apartments, many with open floor plans, exposed brick and high ceilings.  This is a LIHTC property with 8 project based section 8 units. </t>
  </si>
  <si>
    <t>Duck Mill Apartments</t>
  </si>
  <si>
    <t>Union Street</t>
  </si>
  <si>
    <t xml:space="preserve">Lawrence </t>
  </si>
  <si>
    <t>First Realty Management</t>
  </si>
  <si>
    <t>4 Union Street</t>
  </si>
  <si>
    <t>978-984-6993</t>
  </si>
  <si>
    <t>jcoa@frmboStreeton.com</t>
  </si>
  <si>
    <t>https://www.firstreetrealtymgt.com</t>
  </si>
  <si>
    <t>A high efficiency appliances, laundry room, community room, exercise room, on-site management office.
  Apartments feature high efficiency appliances, cathedral ceilings and hardwood floors.  This is a smoke free community.  Located walking distance to downtown and T-Station.</t>
  </si>
  <si>
    <t>Firehouse Place</t>
  </si>
  <si>
    <t>Willow Street</t>
  </si>
  <si>
    <t xml:space="preserve">Hamilton </t>
  </si>
  <si>
    <t>Harborlight Community Partners</t>
  </si>
  <si>
    <t>283 Elliot Street</t>
  </si>
  <si>
    <t>978-922-1305</t>
  </si>
  <si>
    <t>applications@haborlightcp.org</t>
  </si>
  <si>
    <t>https://harborlightcp.org</t>
  </si>
  <si>
    <t>Two Story building.  Amenities  include laundry and parking.  All utilities are included excluding telephone, cable and internet.  Located near the MBTA commuter rail and   shopping.</t>
  </si>
  <si>
    <t>First Lowell Rehab</t>
  </si>
  <si>
    <t>Scattered Sites: Davis Terrace, Gallager Sq., Central, Gorham, &amp; Thorndike Streets.</t>
  </si>
  <si>
    <t xml:space="preserve">Wingate management Company </t>
  </si>
  <si>
    <t>16 Middle Street</t>
  </si>
  <si>
    <t>978-459-3631</t>
  </si>
  <si>
    <t>Lowell@Wingatecompanies.com</t>
  </si>
  <si>
    <t>http://www.wingatecompanies.com</t>
  </si>
  <si>
    <t xml:space="preserve">All the buildings are walk-up, near the LRTA with on-suite Laundry </t>
  </si>
  <si>
    <t xml:space="preserve">Fitchburg Yarn Mill </t>
  </si>
  <si>
    <t>Fitchburg</t>
  </si>
  <si>
    <t xml:space="preserve">Winn Residential </t>
  </si>
  <si>
    <t>1428 Main Street</t>
  </si>
  <si>
    <t xml:space="preserve">Fitchburg </t>
  </si>
  <si>
    <t>978-516-4500</t>
  </si>
  <si>
    <t>https://www.liveyarnworks.com</t>
  </si>
  <si>
    <t>Located in Fitchburg, MA, a New England town with easy access to major roadways including 495, Route 2 and street a short drive to New Hampshire, Yarn Works offers a new residential opportunity.</t>
  </si>
  <si>
    <t>Flats at 22</t>
  </si>
  <si>
    <t xml:space="preserve">Gerrish Avenue </t>
  </si>
  <si>
    <t>Chelsea</t>
  </si>
  <si>
    <t xml:space="preserve">HallKeen Management </t>
  </si>
  <si>
    <t>22 Gerrish Avenue</t>
  </si>
  <si>
    <t xml:space="preserve">Chelsea </t>
  </si>
  <si>
    <t>617-884-7271</t>
  </si>
  <si>
    <t>hallkeen@hallkeen.com</t>
  </si>
  <si>
    <t xml:space="preserve">22 Gerrish Avenue </t>
  </si>
  <si>
    <t>Multifamily - 4 Floor</t>
  </si>
  <si>
    <t xml:space="preserve">Forrest Springs </t>
  </si>
  <si>
    <t>State Road</t>
  </si>
  <si>
    <t xml:space="preserve">Great Barrington </t>
  </si>
  <si>
    <t>41 Mahaiwe Street</t>
  </si>
  <si>
    <t xml:space="preserve">Barrington </t>
  </si>
  <si>
    <t>413-528-1985</t>
  </si>
  <si>
    <t>https://constructinc.org</t>
  </si>
  <si>
    <t>HSSM</t>
  </si>
  <si>
    <t xml:space="preserve">Goshen Senior Housing </t>
  </si>
  <si>
    <t xml:space="preserve">Goshen </t>
  </si>
  <si>
    <t xml:space="preserve">Hilltown Community Development Corp. </t>
  </si>
  <si>
    <t>387 Main Road</t>
  </si>
  <si>
    <t>Chesterfield</t>
  </si>
  <si>
    <t>413-2964536</t>
  </si>
  <si>
    <t xml:space="preserve">http://www.hilltowncdc.org/ </t>
  </si>
  <si>
    <t>Great Cove Community</t>
  </si>
  <si>
    <t>Breezy Way</t>
  </si>
  <si>
    <t xml:space="preserve">Mashpee </t>
  </si>
  <si>
    <t>Mashpee Housing Authority</t>
  </si>
  <si>
    <t>7 Job's Fishing Road</t>
  </si>
  <si>
    <t>Mashpee</t>
  </si>
  <si>
    <t>508-477-6202</t>
  </si>
  <si>
    <t>admin@mashpeeha.comcast.net</t>
  </si>
  <si>
    <t>http://www.mashpeehousing.org</t>
  </si>
  <si>
    <t>7 Job's Fishing Rd</t>
  </si>
  <si>
    <t>This is a 10 unit affordable rental development with a mix of 2 &amp; 3 bedroom units.</t>
  </si>
  <si>
    <t>Hearth at Olmsted Green</t>
  </si>
  <si>
    <t>Kingbird Road</t>
  </si>
  <si>
    <t xml:space="preserve">Dorchester </t>
  </si>
  <si>
    <t xml:space="preserve">Peabody Properties, Inc. </t>
  </si>
  <si>
    <t>2 Kingbird Road</t>
  </si>
  <si>
    <t>Dorchester</t>
  </si>
  <si>
    <t>617-456-3602</t>
  </si>
  <si>
    <t>lmatos@peabodyproperties.com</t>
  </si>
  <si>
    <t>Elderly only.  High rise building with elevator.</t>
  </si>
  <si>
    <t>Highland Village Apartments</t>
  </si>
  <si>
    <t>Boulder Drive Ware</t>
  </si>
  <si>
    <t>Ware</t>
  </si>
  <si>
    <t>Meredith Management</t>
  </si>
  <si>
    <t>27 Boulder Drive</t>
  </si>
  <si>
    <t>413-967-3822</t>
  </si>
  <si>
    <t>krose@meredithmanagement.com</t>
  </si>
  <si>
    <t>Twenty seven buildings on the site, each building has 4-5 units.  Diverse population with seniors, families and individuals. 2BR &amp; 3BR units have  a first and second floor.  1BR units are all on one floor. Amenities include a Resident Services Coordinator,  Afterschool Program, community room and outside playground.  Maintenance is available 24-7 for emergencies.  On site laundry rooms.</t>
  </si>
  <si>
    <t>Hope In Action</t>
  </si>
  <si>
    <t>Daisy, Fairmont &amp; Kirk Street</t>
  </si>
  <si>
    <t>Norfolk LLC</t>
  </si>
  <si>
    <t>18-20 Daisy Street</t>
  </si>
  <si>
    <t>978-557-0100</t>
  </si>
  <si>
    <t>norfolkllc@hotmail.com</t>
  </si>
  <si>
    <t xml:space="preserve">Various different buildings ranging from single family, two and three story,
in close proximity to public transit, parks, shopping and schools. </t>
  </si>
  <si>
    <t xml:space="preserve">Island Creek Village </t>
  </si>
  <si>
    <t>Post Road</t>
  </si>
  <si>
    <t xml:space="preserve">Duxbury </t>
  </si>
  <si>
    <t>Beacon Residential Management</t>
  </si>
  <si>
    <t>24 Post Road</t>
  </si>
  <si>
    <t>Duxbury</t>
  </si>
  <si>
    <t>781-934-6714</t>
  </si>
  <si>
    <t>IslandCreekEmail@BeaconCommunitiesLLC.com</t>
  </si>
  <si>
    <t xml:space="preserve">https://www.islandcreekbc.com/ </t>
  </si>
  <si>
    <t>pet-friendly living, resident fitness center, community club room, off-street parking, professional on-site management, 24-hour, on-call maintenance, 5 minutes from public beaches, close to shopping and fine restaurants, anticipated certification under U.S. Green Building Council's LEED for Homes program</t>
  </si>
  <si>
    <t>Island Creek Village 50+</t>
  </si>
  <si>
    <t>Jackson Commons Apartments</t>
  </si>
  <si>
    <t>Columbus Avenue</t>
  </si>
  <si>
    <t>Roxbury</t>
  </si>
  <si>
    <t>Winn Management Companies, LLC</t>
  </si>
  <si>
    <t xml:space="preserve">1542 Columbus Avenue </t>
  </si>
  <si>
    <t xml:space="preserve">Roxbury </t>
  </si>
  <si>
    <t>617-989-1052</t>
  </si>
  <si>
    <t>info@winnco.com</t>
  </si>
  <si>
    <t>https://www.winncompanies.com</t>
  </si>
  <si>
    <t>1542 Columbus Avenue</t>
  </si>
  <si>
    <t xml:space="preserve">Low-rise building. Elevator, trash shute, laundry room, management office on site, parking lot, tot lot, bike racks, car charging stations. Smoke Free environment.  High efficiency appliances - dishwasher, garbage disposal, central A/C, refrigerator,  wood like plank flooring. </t>
  </si>
  <si>
    <t xml:space="preserve">Jeweled Crossing </t>
  </si>
  <si>
    <t>S. Washington Street</t>
  </si>
  <si>
    <t xml:space="preserve">Great Bridge Properties </t>
  </si>
  <si>
    <t>117 S. Washington Street</t>
  </si>
  <si>
    <t>https://www.jewelcrossing.com</t>
  </si>
  <si>
    <t xml:space="preserve">Attleboro </t>
  </si>
  <si>
    <t>The site, 117 South Washington Street, is the southerly edge of a transition zone between single family homes and the downtown North Attleboro commercial district. The location is ideal for access to Town services, education, and transportation.</t>
  </si>
  <si>
    <t xml:space="preserve">Kennedy Building  Apartments </t>
  </si>
  <si>
    <t>Washington Street</t>
  </si>
  <si>
    <t>Hanover</t>
  </si>
  <si>
    <t xml:space="preserve">Peabody Properties </t>
  </si>
  <si>
    <t>369 Washington Street</t>
  </si>
  <si>
    <t xml:space="preserve">Hanover </t>
  </si>
  <si>
    <t>781-924-1471</t>
  </si>
  <si>
    <t>bethany@peabodyproperties.com</t>
  </si>
  <si>
    <t xml:space="preserve">369 Washington Street </t>
  </si>
  <si>
    <t>Situated in a highly convenient and vibrant location, on Washington Street in Hanover, the historic Kennedy Hall has been transformed into thirty-seven apartment homes.</t>
  </si>
  <si>
    <t>Kings Landing</t>
  </si>
  <si>
    <t>State Street</t>
  </si>
  <si>
    <t>Brewster</t>
  </si>
  <si>
    <t>POAH Communities</t>
  </si>
  <si>
    <t>1200 State Street</t>
  </si>
  <si>
    <t xml:space="preserve">Brewster </t>
  </si>
  <si>
    <t>508-896-5073</t>
  </si>
  <si>
    <t>http://www.kingslanding-apts.com</t>
  </si>
  <si>
    <t>Family property with a mixture of units ranging from one to four bedroom .  Amenities include Basketball and Tennis courts, Community Room, On site management, Heat and Hot water are included.  Rehab in 2013.</t>
  </si>
  <si>
    <t xml:space="preserve">Lenox School House / Cameron House </t>
  </si>
  <si>
    <t>Housatonic Street</t>
  </si>
  <si>
    <t xml:space="preserve">Lenox </t>
  </si>
  <si>
    <t xml:space="preserve">Lenox School House Apartment </t>
  </si>
  <si>
    <t>109 Housatonic Street</t>
  </si>
  <si>
    <t>413-551-7641</t>
  </si>
  <si>
    <t>https://www.lenoxschoolhouse.com</t>
  </si>
  <si>
    <t>newly renovated studios and one bedroom apartment homes have  been designed with you in mind. Our homes feature spacious open layouts, sleek black energy efficient appliances, brand new cabinetry, plush carpeting, sunlit windows and abundant closet space.</t>
  </si>
  <si>
    <t xml:space="preserve">Malden Mills </t>
  </si>
  <si>
    <t>Broadway</t>
  </si>
  <si>
    <t>550 Broadway</t>
  </si>
  <si>
    <t>978-681-1555</t>
  </si>
  <si>
    <t>loftfive50@winnco.com</t>
  </si>
  <si>
    <t>Historic former mill building. Stainless Steel appliances, carpeting and walk in closets.  Amenities include fitness center, media room, bicycle storage, on-site laundry &amp; indoor playground.</t>
  </si>
  <si>
    <t>McCarthy/Whittlesey Village</t>
  </si>
  <si>
    <t>Sachem Way</t>
  </si>
  <si>
    <t xml:space="preserve">Acton </t>
  </si>
  <si>
    <t>1-2BR</t>
  </si>
  <si>
    <t>Acton Housing Authority</t>
  </si>
  <si>
    <t xml:space="preserve">68 Windsor Avenue </t>
  </si>
  <si>
    <t>978-263-5339x8</t>
  </si>
  <si>
    <t>waitliStreet@actonhousing.net</t>
  </si>
  <si>
    <t>http://www.actonhousing.net</t>
  </si>
  <si>
    <t>Town house style 2 and 3 bedroom rental units for households under 50% of median income</t>
  </si>
  <si>
    <t>Montello Welcome Home</t>
  </si>
  <si>
    <t>North Main Street</t>
  </si>
  <si>
    <t xml:space="preserve">Brockton </t>
  </si>
  <si>
    <t>Father Bill's and MainSpring (Owner)</t>
  </si>
  <si>
    <t xml:space="preserve">197 Quincy Avenue, Suite 111 </t>
  </si>
  <si>
    <t>Braintree</t>
  </si>
  <si>
    <t>508-208-7129</t>
  </si>
  <si>
    <t>kswope@helpfbms.org</t>
  </si>
  <si>
    <t>https://helpfbms.org</t>
  </si>
  <si>
    <t xml:space="preserve">Braintree </t>
  </si>
  <si>
    <t xml:space="preserve">Congregate style building with elevators. Amenities include laundry room, community room, on-site case management office. Rooms have attached bathroom. Kitchenette is equipped with appliances (convection microwave , stove and refrigerator). Air-conditioner, TV, Wi-Fi. On site parking with one designated handicap parking spot. Easy access to public transportation. Hospitals. </t>
  </si>
  <si>
    <t>New Mashpee Village Lp</t>
  </si>
  <si>
    <t>Wampanoag Drive</t>
  </si>
  <si>
    <t>The Community Builders, Inc.</t>
  </si>
  <si>
    <t>One Wampanoag Drive</t>
  </si>
  <si>
    <t>508-477-2000</t>
  </si>
  <si>
    <t>mashpee@tcbinc.org</t>
  </si>
  <si>
    <t>https://www.mashpeevillage.com</t>
  </si>
  <si>
    <t>Rehab of 145 unit property on 31 wooded acres.  New kitchens, bathroom upgrades, electrical, new sprinkler system, landscaping, paving, and water treatment facility. Close to public transportation, shopping, medical facilities, and recreational activities.</t>
  </si>
  <si>
    <t>Outing Park Apartments I</t>
  </si>
  <si>
    <t>Saratoga Street</t>
  </si>
  <si>
    <t>Springfield</t>
  </si>
  <si>
    <t>First Resource Management Company</t>
  </si>
  <si>
    <t>37 Saratoga Street</t>
  </si>
  <si>
    <t>413-746-5893</t>
  </si>
  <si>
    <t>jreyes@frmc1.com; kcruz@frmc1.com</t>
  </si>
  <si>
    <t>http://www.firstreetresourcecompanies.com/</t>
  </si>
  <si>
    <t>Amenities include laundry room, community room &amp; on-site management office.</t>
  </si>
  <si>
    <t>Outing Park Apartments II</t>
  </si>
  <si>
    <t>6- mobility &amp; 3- sensory</t>
  </si>
  <si>
    <t>jreyes@frmc1.com</t>
  </si>
  <si>
    <t>Paige Apartments</t>
  </si>
  <si>
    <t>Westford Street</t>
  </si>
  <si>
    <t>Caleb Westford Street. Corp</t>
  </si>
  <si>
    <t>77 Chestnut Street</t>
  </si>
  <si>
    <t>978-454-2870</t>
  </si>
  <si>
    <t>lowell@thecalebgroup.org</t>
  </si>
  <si>
    <t>77 Chesnut Street</t>
  </si>
  <si>
    <t>Page Apartments is a community designated for young people (ages 18-22) who have  extended their relationship with the foster care system and have  elected to remain under the supervision of DCF. Supportive services provided.  Residency is by case worker referral only.</t>
  </si>
  <si>
    <t>Parcel 25 Phase 1A</t>
  </si>
  <si>
    <t>Tremont Street</t>
  </si>
  <si>
    <t xml:space="preserve">Boston </t>
  </si>
  <si>
    <t>https://missionhillnhs.org</t>
  </si>
  <si>
    <t>Pittsfield April Lane LLC</t>
  </si>
  <si>
    <t>April Lane</t>
  </si>
  <si>
    <t xml:space="preserve">One Fenn Street , 3rd Floor P. O Box 1180 </t>
  </si>
  <si>
    <t>110 1/2 April Lane</t>
  </si>
  <si>
    <t>Located off of Dalton Division Road in Pittsfield, There is onsite maintenance service, community room, laundry room, and a play area with playground equipment.</t>
  </si>
  <si>
    <t>Powder House Village</t>
  </si>
  <si>
    <t>County Road</t>
  </si>
  <si>
    <t xml:space="preserve">Ipswich </t>
  </si>
  <si>
    <t>112 County Road</t>
  </si>
  <si>
    <t>978-312-4015</t>
  </si>
  <si>
    <t>churchillk@northshoreymca.org</t>
  </si>
  <si>
    <t>Build in 2011, 3 Story walk up, residents receive free membership to the YMCA, walking distance to downtown and MTA, keyless entry to building, off Street parking, energy efficient buildings.</t>
  </si>
  <si>
    <t xml:space="preserve">Residence at Melpet Farms </t>
  </si>
  <si>
    <t>Route 134</t>
  </si>
  <si>
    <t xml:space="preserve">South Dennis </t>
  </si>
  <si>
    <t>812 Route 134</t>
  </si>
  <si>
    <t xml:space="preserve">Dennis </t>
  </si>
  <si>
    <t>508-619-5990</t>
  </si>
  <si>
    <t>https://www.poahcommunities.com</t>
  </si>
  <si>
    <t>27  affordable rental units in 8 residential buildings of 3 or 4 units each. Units will vary in size from 1 - 3 bedrooms. There is a separate community building to house a property management office, a shared laundry, and a community room.</t>
  </si>
  <si>
    <t>Residences at Stony Brook II</t>
  </si>
  <si>
    <t>Coakley Circle</t>
  </si>
  <si>
    <t>Westford</t>
  </si>
  <si>
    <t>Peabody Properties, Inc.</t>
  </si>
  <si>
    <t>7 Coakley Circle</t>
  </si>
  <si>
    <t>978-496-1636</t>
  </si>
  <si>
    <t>Streetonybrook@peabodyproperties.com</t>
  </si>
  <si>
    <t xml:space="preserve">Westford </t>
  </si>
  <si>
    <t>Brand New, garden style apartments, Smoke Free environment. Amenities include washer and driers on site, hardwood floors, central air conditioning, parking.</t>
  </si>
  <si>
    <t>Saunders School Apartments</t>
  </si>
  <si>
    <t>South Broadway</t>
  </si>
  <si>
    <t>243 South Broadway</t>
  </si>
  <si>
    <t>978-685-1500</t>
  </si>
  <si>
    <t>saundersschool@peabodyproperties.com</t>
  </si>
  <si>
    <t>The Saunders School Apartments is a supportive housing community in Lawrence.  Apartments are open and spacious, helping formerly homeless families to achieve self-sufficiency.  Apartments are furnished and all utilities are included in the rent.  In order to qualify for the program applicants must be homeless and meet certain income guidelines</t>
  </si>
  <si>
    <t>Shoe Shop Place</t>
  </si>
  <si>
    <t>Pierce Street</t>
  </si>
  <si>
    <t>Middleboro</t>
  </si>
  <si>
    <t>1 HC</t>
  </si>
  <si>
    <t>Peabody Properties, Inc</t>
  </si>
  <si>
    <t>151 Pierce Streetreet</t>
  </si>
  <si>
    <t>774-213-5881</t>
  </si>
  <si>
    <t>shoeshop@peabodyproperties.com</t>
  </si>
  <si>
    <t>151 Pierce Street</t>
  </si>
  <si>
    <t>Historic rehab Shoe Shop factory, Building complex, 3-floors, elevators, laundry room onsite, community room management on site, service manager on site, cleaning company 2-days a week, non-smoking property</t>
  </si>
  <si>
    <t>Spring Gate Apartments</t>
  </si>
  <si>
    <t>Hannah Way</t>
  </si>
  <si>
    <t>Rockland</t>
  </si>
  <si>
    <t>3-1BR, 5-2BR, 3-3BR</t>
  </si>
  <si>
    <t>First Hartford Realty Corp</t>
  </si>
  <si>
    <t>52 Hannah Way</t>
  </si>
  <si>
    <t xml:space="preserve">Rockland </t>
  </si>
  <si>
    <t>781 871-2323</t>
  </si>
  <si>
    <t xml:space="preserve">https://www.apartments.com/spring-gate-apartments-rockland-ma/14kncn4/ </t>
  </si>
  <si>
    <t>Family Site Mid rise 3 floors w/ six units per building/ 204 Units- Amentias parking , club house, technology center, onsite laundry facilities, pool, 24 hour on call emergency service, onsite management all utilities included ( heat, water, &amp; electricity).</t>
  </si>
  <si>
    <t>Spring Hill Apartments</t>
  </si>
  <si>
    <t>Rifle Street</t>
  </si>
  <si>
    <t xml:space="preserve">Springfield </t>
  </si>
  <si>
    <t xml:space="preserve">Valley Real Estate </t>
  </si>
  <si>
    <t>619 Sate Street</t>
  </si>
  <si>
    <t>413-732-4111</t>
  </si>
  <si>
    <t>mdones@verizon.net</t>
  </si>
  <si>
    <t>http://www.springmeadowapartments.org</t>
  </si>
  <si>
    <t>619 State Street</t>
  </si>
  <si>
    <t xml:space="preserve">Townhouses </t>
  </si>
  <si>
    <t>Spring Meadow Apartments</t>
  </si>
  <si>
    <t>Canon Circle</t>
  </si>
  <si>
    <t>yes</t>
  </si>
  <si>
    <t>Mount Holyoke Management, LLC</t>
  </si>
  <si>
    <t>176 Canon Circle</t>
  </si>
  <si>
    <t>413-426-9718</t>
  </si>
  <si>
    <t>Smart.org.01118@gmail.com</t>
  </si>
  <si>
    <t>Townhouse Style units. Amenities include stove, refrigerator, range hoods. Recently rehabbed, new kitchens, bathrooms. Plenty of parking spaces, on-site laundry rooms, playgrounds. Security on weekends and 24-hour maintenance</t>
  </si>
  <si>
    <t>Stable Path Residences</t>
  </si>
  <si>
    <t>Stable Path</t>
  </si>
  <si>
    <t xml:space="preserve"> 1-2BR</t>
  </si>
  <si>
    <t>508- 487-2426</t>
  </si>
  <si>
    <t xml:space="preserve">Townhouse Style units. Two -Three floors of living space. Does not include a basement. Some units have  washer/dryer hook up.  Amenities include  storage space,  washer/dryer hook up in some units, common laundry coin operated washer and dryer. Community space. </t>
  </si>
  <si>
    <t>Stage Coach Residences</t>
  </si>
  <si>
    <t>Stage Coach Road</t>
  </si>
  <si>
    <t xml:space="preserve">Centerville </t>
  </si>
  <si>
    <t>1-fully accessible &amp; 2 sensory</t>
  </si>
  <si>
    <t>Barnstable  Housing Authority</t>
  </si>
  <si>
    <t>146 South Street</t>
  </si>
  <si>
    <t xml:space="preserve">Hyannis </t>
  </si>
  <si>
    <t>508.771.7222</t>
  </si>
  <si>
    <t>www.barnstablehousing.org</t>
  </si>
  <si>
    <t xml:space="preserve">12 unit affordable development built 2013.  Six one bedroom units and 6 two bedroom units, owned and managed by the Barnstable Housing Authority. </t>
  </si>
  <si>
    <t>Stevens Corner</t>
  </si>
  <si>
    <t xml:space="preserve">North Andover </t>
  </si>
  <si>
    <t>Corcoran Management</t>
  </si>
  <si>
    <t>75 Park Street</t>
  </si>
  <si>
    <t>978-794-1800</t>
  </si>
  <si>
    <t>Streetevenscorner@corcoranmgmt.com</t>
  </si>
  <si>
    <t>http://corcoranapts.com</t>
  </si>
  <si>
    <t>Stevens Corner is located less than two miles from 495.  The community is within walking distance of Kittredge Elementary School, North Andover Middle School and North Andover High School.  It is a pet friendly property with energy efficient appliances, community room and courtyard, spacious floor plans, and heat &amp; hot water is  included.</t>
  </si>
  <si>
    <t>Sudbury Duplexes</t>
  </si>
  <si>
    <t>Curry Lane, Great Road, Greenwood and Landham Road</t>
  </si>
  <si>
    <t>2-2BR (1 physical; 1 sensory)</t>
  </si>
  <si>
    <t>Sudbury Housing Authority</t>
  </si>
  <si>
    <t>55 Hudson Road</t>
  </si>
  <si>
    <t xml:space="preserve">Sudbury </t>
  </si>
  <si>
    <t>978-443-5112</t>
  </si>
  <si>
    <t>sudburyhousing@verizon.net</t>
  </si>
  <si>
    <t>https://sudbury.ma.us/housingauthority</t>
  </si>
  <si>
    <t>Two story duplexes &amp; one 3BR bungalow.  Off street parking.  No pets.  Minimum credit and
security deposit required.</t>
  </si>
  <si>
    <t>Summerhill Glen Apartments</t>
  </si>
  <si>
    <t>Summerhill Glen</t>
  </si>
  <si>
    <t>Maynard</t>
  </si>
  <si>
    <t>6-1BR, 2-2BR</t>
  </si>
  <si>
    <t>121 Summerhill Glen</t>
  </si>
  <si>
    <t xml:space="preserve">Maynard </t>
  </si>
  <si>
    <t>978-897-5800</t>
  </si>
  <si>
    <t>Summerhillglen@beaconcommunitiesllc.com</t>
  </si>
  <si>
    <t>https://www.summerhillglenbc.com</t>
  </si>
  <si>
    <t xml:space="preserve">121 Summerhill Glen </t>
  </si>
  <si>
    <t>Townhouse style units, Amenities include laundry room in each building, storage room, community room, access to computers, on-site management office</t>
  </si>
  <si>
    <t>Tenney Place I Apartments</t>
  </si>
  <si>
    <t xml:space="preserve">West Lowell Avenue </t>
  </si>
  <si>
    <t>HallKeen Management Co</t>
  </si>
  <si>
    <t xml:space="preserve">505 West Lowell Avenue </t>
  </si>
  <si>
    <t>978-872-1100</t>
  </si>
  <si>
    <t>TenneyPlace@hallkeen.com</t>
  </si>
  <si>
    <t>https://tenneyplace.com</t>
  </si>
  <si>
    <t xml:space="preserve">Tenney I contains 72 units of that total in two buildings.  There are 14 one-bedroom units, 56 two-bedroom units, and 2 three-bedroom units.  </t>
  </si>
  <si>
    <t>The Residences At Lincoln Park</t>
  </si>
  <si>
    <t>Midway Park Drive</t>
  </si>
  <si>
    <t>Dartmouth</t>
  </si>
  <si>
    <t>1 Midway Park Drive</t>
  </si>
  <si>
    <t xml:space="preserve">Dartmouth </t>
  </si>
  <si>
    <t>508 938-5139</t>
  </si>
  <si>
    <t>lincoln@peabodyproperties.com</t>
  </si>
  <si>
    <t xml:space="preserve">Apartments in a traditional neighborhood setting with amenities that include; heat &amp; hot water, central air-conditioning, energy efficient appliances, cable and internet ready, card access entry with intercom, laundry, pet friendly (guidelines apply), smoke-free living,  on-site management.   </t>
  </si>
  <si>
    <t>Unity Place</t>
  </si>
  <si>
    <t>Moody Street</t>
  </si>
  <si>
    <t>New Construction , 23 units in an elevated building with parking</t>
  </si>
  <si>
    <t>Unquity House</t>
  </si>
  <si>
    <t>Curtis Road</t>
  </si>
  <si>
    <t>Milton</t>
  </si>
  <si>
    <t>Milton Residences for the Elderly</t>
  </si>
  <si>
    <t>36 Curtis Road</t>
  </si>
  <si>
    <t>617-898-2032</t>
  </si>
  <si>
    <t>http://www.mreinc.org</t>
  </si>
  <si>
    <t xml:space="preserve">Milton </t>
  </si>
  <si>
    <t xml:space="preserve">Village @ Lincoln Park </t>
  </si>
  <si>
    <t xml:space="preserve">One Midway Park Drive </t>
  </si>
  <si>
    <t>508-938-5139</t>
  </si>
  <si>
    <t>https://www.rentatlincolnpark.com</t>
  </si>
  <si>
    <t>Once the site of the iconic Lincoln Amusement Park, this redeveloped mixed-income residential community includes a total of one-hundred thirty-eight apartment homes. The community has been constructed  in multiple phases and serves a variety of lifestyles including a 55 and over community. These open concept, one, two &amp; three bedroom floor plans offer impressive interior features and delightful outdoor space with beautifully landscaped grounds.</t>
  </si>
  <si>
    <t>Village Center Apartments</t>
  </si>
  <si>
    <t>N. Main &amp; Williams Streets  &amp; S.Main Streets</t>
  </si>
  <si>
    <t>Haydenville</t>
  </si>
  <si>
    <t>Hilltown CDC</t>
  </si>
  <si>
    <t>387 Main Rd./P.O. Box 17</t>
  </si>
  <si>
    <t xml:space="preserve">Chesterfield </t>
  </si>
  <si>
    <t>413-296-4536 x105</t>
  </si>
  <si>
    <t>CindyT@HilltownCDC.org</t>
  </si>
  <si>
    <t>http://www.hilltowncdc.org</t>
  </si>
  <si>
    <t>24 affordable apartments scattered in three village centers.  Utilities included in rent. 24-hour building maintenance, fire alarm monitoring, snow clearing, and lawn maintenance provided. Smoking outdoors only.</t>
  </si>
  <si>
    <t>Village Green I</t>
  </si>
  <si>
    <t>Independence Drive</t>
  </si>
  <si>
    <t>Barnstable</t>
  </si>
  <si>
    <t xml:space="preserve">767 Independence Drive   </t>
  </si>
  <si>
    <t xml:space="preserve">Barnstable </t>
  </si>
  <si>
    <t>508-534-9643</t>
  </si>
  <si>
    <t>www.villagegreenhyannis.com</t>
  </si>
  <si>
    <t xml:space="preserve">767 Independence Drive </t>
  </si>
  <si>
    <t>New apartment Style units.  Amenities include modern kitchen &amp; bathrooms
fitness center, on-site club house and management office, pet friendly,
24 hour emergency maintenance.  Heat &amp; hot water included.</t>
  </si>
  <si>
    <t>Village Green II</t>
  </si>
  <si>
    <t xml:space="preserve">Independence Drive </t>
  </si>
  <si>
    <t>767 Independence Dr Bldg AA</t>
  </si>
  <si>
    <t>New apartment style units.  Amenities include modern kitchen &amp; bathrooms
fitness center, on-site club house and management office, pet friendly,
24 hour emergency maintenance.  Heat &amp; hot water included.</t>
  </si>
  <si>
    <t xml:space="preserve">Washington Street SRO </t>
  </si>
  <si>
    <t>Malden</t>
  </si>
  <si>
    <t>115 Washington Street</t>
  </si>
  <si>
    <t>Westhampton Woods Senior Housing</t>
  </si>
  <si>
    <t>Main Road</t>
  </si>
  <si>
    <t xml:space="preserve">Westhampton </t>
  </si>
  <si>
    <t xml:space="preserve">Chesterfield  </t>
  </si>
  <si>
    <t>cindyt@hilltowncdc.org</t>
  </si>
  <si>
    <t>Single level living for seniors aged 62 and over.  All utilities included. 24-hour building maintenance, fire alarm monitoring, snow clearing, and lawn maintenance provided.  Smoking outdoors only.</t>
  </si>
  <si>
    <t>Winter Gardens Apartments</t>
  </si>
  <si>
    <t xml:space="preserve">Quincy </t>
  </si>
  <si>
    <t>2-1BR, 1-2BR</t>
  </si>
  <si>
    <t xml:space="preserve">Maloney Properties, Inc. </t>
  </si>
  <si>
    <t>45 Winter Street</t>
  </si>
  <si>
    <t>617-847-1850</t>
  </si>
  <si>
    <t>ipereira@maloneyproperties.com</t>
  </si>
  <si>
    <t xml:space="preserve">Located near the ship yard area of Quincy, it's a 24 unit all Low Income Housing Tax Credit (LIHTC), of which 6 units have  project based section 8, and 20 units with HOME funds, 3 units with Community Based Housing (CBH) funds </t>
  </si>
  <si>
    <t>Winthrop Apartments</t>
  </si>
  <si>
    <t>Veterans Road</t>
  </si>
  <si>
    <t>Winthrop</t>
  </si>
  <si>
    <t>Winthrop Apartments, LLC</t>
  </si>
  <si>
    <t>101 Veterans Road</t>
  </si>
  <si>
    <t xml:space="preserve">Winthrop </t>
  </si>
  <si>
    <t>617-409-8046</t>
  </si>
  <si>
    <t>info@chelseajewish.org</t>
  </si>
  <si>
    <t>https://chelseajewish.org</t>
  </si>
  <si>
    <t>Elderly only.  Four Story building with elevator.  Amenities include community room, laundry room, management office on site, parking and high efficiency appliances.  One block from beach.</t>
  </si>
  <si>
    <t>Woods at Wareham</t>
  </si>
  <si>
    <t>Swifts Beach Road</t>
  </si>
  <si>
    <t>Wareham</t>
  </si>
  <si>
    <t>48 Swifts Beach Road</t>
  </si>
  <si>
    <t xml:space="preserve">Wareham </t>
  </si>
  <si>
    <t>508-295-5566</t>
  </si>
  <si>
    <t>bschnitzlein@hallkeen.com</t>
  </si>
  <si>
    <t>two story  townhouse style  buildings.  Heat &amp; hot water included.  Amenities include parking, laundry, on-site management office, and playground with picnic area.</t>
  </si>
  <si>
    <t>YWCA Market Street Apartments</t>
  </si>
  <si>
    <t>Market Street</t>
  </si>
  <si>
    <t xml:space="preserve">Newburyport </t>
  </si>
  <si>
    <t>YWCA Greater Newburyport</t>
  </si>
  <si>
    <t>11 Market Street</t>
  </si>
  <si>
    <t>978-225-6210 ext.  11</t>
  </si>
  <si>
    <t>elliedavis@ywcanewburyport.org</t>
  </si>
  <si>
    <t>http://ywcanewburyport.org</t>
  </si>
  <si>
    <t xml:space="preserve">10 unit apartment building in downtown Newburyport.  Amenities include coin operated laundry in the  building and close location to the bus and local Stores and restaurants.  Households must be homeless or disabled and eligible for Community y Based Housing.  </t>
  </si>
  <si>
    <t xml:space="preserve">Kensington Court @ Lakeville Station </t>
  </si>
  <si>
    <t xml:space="preserve">Commercial Drive </t>
  </si>
  <si>
    <t xml:space="preserve">Lakeville </t>
  </si>
  <si>
    <t>Development</t>
  </si>
  <si>
    <t>ZIP</t>
  </si>
  <si>
    <t>Regional Administering Agency</t>
  </si>
  <si>
    <t>Management</t>
  </si>
  <si>
    <t>Contact to Apply</t>
  </si>
  <si>
    <t>%AMI AFF</t>
  </si>
  <si>
    <t>Elderly/ Disabled</t>
  </si>
  <si>
    <t>Accessible Units</t>
  </si>
  <si>
    <t>Address2</t>
  </si>
  <si>
    <t xml:space="preserve"> Ashland St</t>
  </si>
  <si>
    <t>Ashland Street</t>
  </si>
  <si>
    <t>Medford</t>
  </si>
  <si>
    <t xml:space="preserve">Caritas Communities, Inc. </t>
  </si>
  <si>
    <t>781-843-1606</t>
  </si>
  <si>
    <t>-</t>
  </si>
  <si>
    <t>1 unit - mobility</t>
  </si>
  <si>
    <t>https://caritascommunities.org/our-properties/apply/</t>
  </si>
  <si>
    <t>Braintree Hill Office Park, Suite 206 Braintree, MA 02184</t>
  </si>
  <si>
    <t>781-843-1242</t>
  </si>
  <si>
    <t>housing@caritascommunities.org</t>
  </si>
  <si>
    <t xml:space="preserve"> Beach Street</t>
  </si>
  <si>
    <t>Beach Street</t>
  </si>
  <si>
    <t>Revere</t>
  </si>
  <si>
    <t>Winn Management</t>
  </si>
  <si>
    <t>617-742-4500</t>
  </si>
  <si>
    <t>30%- 50%</t>
  </si>
  <si>
    <t>3 units - mobility                                      1 unit - sensory</t>
  </si>
  <si>
    <t>https://www.winncompanies.com/winnresidential</t>
  </si>
  <si>
    <t>Washington Mall Suite 500 Boston, MA 02108</t>
  </si>
  <si>
    <t xml:space="preserve"> Chestnut Street</t>
  </si>
  <si>
    <t>Chestnut Street</t>
  </si>
  <si>
    <t>Winn Residential</t>
  </si>
  <si>
    <t>One Washington Mall Suite 500 Boston, MA 02108</t>
  </si>
  <si>
    <t xml:space="preserve"> Dorchester Ave</t>
  </si>
  <si>
    <t>Dorchester Avenue</t>
  </si>
  <si>
    <t>Boston</t>
  </si>
  <si>
    <t>United Housing Management</t>
  </si>
  <si>
    <t>617-208-4933</t>
  </si>
  <si>
    <t>6 units - mobility</t>
  </si>
  <si>
    <t>https://www.uhmproperties.com/our-communities/rental-application/</t>
  </si>
  <si>
    <t>Warren Street Boston,MA 02121</t>
  </si>
  <si>
    <t>617-541-5510</t>
  </si>
  <si>
    <t>ContactUs@UHMproperties.com</t>
  </si>
  <si>
    <t xml:space="preserve"> Dudley St</t>
  </si>
  <si>
    <t>Dudley Street</t>
  </si>
  <si>
    <t>Caritas Communities</t>
  </si>
  <si>
    <t xml:space="preserve"> Gilman St</t>
  </si>
  <si>
    <t>Gilman Street</t>
  </si>
  <si>
    <t>Somerville</t>
  </si>
  <si>
    <t>Wingate Companies</t>
  </si>
  <si>
    <t>617-591-0577</t>
  </si>
  <si>
    <t>https://www.somervillecdc.org/100-homes-application/</t>
  </si>
  <si>
    <t>Somerville Avenue, Second Floor Somerville, MA 02143</t>
  </si>
  <si>
    <t>617-410-9905</t>
  </si>
  <si>
    <t>info@somervillecdc.org</t>
  </si>
  <si>
    <r>
      <t xml:space="preserve"> Green Street</t>
    </r>
    <r>
      <rPr>
        <b/>
        <sz val="11"/>
        <color theme="1"/>
        <rFont val="Calibri"/>
        <family val="2"/>
        <scheme val="minor"/>
      </rPr>
      <t xml:space="preserve"> </t>
    </r>
    <r>
      <rPr>
        <sz val="11"/>
        <color theme="1"/>
        <rFont val="Calibri"/>
        <family val="2"/>
        <scheme val="minor"/>
      </rPr>
      <t>(</t>
    </r>
    <r>
      <rPr>
        <b/>
        <sz val="11"/>
        <color theme="1"/>
        <rFont val="Calibri"/>
        <family val="2"/>
        <scheme val="minor"/>
      </rPr>
      <t>Paul Sullivan Housing</t>
    </r>
    <r>
      <rPr>
        <sz val="11"/>
        <color theme="1"/>
        <rFont val="Calibri"/>
        <family val="2"/>
        <scheme val="minor"/>
      </rPr>
      <t>)</t>
    </r>
  </si>
  <si>
    <t>Green Street</t>
  </si>
  <si>
    <t>Pine Street Inn</t>
  </si>
  <si>
    <t>617-892-8708</t>
  </si>
  <si>
    <t>https://www.pinestreetinn.org/programs/permanent-housing/our-permanent-housing</t>
  </si>
  <si>
    <t>Harrison Avenue Boston, MA 02118</t>
  </si>
  <si>
    <t>617-892-9100</t>
  </si>
  <si>
    <t xml:space="preserve"> Kent Street Apartments</t>
  </si>
  <si>
    <t>Kent Street</t>
  </si>
  <si>
    <t>The Community Builders</t>
  </si>
  <si>
    <t>617-628-0499</t>
  </si>
  <si>
    <t>https://www.kentstreetapartments.com/</t>
  </si>
  <si>
    <t>Kent Street Somerville, MA 02143</t>
  </si>
  <si>
    <t xml:space="preserve"> Piedmont St</t>
  </si>
  <si>
    <t>Piedmont Street</t>
  </si>
  <si>
    <t>Worcester</t>
  </si>
  <si>
    <t>RCAP</t>
  </si>
  <si>
    <t>Worcester Common Ground</t>
  </si>
  <si>
    <t>508-754-0908</t>
  </si>
  <si>
    <t>https://www.wcgcdc.org/local-resources/rental-application/</t>
  </si>
  <si>
    <t>Pedmont Street Worcester, MA 01610</t>
  </si>
  <si>
    <t>YDyson@wcg-cdc.com</t>
  </si>
  <si>
    <t xml:space="preserve"> Revere Street </t>
  </si>
  <si>
    <t xml:space="preserve">Revere Street </t>
  </si>
  <si>
    <t>617-884-0692</t>
  </si>
  <si>
    <t>4 units -mobility                              4 units - sensory</t>
  </si>
  <si>
    <t>571revere@winnco.com</t>
  </si>
  <si>
    <t xml:space="preserve"> Roach St</t>
  </si>
  <si>
    <t>Roach Street</t>
  </si>
  <si>
    <t xml:space="preserve">1 unit - mobility </t>
  </si>
  <si>
    <t xml:space="preserve"> South Summer st</t>
  </si>
  <si>
    <t>South Summer Street</t>
  </si>
  <si>
    <t>Holyoke</t>
  </si>
  <si>
    <t>WF</t>
  </si>
  <si>
    <r>
      <t>Eric Warren</t>
    </r>
    <r>
      <rPr>
        <sz val="11"/>
        <color rgb="FF000000"/>
        <rFont val="Calibri"/>
        <family val="2"/>
      </rPr>
      <t> </t>
    </r>
  </si>
  <si>
    <r>
      <t> </t>
    </r>
    <r>
      <rPr>
        <sz val="11"/>
        <rFont val="Calibri"/>
        <family val="2"/>
      </rPr>
      <t>413-626-7909</t>
    </r>
  </si>
  <si>
    <t>south summer Holyoke, MA 01040</t>
  </si>
  <si>
    <t>413-626-7909</t>
  </si>
  <si>
    <r>
      <t xml:space="preserve"> St Joseph's Redevelopment (</t>
    </r>
    <r>
      <rPr>
        <b/>
        <sz val="11"/>
        <color theme="1"/>
        <rFont val="Calibri"/>
        <family val="2"/>
        <scheme val="minor"/>
      </rPr>
      <t>LaFayette</t>
    </r>
    <r>
      <rPr>
        <sz val="11"/>
        <color theme="1"/>
        <rFont val="Calibri"/>
        <family val="2"/>
        <scheme val="minor"/>
      </rPr>
      <t>)</t>
    </r>
  </si>
  <si>
    <t>Salem</t>
  </si>
  <si>
    <t>978-744-0258</t>
  </si>
  <si>
    <t>5 units - mobility                                                         1 unit - sensory</t>
  </si>
  <si>
    <t>https://peabodyproperties.com/communities/images/applications/peabody-rental-application-2021.pdf</t>
  </si>
  <si>
    <t xml:space="preserve">LaFayette Street, Salem, MA 01970 </t>
  </si>
  <si>
    <t xml:space="preserve"> The Village at Main  </t>
  </si>
  <si>
    <t xml:space="preserve"> Main Street</t>
  </si>
  <si>
    <t>NWHS</t>
  </si>
  <si>
    <t>508-295-3598</t>
  </si>
  <si>
    <t>1 unit- mobility</t>
  </si>
  <si>
    <t>https://www.wingatecompanies.com/search-properties/</t>
  </si>
  <si>
    <t>Village at Wareham, MA 02571</t>
  </si>
  <si>
    <t>617-427-0924</t>
  </si>
  <si>
    <t>815main@wingatecompanies.com</t>
  </si>
  <si>
    <r>
      <t xml:space="preserve"> Whipple Riverview Place (</t>
    </r>
    <r>
      <rPr>
        <b/>
        <sz val="11"/>
        <color theme="1"/>
        <rFont val="Calibri"/>
        <family val="2"/>
        <scheme val="minor"/>
      </rPr>
      <t>Whipple School Annex</t>
    </r>
    <r>
      <rPr>
        <sz val="11"/>
        <color theme="1"/>
        <rFont val="Calibri"/>
        <family val="2"/>
        <scheme val="minor"/>
      </rPr>
      <t>)</t>
    </r>
  </si>
  <si>
    <t>Ipswich</t>
  </si>
  <si>
    <t>978-473-7191</t>
  </si>
  <si>
    <t>https://harborlightcp.org/wp-content/uploads/2019/08/Whipple-Application.pdf</t>
  </si>
  <si>
    <t>Harborlight Community Partners, P.O. Box 507, Beverly, MA 01915</t>
  </si>
  <si>
    <t>978-473-7561</t>
  </si>
  <si>
    <t>Applications@harborlightcp.org</t>
  </si>
  <si>
    <t xml:space="preserve">
Great Cove Community</t>
  </si>
  <si>
    <t>Old Barnstable Road</t>
  </si>
  <si>
    <t>508-771-5400</t>
  </si>
  <si>
    <t>30%-50%</t>
  </si>
  <si>
    <t>1 unit - mobility                                                         1 unit - sensory</t>
  </si>
  <si>
    <t>https://haconcapecod.org/programs/available-housing/housing-voucher-programs/</t>
  </si>
  <si>
    <t>West Main Street Hyannis, MA 02601</t>
  </si>
  <si>
    <t>hac@haconcapecod.org</t>
  </si>
  <si>
    <t xml:space="preserve">
Kimber Woods</t>
  </si>
  <si>
    <t>Iyannough Road</t>
  </si>
  <si>
    <t>W. Barnstable</t>
  </si>
  <si>
    <t>A Nelson Ave</t>
  </si>
  <si>
    <t xml:space="preserve"> Nelson Ave</t>
  </si>
  <si>
    <t>Provincetown</t>
  </si>
  <si>
    <t>Community Housing Resource, Inc.</t>
  </si>
  <si>
    <t>3 units - mobility</t>
  </si>
  <si>
    <t>http://chrgroup.net/wp-content/uploads/2021/08/Cover-Letter-and-Add-to-Wait-List-Application.pdf</t>
  </si>
  <si>
    <t>Conwell Street, Provincetown, MA 02657</t>
  </si>
  <si>
    <t>infor@CHRGROUP.NET</t>
  </si>
  <si>
    <t>Acre High School Apts.</t>
  </si>
  <si>
    <t>30-50%</t>
  </si>
  <si>
    <t>1 unit - mobility and sensory</t>
  </si>
  <si>
    <t>https://www.maloneyproperties.com/contact/</t>
  </si>
  <si>
    <t>Mica Lane Wellesley, MA 02481</t>
  </si>
  <si>
    <t>info@maloneyrealestate.com</t>
  </si>
  <si>
    <t>Acushnet Commons</t>
  </si>
  <si>
    <t>Linden Street</t>
  </si>
  <si>
    <t>New Bedford</t>
  </si>
  <si>
    <t>800-720-1195</t>
  </si>
  <si>
    <t>https://www.peabodyproperties.com/communities/component/jea/198-acushnet-commons.html</t>
  </si>
  <si>
    <t>County Street Newbedford, MA 02740</t>
  </si>
  <si>
    <t>508-993-2621</t>
  </si>
  <si>
    <t>acushnet@peabodyproperties.com</t>
  </si>
  <si>
    <t>Ames Privilege 2</t>
  </si>
  <si>
    <t xml:space="preserve"> Springfield Street</t>
  </si>
  <si>
    <t>Chicopee</t>
  </si>
  <si>
    <t>HallKeen Management</t>
  </si>
  <si>
    <t>413-594-2720</t>
  </si>
  <si>
    <t>5 units - mobility                                                         5 units - sensory</t>
  </si>
  <si>
    <t>http://amesprivilege.com/contact-us/</t>
  </si>
  <si>
    <t>Spring Street Chicopee, MA 01013</t>
  </si>
  <si>
    <t>Ames Shovel Worksmain &amp; oliver streets</t>
  </si>
  <si>
    <t>Easton</t>
  </si>
  <si>
    <t>Beacon Communities</t>
  </si>
  <si>
    <t>508-455-4137</t>
  </si>
  <si>
    <t>6 units - mobility or sensory                         1 unit - mobility                                      1 unit - sensory</t>
  </si>
  <si>
    <t>https://cdngeneral.rentcafe.com/dmslivecafe/3/144230/3_144230_11167171.pdf</t>
  </si>
  <si>
    <t>Main Street North Easton, MA 02356</t>
  </si>
  <si>
    <t>Amory Ave</t>
  </si>
  <si>
    <t>Amory Avenue</t>
  </si>
  <si>
    <t>4 units - mobility                                    2 units - mobility</t>
  </si>
  <si>
    <t>https://www.live75amory.com/neighborhood</t>
  </si>
  <si>
    <t>Amory Avenue Roxbury,MA 02119</t>
  </si>
  <si>
    <t xml:space="preserve">Amory residence </t>
  </si>
  <si>
    <t>617-427-9400</t>
  </si>
  <si>
    <t>Washington Mall Suite # 500 Boston, MA 02108</t>
  </si>
  <si>
    <t>residential@winnco.com</t>
  </si>
  <si>
    <t>Armory St Apartments</t>
  </si>
  <si>
    <t>Amory Street</t>
  </si>
  <si>
    <t>Main South CDC</t>
  </si>
  <si>
    <t>508-792-1400</t>
  </si>
  <si>
    <t>https://www.mainsouthcdc.org/rental-opportunities/rental-housing</t>
  </si>
  <si>
    <t xml:space="preserve">Main Street Worcester, MA 01610 </t>
  </si>
  <si>
    <t>508-752-6181</t>
  </si>
  <si>
    <t>Austin Corridor II</t>
  </si>
  <si>
    <t>May Street</t>
  </si>
  <si>
    <t>508- 752-0833</t>
  </si>
  <si>
    <t>3 units - mobility                                                         1 unit - sensory</t>
  </si>
  <si>
    <t>781-943-0200</t>
  </si>
  <si>
    <t>ninemay@maloneyproperties.com</t>
  </si>
  <si>
    <r>
      <t>Baker Brook Apartments (</t>
    </r>
    <r>
      <rPr>
        <b/>
        <sz val="11"/>
        <color theme="1"/>
        <rFont val="Calibri"/>
        <family val="2"/>
        <scheme val="minor"/>
      </rPr>
      <t>Luenburg Senior</t>
    </r>
    <r>
      <rPr>
        <sz val="11"/>
        <color theme="1"/>
        <rFont val="Calibri"/>
        <family val="2"/>
        <scheme val="minor"/>
      </rPr>
      <t>)</t>
    </r>
  </si>
  <si>
    <t xml:space="preserve">Tritown Drive </t>
  </si>
  <si>
    <t>Luenburg</t>
  </si>
  <si>
    <t>978-582-8001</t>
  </si>
  <si>
    <t>4 unit-mobility                                 2 unit-sensory</t>
  </si>
  <si>
    <t>https://bakerbrookapartments.com/</t>
  </si>
  <si>
    <t>Triton Drive Luenburg, MA 01462</t>
  </si>
  <si>
    <t>Baker St</t>
  </si>
  <si>
    <t xml:space="preserve"> Baker Street</t>
  </si>
  <si>
    <t>Foxboro</t>
  </si>
  <si>
    <t>Foxborough Housing Authority</t>
  </si>
  <si>
    <t>508-543-5960</t>
  </si>
  <si>
    <t>http://www.foxborohousing.com/uploads/Site_1085/Section_8_Project-Based_Voucher_Application.pdf</t>
  </si>
  <si>
    <t>N. Carl Annon Court Foxborough, MA 02035</t>
  </si>
  <si>
    <t>Barnstable Senior 
Lombard Farm</t>
  </si>
  <si>
    <t>Meetinghouse Way</t>
  </si>
  <si>
    <t xml:space="preserve">   hac@haconcapecod.org</t>
  </si>
  <si>
    <t>Bedford Green
(VA)</t>
  </si>
  <si>
    <t>Springs Road</t>
  </si>
  <si>
    <t>Bedford</t>
  </si>
  <si>
    <t>978-927-8900</t>
  </si>
  <si>
    <t>9 units - mobility                                                         2 units - sensory</t>
  </si>
  <si>
    <t>https://bedfordgreenveteransapts.com/contact</t>
  </si>
  <si>
    <t>Pride Way Bedford, MA 01730</t>
  </si>
  <si>
    <t>781-538-6056</t>
  </si>
  <si>
    <t>bedfordgreen@peabodyproperties.com</t>
  </si>
  <si>
    <t>Bellingham Hill 
Family Homes</t>
  </si>
  <si>
    <t xml:space="preserve"> Bellingham Street</t>
  </si>
  <si>
    <t>1 unit - mobility                                   1 units - sensory</t>
  </si>
  <si>
    <t>Belmont Street</t>
  </si>
  <si>
    <t>Watertown</t>
  </si>
  <si>
    <t>Metro West Collaborative Development, Inc.</t>
  </si>
  <si>
    <t>617-923-3505 x 5</t>
  </si>
  <si>
    <t>2 units - mobility</t>
  </si>
  <si>
    <t>https://metrowestcd.org/about-us/connect/</t>
  </si>
  <si>
    <t>Chapel Street Newton, MA 02458</t>
  </si>
  <si>
    <t>617-923-8241</t>
  </si>
  <si>
    <t>Benefit St</t>
  </si>
  <si>
    <t>Benefit Street</t>
  </si>
  <si>
    <t>508- 752-6181</t>
  </si>
  <si>
    <t>Main Street Worcester, MA 01610</t>
  </si>
  <si>
    <t>vyvu@mainsouthcdc.org</t>
  </si>
  <si>
    <t xml:space="preserve">Benfield Farms
</t>
  </si>
  <si>
    <t xml:space="preserve"> South Street</t>
  </si>
  <si>
    <t>Noah</t>
  </si>
  <si>
    <t>978-254-5562</t>
  </si>
  <si>
    <t>2 units - mobility                                                         1 unit - sensory</t>
  </si>
  <si>
    <t>https://noahcdc.org/contact</t>
  </si>
  <si>
    <t>Border Street, East Boston, MA 02128</t>
  </si>
  <si>
    <t>617-567-5882</t>
  </si>
  <si>
    <t>info@noahcdc.org</t>
  </si>
  <si>
    <t>Bentley Apartments</t>
  </si>
  <si>
    <t xml:space="preserve">Bentley Road </t>
  </si>
  <si>
    <t>Great Barrington</t>
  </si>
  <si>
    <t xml:space="preserve">Berkshire Housing Development Corp. </t>
  </si>
  <si>
    <t>8 units- mobility                              1 unit-sensory</t>
  </si>
  <si>
    <t>https://berkshirehousing.com/section-8-forms/</t>
  </si>
  <si>
    <t>P.O. Box 1180 Pittsfield, MA 01202</t>
  </si>
  <si>
    <t>Berkshire Peak/ Riverview Homes</t>
  </si>
  <si>
    <t>6 units - mobility                                    6 units - sensory</t>
  </si>
  <si>
    <t>https://www.berkshirepeakbc.com/rentalapplication</t>
  </si>
  <si>
    <t>West Street Pittsfield, MA 01201</t>
  </si>
  <si>
    <t>Bethany Apartments/Kennedy Building Apartments</t>
  </si>
  <si>
    <t>Granite Street Braintree, MA 02184</t>
  </si>
  <si>
    <t>Bethany Hill Place</t>
  </si>
  <si>
    <t>Bethany Road</t>
  </si>
  <si>
    <t>Framingham</t>
  </si>
  <si>
    <t>508-875-1117 </t>
  </si>
  <si>
    <t>https://bethanyhillplace.org/our-work/housing/</t>
  </si>
  <si>
    <t>Bethany Road Framinigham, MA 01702</t>
  </si>
  <si>
    <t>508-875-1117</t>
  </si>
  <si>
    <t>Blanchard School</t>
  </si>
  <si>
    <t>Hartford Avenue East</t>
  </si>
  <si>
    <t>Uxbridge</t>
  </si>
  <si>
    <t>508-514-7906</t>
  </si>
  <si>
    <t>2 units - mobility                                         1 unit - sensory</t>
  </si>
  <si>
    <t>https://www.blanchardschoolapts.com/custompage.aspx?sectionid=720942</t>
  </si>
  <si>
    <t>Hartford Avenue East Uxbridge, MA 01569</t>
  </si>
  <si>
    <t>blanchard@tcbinc.org</t>
  </si>
  <si>
    <t>Bliss School</t>
  </si>
  <si>
    <t xml:space="preserve">508-222-2404 </t>
  </si>
  <si>
    <t>http://stewartproperty.net/property-item/bliss-school-apartments/</t>
  </si>
  <si>
    <t>P.O.Box 10540 Bedford, NH 03110</t>
  </si>
  <si>
    <t>office@stewartproperty.net</t>
  </si>
  <si>
    <t>Borinquen Apartments 
(formerly Villa Borinquen)</t>
  </si>
  <si>
    <t>Wayfinders</t>
  </si>
  <si>
    <t>413-233-1705 </t>
  </si>
  <si>
    <t>https://www.mass.gov/doc/wayfinders/download</t>
  </si>
  <si>
    <t>Main Street Springfiled, MA 01105</t>
  </si>
  <si>
    <t>413-233-1500</t>
  </si>
  <si>
    <t>Bostwick Gardens</t>
  </si>
  <si>
    <t>Berkshire Housing Development Corporation</t>
  </si>
  <si>
    <t>4 units - mobility                                                         2 units - sensory</t>
  </si>
  <si>
    <t>https://www.sheffieldma.gov/sites/g/files/vyhlif3806/f/uploads/bostwick_gardens_2019.pdf</t>
  </si>
  <si>
    <t>Bowers Brook Apartments</t>
  </si>
  <si>
    <t xml:space="preserve"> Ayer Road</t>
  </si>
  <si>
    <t>Harvard</t>
  </si>
  <si>
    <t>978-456-7300</t>
  </si>
  <si>
    <t>http://stewartproperty.net/property-item/bowers-brook-apartments/</t>
  </si>
  <si>
    <t>Brattlebrook Village / Dalton Apartments</t>
  </si>
  <si>
    <t xml:space="preserve">
April Lane</t>
  </si>
  <si>
    <t>5 units - mobility                                                         2 units - sensory</t>
  </si>
  <si>
    <t>https://www.mass.gov/doc/berkshire-housing/download</t>
  </si>
  <si>
    <t>413-499-4887</t>
  </si>
  <si>
    <t>Bridgeview Center</t>
  </si>
  <si>
    <t>Rutherford Avenue</t>
  </si>
  <si>
    <t>Trinity Management, LLC</t>
  </si>
  <si>
    <t>617-542-3019</t>
  </si>
  <si>
    <t>https://trinitymanagementllc.net/communities/</t>
  </si>
  <si>
    <t>Federal Street 4th Floor Boston, MA 02110</t>
  </si>
  <si>
    <t>info@trinitymanagementllc.net</t>
  </si>
  <si>
    <t>Burbank Gardens</t>
  </si>
  <si>
    <t xml:space="preserve"> Burbank Street</t>
  </si>
  <si>
    <t>617-424-6783</t>
  </si>
  <si>
    <t>3 units - mobility                                    1 unit - mobility</t>
  </si>
  <si>
    <t>https://www.bostonhousing.org/en/Appartment-Details.aspx?item=1383</t>
  </si>
  <si>
    <t>Burbank Street Boston, MA 02115</t>
  </si>
  <si>
    <t>617-4246783</t>
  </si>
  <si>
    <t>Fenway@hallkeen.com</t>
  </si>
  <si>
    <t>YMCA of North Shore</t>
  </si>
  <si>
    <t>3 units - mobility                                             2 units - sensory</t>
  </si>
  <si>
    <t>https://drive.google.com/file/d/1fsg_frtG9yF_StfQU6VxCYVWwVAGMpVt/view</t>
  </si>
  <si>
    <t>Cummings Center Suite 173D P.O. Box 7073 Berverly, MA 01915</t>
  </si>
  <si>
    <t>978-922-0990</t>
  </si>
  <si>
    <t>Canal Bluffs-Phase III</t>
  </si>
  <si>
    <t>Harmony Hill Road</t>
  </si>
  <si>
    <t>Bourne</t>
  </si>
  <si>
    <t>Preservation of Affordable Housing</t>
  </si>
  <si>
    <t>508-743-8394</t>
  </si>
  <si>
    <t>https://cdngeneral.rentcafe.com/dmslivecafe/3/211974/3_211974_5596971.pdf</t>
  </si>
  <si>
    <t>Harmony Hill Road Bourne, MA 02532</t>
  </si>
  <si>
    <t>Capen Court</t>
  </si>
  <si>
    <t>Somerville Housing Authority</t>
  </si>
  <si>
    <t>617-625-1152</t>
  </si>
  <si>
    <t>1 unit - mobility                               1 unit - sensory (units can be made sensory accessible as needed)</t>
  </si>
  <si>
    <t>http://sha-web.org/buildings.aspx?building=capenCourt</t>
  </si>
  <si>
    <t>Memorial Road Somerville, MA 02145</t>
  </si>
  <si>
    <t>Capital Square Apartments</t>
  </si>
  <si>
    <t>Mass. Avenue</t>
  </si>
  <si>
    <t>Arlington</t>
  </si>
  <si>
    <t>781-859-5294</t>
  </si>
  <si>
    <t>Taunton</t>
  </si>
  <si>
    <t>781-996-3367</t>
  </si>
  <si>
    <t> 30%</t>
  </si>
  <si>
    <t>4 units - mobility                                         1 unit - sensory</t>
  </si>
  <si>
    <t>https://www.carpentersglen.com/Contact.aspx</t>
  </si>
  <si>
    <t>County Street East Taunton, MA 02718</t>
  </si>
  <si>
    <t>Casa Familias Unidas</t>
  </si>
  <si>
    <t>Eustis Street</t>
  </si>
  <si>
    <t>Casa Esperanza, Inc.</t>
  </si>
  <si>
    <t>617-445-1123</t>
  </si>
  <si>
    <t>https://www.casaesperanza.org/wp-content/uploads/2021/04/Fillable-Admissions-Application.pdf</t>
  </si>
  <si>
    <t>Eustis Street Roxbury, MA 02119</t>
  </si>
  <si>
    <t>info@casaesperanza.org</t>
  </si>
  <si>
    <t>Central Building</t>
  </si>
  <si>
    <t>781-992-5314</t>
  </si>
  <si>
    <t>3 units - mobility                                                         2 units - sensory</t>
  </si>
  <si>
    <t>http://332main.com/affordable-living/</t>
  </si>
  <si>
    <t>Main Street Worcester, MA 01608</t>
  </si>
  <si>
    <t>774-243-6662</t>
  </si>
  <si>
    <t>info@332main.com</t>
  </si>
  <si>
    <t>Chapin School Veterans Housing</t>
  </si>
  <si>
    <t>Front Street</t>
  </si>
  <si>
    <t>Soldier On Development and Management Company</t>
  </si>
  <si>
    <t>https://wesoldieron.org/wp-content/uploads/2021/05/Master-Housing-Application.pdf</t>
  </si>
  <si>
    <t>Merrill Road Pittsfield, MA 01201</t>
  </si>
  <si>
    <t>https://wesoldieron.org/permanenthousingdevelopments/#</t>
  </si>
  <si>
    <t>Chelsea Square Apartments/TILL Building</t>
  </si>
  <si>
    <t>Beacon Communities, LLC.</t>
  </si>
  <si>
    <t>617-884-1932</t>
  </si>
  <si>
    <t>https://www.chelseasquarebc.com/floorplans</t>
  </si>
  <si>
    <t>Broadway Chelsea, MA 02150</t>
  </si>
  <si>
    <t>Chestnut Street, Hampden Street</t>
  </si>
  <si>
    <t xml:space="preserve">Trinity Management </t>
  </si>
  <si>
    <t>781-762-4800</t>
  </si>
  <si>
    <t>1 units - mobility                                                         1 units - sensory</t>
  </si>
  <si>
    <t>https://trinitymanagementllc.net/contact-us/</t>
  </si>
  <si>
    <t>Chestnut Park Holyoke, MA 01040</t>
  </si>
  <si>
    <t>Clay Pond Cove</t>
  </si>
  <si>
    <t>Harmony Road</t>
  </si>
  <si>
    <t>5 units - mobility</t>
  </si>
  <si>
    <t>https://www.claypondcove.com/contactus.aspx</t>
  </si>
  <si>
    <t>Harmony Road Bourne, MA 02532</t>
  </si>
  <si>
    <t>Commonwealth Apts.</t>
  </si>
  <si>
    <t>Comm. Avenue</t>
  </si>
  <si>
    <t>617-782-8644</t>
  </si>
  <si>
    <t>Commonwealth Ave</t>
  </si>
  <si>
    <t>Commonwealth Avenue</t>
  </si>
  <si>
    <t>info@caritascommunities.org</t>
  </si>
  <si>
    <t>Conant Village</t>
  </si>
  <si>
    <t xml:space="preserve"> Conant Street</t>
  </si>
  <si>
    <t>978-646-8883</t>
  </si>
  <si>
    <t>3 units - mobility                                                          1 unit - sensory</t>
  </si>
  <si>
    <t>Conant Street Danvers. MA 01923</t>
  </si>
  <si>
    <t>978-344-6829</t>
  </si>
  <si>
    <t>Concord Road</t>
  </si>
  <si>
    <t>Wheeler Drive</t>
  </si>
  <si>
    <t>Preservation of Affordable Housing Communities</t>
  </si>
  <si>
    <t>781-275-1038</t>
  </si>
  <si>
    <t>https://www.poah.org/contact</t>
  </si>
  <si>
    <t>Oliver Street Suire 500 Boston, MA 02109</t>
  </si>
  <si>
    <t>617-261-9898</t>
  </si>
  <si>
    <t>customerservice@poahcommunities.com</t>
  </si>
  <si>
    <t>Congress, Lynch, Dow, Palmer, Ward, Perkins Street</t>
  </si>
  <si>
    <t>North Shore Community Development Coalition</t>
  </si>
  <si>
    <t>Congress Street Salem, MA 01970</t>
  </si>
  <si>
    <t>Conifer Hill Commons I</t>
  </si>
  <si>
    <t> Maloney Properties</t>
  </si>
  <si>
    <t>978-624-7936</t>
  </si>
  <si>
    <t>978-624-7986</t>
  </si>
  <si>
    <t>coniferhillcommons@maoloneyproperties.com</t>
  </si>
  <si>
    <t>Conifer Hill Commons II</t>
  </si>
  <si>
    <t>2 units - mobility and sensory                             3 units - mobility</t>
  </si>
  <si>
    <t>Coolidge at Sudbury</t>
  </si>
  <si>
    <t xml:space="preserve">
Boston Post Road</t>
  </si>
  <si>
    <t>Sudbury</t>
  </si>
  <si>
    <t> Barkan Management Co., Inc.</t>
  </si>
  <si>
    <t> 978-443-3388</t>
  </si>
  <si>
    <t>https://www.barkanco.com/contact/</t>
  </si>
  <si>
    <t>Boston Wharf Road Floor 7 Boston, MA 02210</t>
  </si>
  <si>
    <t>617-482-5500</t>
  </si>
  <si>
    <t>corporate@barkanco.com</t>
  </si>
  <si>
    <t>Coolidge School Apartments</t>
  </si>
  <si>
    <t>Arlington Street</t>
  </si>
  <si>
    <t>617-924-0370</t>
  </si>
  <si>
    <t>http://www.thecoolidgeschool.com/contact/</t>
  </si>
  <si>
    <t>Arlington Street  Watertown, MA 02472</t>
  </si>
  <si>
    <t>coolidgeschool@hallkeen.com</t>
  </si>
  <si>
    <t>Coppersmith Village Apartments</t>
  </si>
  <si>
    <t xml:space="preserve"> Border Street</t>
  </si>
  <si>
    <t>781-917-7519</t>
  </si>
  <si>
    <t>6 units - mobility                                    2 units - mobility</t>
  </si>
  <si>
    <t>Border Street East Boston, MA 02128</t>
  </si>
  <si>
    <t>617-874-8040</t>
  </si>
  <si>
    <t>Cordovan at Haverhill Station</t>
  </si>
  <si>
    <t>Locust Street</t>
  </si>
  <si>
    <t>978-574-2292</t>
  </si>
  <si>
    <t>https://www.thecordovanbc.com/contactus</t>
  </si>
  <si>
    <t>Locust Street Haverhill, MA 01830</t>
  </si>
  <si>
    <t>Cottage Square</t>
  </si>
  <si>
    <t xml:space="preserve"> Cottage Street</t>
  </si>
  <si>
    <t>413-536-8048</t>
  </si>
  <si>
    <t>https://www.appletoncommunities.com/wp-content/uploads/2020/02/Cottage-Square-Application-2018.pdf</t>
  </si>
  <si>
    <t>Cottage Street Easthampton, MA 01027</t>
  </si>
  <si>
    <r>
      <t>Counting House Lofts (</t>
    </r>
    <r>
      <rPr>
        <b/>
        <sz val="11"/>
        <color theme="1"/>
        <rFont val="Calibri"/>
        <family val="2"/>
        <scheme val="minor"/>
      </rPr>
      <t>Jackson Street Lofts</t>
    </r>
    <r>
      <rPr>
        <sz val="11"/>
        <color theme="1"/>
        <rFont val="Calibri"/>
        <family val="2"/>
        <scheme val="minor"/>
      </rPr>
      <t>)</t>
    </r>
  </si>
  <si>
    <t>Jackson Street</t>
  </si>
  <si>
    <t>Winn Development</t>
  </si>
  <si>
    <t>844-262-8884</t>
  </si>
  <si>
    <t>https://www.livejacksonstreet.com/Contact.aspx</t>
  </si>
  <si>
    <t>Jackson Street Lowell, MA 01852</t>
  </si>
  <si>
    <t>Cross Street</t>
  </si>
  <si>
    <t>1 unit mobility                                     1 unit sensory</t>
  </si>
  <si>
    <t>https://www.somervillecdc.org/contact-us/</t>
  </si>
  <si>
    <t>Cumberland Homes 
(Cumberland &amp; Dwight Street)</t>
  </si>
  <si>
    <t>Cumberland Street</t>
  </si>
  <si>
    <t>Beacon Communities, LLC</t>
  </si>
  <si>
    <t>413-788-4412</t>
  </si>
  <si>
    <t>1 unit - sensory</t>
  </si>
  <si>
    <t>https://cdngeneralcf.rentcafe.com/dmslivecafe/3/47906/3_47906_7086986.pdf</t>
  </si>
  <si>
    <t>Chestnut Street Springfield, MA 01104</t>
  </si>
  <si>
    <t>Cutler Heights</t>
  </si>
  <si>
    <t xml:space="preserve"> Hollis Street</t>
  </si>
  <si>
    <t>Holliston</t>
  </si>
  <si>
    <t>Corcoran Management Company</t>
  </si>
  <si>
    <t>781-849-0011</t>
  </si>
  <si>
    <t>https://www.corcoranapts.com/about-us/contact-us</t>
  </si>
  <si>
    <t>Grandview Road Suite 205 Braintree, MA 02184</t>
  </si>
  <si>
    <t>corcanmgmt@corcaranmgmt.com</t>
  </si>
  <si>
    <t>Depot Crossing</t>
  </si>
  <si>
    <t xml:space="preserve"> Minot Avenue</t>
  </si>
  <si>
    <t> 781-936-8733 x304</t>
  </si>
  <si>
    <t>1 unit - mobility                                      1 unit - sensory</t>
  </si>
  <si>
    <t>https://www.hallkeen.com/listing/depot-crossing</t>
  </si>
  <si>
    <t>Minot Avenue East Wareham, MA 02538</t>
  </si>
  <si>
    <t>781-936-8733 x304</t>
  </si>
  <si>
    <t>Doe House</t>
  </si>
  <si>
    <t>Parker Hill Avenue</t>
  </si>
  <si>
    <t>Mission Hill</t>
  </si>
  <si>
    <t>3 units - mobility &amp; sensory</t>
  </si>
  <si>
    <t>https://www.pinestreetinn.org/about-us/contact-us</t>
  </si>
  <si>
    <t>info@pinestreetinn.org</t>
  </si>
  <si>
    <t>Duck Mill/Union Crossing
Phase II</t>
  </si>
  <si>
    <t xml:space="preserve"> Island Street</t>
  </si>
  <si>
    <t>Lawrence</t>
  </si>
  <si>
    <t>978-674-5573</t>
  </si>
  <si>
    <t>4 units - mobility</t>
  </si>
  <si>
    <t>https://www.firstrealtymgt.com/apartments/ma/lawrence/duck-mill-apartments/contact-us</t>
  </si>
  <si>
    <t>Union Street Lawrence, Ma 01840</t>
  </si>
  <si>
    <t>978-291-5294</t>
  </si>
  <si>
    <t>Dummer Street</t>
  </si>
  <si>
    <t xml:space="preserve"> Dummer Street</t>
  </si>
  <si>
    <t>Brookline</t>
  </si>
  <si>
    <t> 617-278-9221</t>
  </si>
  <si>
    <t>https://www.86dummer.com/contact</t>
  </si>
  <si>
    <t>Dummer Street Brookline, MA 02446</t>
  </si>
  <si>
    <t>617-278-9221</t>
  </si>
  <si>
    <t>86dummer@peabodyproperties.com</t>
  </si>
  <si>
    <t xml:space="preserve">Eagle Street Apartment </t>
  </si>
  <si>
    <t>Eagle Street</t>
  </si>
  <si>
    <t>Fall River</t>
  </si>
  <si>
    <t xml:space="preserve">Community Action for Better Housing </t>
  </si>
  <si>
    <t>774-365-4646</t>
  </si>
  <si>
    <t>Eagle Street Fall River, MA 02721</t>
  </si>
  <si>
    <t>Earle Street</t>
  </si>
  <si>
    <t>Northampton</t>
  </si>
  <si>
    <t>413-426-1969</t>
  </si>
  <si>
    <t>https://www.wayfinders.org/way-finders-properties</t>
  </si>
  <si>
    <t>Pleassant Street Northampton, MA 01060</t>
  </si>
  <si>
    <t>413-233-1705</t>
  </si>
  <si>
    <t>Leaseup@wayfinders.org</t>
  </si>
  <si>
    <t>East Howard Street
Veterans Housing</t>
  </si>
  <si>
    <t>East Howard Street</t>
  </si>
  <si>
    <t>Quincy</t>
  </si>
  <si>
    <t>1 unit - mobility                                   1 unit - sensory</t>
  </si>
  <si>
    <t>617-770-2227</t>
  </si>
  <si>
    <t>easthoward@maloneyproperties.com</t>
  </si>
  <si>
    <t>East Street Apartments</t>
  </si>
  <si>
    <t>East Street</t>
  </si>
  <si>
    <t>Construct, Inc.</t>
  </si>
  <si>
    <t>413-528 -1985</t>
  </si>
  <si>
    <t>https://constructinc.org/wp-content/uploads/2021/03/PreApplication2021.pdf</t>
  </si>
  <si>
    <t>State Road Great Barrington, MA 01230</t>
  </si>
  <si>
    <t>info@constructberkshire.org</t>
  </si>
  <si>
    <t>Edmands House</t>
  </si>
  <si>
    <t>https://cdngeneral.rentcafe.com/dmslivecafe/3/148648/3_148648_4482376.pdf</t>
  </si>
  <si>
    <t>Edmands Road Framingham, MA 01701</t>
  </si>
  <si>
    <r>
      <t>Elizabeth Stone House (</t>
    </r>
    <r>
      <rPr>
        <b/>
        <sz val="11"/>
        <color theme="1"/>
        <rFont val="Calibri"/>
        <family val="2"/>
        <scheme val="minor"/>
      </rPr>
      <t>Washington Westminster</t>
    </r>
    <r>
      <rPr>
        <sz val="11"/>
        <color theme="1"/>
        <rFont val="Calibri"/>
        <family val="2"/>
        <scheme val="minor"/>
      </rPr>
      <t>)</t>
    </r>
  </si>
  <si>
    <t>Westminster Avenue</t>
  </si>
  <si>
    <t>617-209-5434</t>
  </si>
  <si>
    <t>30% -50%</t>
  </si>
  <si>
    <t>https://www.maloneyproperties.com/find-an-apartment/</t>
  </si>
  <si>
    <t>27 Mica Lane 3rd, Floor Wellesley</t>
  </si>
  <si>
    <t>onewestminsterrentals@maloneyproperties.com</t>
  </si>
  <si>
    <t>Esssex</t>
  </si>
  <si>
    <t>Essex Street</t>
  </si>
  <si>
    <t>978-702-4237</t>
  </si>
  <si>
    <t>4 units - mobility                                                                      2 units - sensory</t>
  </si>
  <si>
    <t xml:space="preserve"> Essex Street Haverhill, MA 01830</t>
  </si>
  <si>
    <t>98essex@peabodyproperties.com</t>
  </si>
  <si>
    <t>Feldman Seaside Apartments</t>
  </si>
  <si>
    <t>Chelsea Jewish Foundation</t>
  </si>
  <si>
    <t>https://chelseajewish.org/contact-a-service-department/</t>
  </si>
  <si>
    <t>Veterans Road Winthrop, MA 02152</t>
  </si>
  <si>
    <t>Fina House</t>
  </si>
  <si>
    <t xml:space="preserve"> Lawrence Street</t>
  </si>
  <si>
    <t>YWCA Northeastern Massachusetts</t>
  </si>
  <si>
    <t>978-687-0331</t>
  </si>
  <si>
    <t>https://ywcanema.org/contact-us/</t>
  </si>
  <si>
    <t>Fina Lawrence, MA 01840</t>
  </si>
  <si>
    <t>978-682-3039</t>
  </si>
  <si>
    <t>Info@nema.org</t>
  </si>
  <si>
    <t>Hamilton</t>
  </si>
  <si>
    <t>https://harborlightcp.org/wp-content/uploads/2019/08/FHP-Application.pdf</t>
  </si>
  <si>
    <t>Firehouse Place P.O. Box 507 Beverly, MA 01915</t>
  </si>
  <si>
    <t>applications@harborlightcp.org</t>
  </si>
  <si>
    <t>First Lowell</t>
  </si>
  <si>
    <t>Gorham Street</t>
  </si>
  <si>
    <t>Wingate</t>
  </si>
  <si>
    <t>978- 459-3631</t>
  </si>
  <si>
    <t>https://www.wingatecompanies.com/contact/</t>
  </si>
  <si>
    <t>Gorham Street, Lowell, MA 01852</t>
  </si>
  <si>
    <t>lowell@wingatecompanies.com</t>
  </si>
  <si>
    <t>Fitchburg Place</t>
  </si>
  <si>
    <t xml:space="preserve">
Prichard Street</t>
  </si>
  <si>
    <t>978-345-1600</t>
  </si>
  <si>
    <t xml:space="preserve">5 units - mobility </t>
  </si>
  <si>
    <t>https://fitchburgplace.com/Contact.aspx</t>
  </si>
  <si>
    <t>Prichard Street Fitchburg, MA 01420</t>
  </si>
  <si>
    <t>Forest Springs</t>
  </si>
  <si>
    <t>Forest Great Barrington, MA 01230</t>
  </si>
  <si>
    <t>Fort Street Apartments</t>
  </si>
  <si>
    <t>Fort Street</t>
  </si>
  <si>
    <t>617-302-3769</t>
  </si>
  <si>
    <t>fortstreetapartments@maloneyproperties.com</t>
  </si>
  <si>
    <t>Founders Court</t>
  </si>
  <si>
    <t xml:space="preserve"> Falmouth Road</t>
  </si>
  <si>
    <t>Hyannis</t>
  </si>
  <si>
    <t>Preservation of Affordable Housing, Inc.</t>
  </si>
  <si>
    <t>508-771-4141</t>
  </si>
  <si>
    <t>2 units - mobility and/or sensory</t>
  </si>
  <si>
    <t>Four Addresses in Arlington/Summer Broadway Bow Webster</t>
  </si>
  <si>
    <t xml:space="preserve">Webster Street, Broadway, Summer Street, Bow Street  </t>
  </si>
  <si>
    <t>Andalusian Property Management</t>
  </si>
  <si>
    <t>781-777-2345</t>
  </si>
  <si>
    <t>https://www.andapm.com/request-form</t>
  </si>
  <si>
    <t>S. Broadway Salem, NH 03079</t>
  </si>
  <si>
    <t>781777-2345</t>
  </si>
  <si>
    <t>info@andapm.com</t>
  </si>
  <si>
    <t>Freedom Village</t>
  </si>
  <si>
    <t xml:space="preserve"> Franklin Street</t>
  </si>
  <si>
    <t>W. Boylston</t>
  </si>
  <si>
    <t>617-209-5206</t>
  </si>
  <si>
    <t>Freedom@maloneyproperties.com</t>
  </si>
  <si>
    <r>
      <t>Gateway Residence (</t>
    </r>
    <r>
      <rPr>
        <b/>
        <sz val="11"/>
        <color theme="1"/>
        <rFont val="Calibri"/>
        <family val="2"/>
        <scheme val="minor"/>
      </rPr>
      <t>Gateway North</t>
    </r>
    <r>
      <rPr>
        <sz val="11"/>
        <color theme="1"/>
        <rFont val="Calibri"/>
        <family val="2"/>
        <scheme val="minor"/>
      </rPr>
      <t>)</t>
    </r>
  </si>
  <si>
    <t>Lynn</t>
  </si>
  <si>
    <t>LYNN</t>
  </si>
  <si>
    <t> 781-842-8178</t>
  </si>
  <si>
    <t>Gateway North Washington Street Lynn, MA 01902</t>
  </si>
  <si>
    <t>781-842-8178</t>
  </si>
  <si>
    <t xml:space="preserve">Gerson Building </t>
  </si>
  <si>
    <t xml:space="preserve">Washington Street </t>
  </si>
  <si>
    <t xml:space="preserve">Haverhill </t>
  </si>
  <si>
    <t xml:space="preserve">Maloney Properties </t>
  </si>
  <si>
    <t xml:space="preserve">2 unit - mobility                               1 unit - sensory </t>
  </si>
  <si>
    <t>https://thegersonbuilding.com/wp-content/uploads/2020/05/Rental-Application-Gerson-Building.pdf</t>
  </si>
  <si>
    <t>Goshen Senior Housing</t>
  </si>
  <si>
    <t>Goshen</t>
  </si>
  <si>
    <t>413-296-4536, ext. 105</t>
  </si>
  <si>
    <t>30 - 50%</t>
  </si>
  <si>
    <t>https://static1.squarespace.com/static/5bc0c70ec46f6d0967b227c4/t/615b71468c84e1528b66f289/1633382737751/Goshen.Waitlist.Application.Sept2021.pdf</t>
  </si>
  <si>
    <t>Main Street Goshen, MA 01032</t>
  </si>
  <si>
    <t>413-296-4536</t>
  </si>
  <si>
    <t>kristephers@hilltowncdc.org</t>
  </si>
  <si>
    <t>Grandfamilies</t>
  </si>
  <si>
    <t xml:space="preserve"> Harvard Street</t>
  </si>
  <si>
    <t>WinnResidential</t>
  </si>
  <si>
    <t>617-442-8472</t>
  </si>
  <si>
    <t>https://www.winncompanies.com/Apartments/module/properties/#zoom%3D3%26lat%3D47.391609203069564%26lng%3D-114.4049972</t>
  </si>
  <si>
    <t>617-316-6755</t>
  </si>
  <si>
    <t>Dmarquez@winnco.com</t>
  </si>
  <si>
    <t>Granite St Housing</t>
  </si>
  <si>
    <t>Granite Street</t>
  </si>
  <si>
    <t>Quincy Community Action Programs, Inc. </t>
  </si>
  <si>
    <t>617-479-8181 x313</t>
  </si>
  <si>
    <t>https://www.qcap.org/wp-content/uploads/2017/08/application-QCAP-housing.pdf</t>
  </si>
  <si>
    <t>Hancock Street Quincy, MA 02169</t>
  </si>
  <si>
    <t>617-479-8184</t>
  </si>
  <si>
    <t>skeenan@qcap.org</t>
  </si>
  <si>
    <t>Greater Four Corners Apartments</t>
  </si>
  <si>
    <t xml:space="preserve"> Washington Street</t>
  </si>
  <si>
    <t>857-557-4600</t>
  </si>
  <si>
    <t>nhoyos@peabodyproperties.com</t>
  </si>
  <si>
    <t>Gull Cottages/885C State Highway</t>
  </si>
  <si>
    <t>State Highway</t>
  </si>
  <si>
    <t>Eastham</t>
  </si>
  <si>
    <t>Cape Community Development Partnership</t>
  </si>
  <si>
    <t>508-240-7873 (Ext. 17)</t>
  </si>
  <si>
    <t>https://capecdp.org/resources/General-Application-2021.pdf</t>
  </si>
  <si>
    <t>Main Street Mercantile Unit 7 Eastham, MA 02642</t>
  </si>
  <si>
    <t xml:space="preserve">508-240-7873 </t>
  </si>
  <si>
    <t>Gull Pond Road</t>
  </si>
  <si>
    <t>Wellfleet</t>
  </si>
  <si>
    <t>Community Housing Resources, Inc.</t>
  </si>
  <si>
    <t>P.O. Box 1015 Provincetown, MA 02657</t>
  </si>
  <si>
    <r>
      <t>Gurney Street (</t>
    </r>
    <r>
      <rPr>
        <b/>
        <sz val="11"/>
        <color theme="1"/>
        <rFont val="Calibri"/>
        <family val="2"/>
        <scheme val="minor"/>
      </rPr>
      <t>Parcel 25 Phase 1A Mission Hil</t>
    </r>
    <r>
      <rPr>
        <sz val="11"/>
        <color theme="1"/>
        <rFont val="Calibri"/>
        <family val="2"/>
        <scheme val="minor"/>
      </rPr>
      <t>l)</t>
    </r>
  </si>
  <si>
    <t>Gurney Street</t>
  </si>
  <si>
    <t>6 units - mobility                                    4 units - mobility</t>
  </si>
  <si>
    <t>617-445-8700</t>
  </si>
  <si>
    <t>Hadley Apartments</t>
  </si>
  <si>
    <t>508-791-1437</t>
  </si>
  <si>
    <t>Hancock St</t>
  </si>
  <si>
    <t xml:space="preserve"> Hancock Street</t>
  </si>
  <si>
    <t>Everett</t>
  </si>
  <si>
    <t>Caritas Communities Braintree Hill Office Park, Suite 206, Braintree, MA 02184</t>
  </si>
  <si>
    <t>Harbor Cove/Washington Avenue</t>
  </si>
  <si>
    <t>Washington Avenue</t>
  </si>
  <si>
    <t>HarborCOV, Inc.</t>
  </si>
  <si>
    <t>617-884-9799</t>
  </si>
  <si>
    <t>https://harborcov.org/about/contact</t>
  </si>
  <si>
    <t>Harbor Cove P.O. Box 505754 Chelsea, MA 02150</t>
  </si>
  <si>
    <t>harborcov@harborcov.org</t>
  </si>
  <si>
    <t xml:space="preserve">Harbor Villiage </t>
  </si>
  <si>
    <t>Gloucester</t>
  </si>
  <si>
    <t>978-515-5510</t>
  </si>
  <si>
    <t>3 units- mobility                               1 unit-sensory</t>
  </si>
  <si>
    <t>https://www.peabodyproperties.com/communities/properties/all/194-harbor-village.html</t>
  </si>
  <si>
    <t>harborvillage@peabodyproperties.com</t>
  </si>
  <si>
    <t>Harbor/Lafayette Homes</t>
  </si>
  <si>
    <t xml:space="preserve"> Harbor Street, Lafayette Street</t>
  </si>
  <si>
    <t>2 units - mobility                                                                      1 unit - sensory</t>
  </si>
  <si>
    <t>Harbor Lafayette Salem, MA 01970</t>
  </si>
  <si>
    <t xml:space="preserve">Hardy Street </t>
  </si>
  <si>
    <t>Harbor Light Community Partners</t>
  </si>
  <si>
    <t>30% - 50%</t>
  </si>
  <si>
    <t>2 units- mobility                               1 unit- sensroy</t>
  </si>
  <si>
    <t>https://harborlightcp.org/housing/hcp-housing/pleasant-street-hardy-street-beverly/</t>
  </si>
  <si>
    <t>P.O.Box 507 Beverly, MA 01915</t>
  </si>
  <si>
    <t>Harry Kemp Way</t>
  </si>
  <si>
    <t> Community Development Partnership</t>
  </si>
  <si>
    <t>https://capecdp.org/uploads/General-Application-2021.pdf</t>
  </si>
  <si>
    <t>Community Development Partnership Main street Mercantile Unit 7 Eastham, MA 02642</t>
  </si>
  <si>
    <t>508-240-7873</t>
  </si>
  <si>
    <t>Hayes Building</t>
  </si>
  <si>
    <t xml:space="preserve"> Granite Street</t>
  </si>
  <si>
    <t>978-521-0014  </t>
  </si>
  <si>
    <t>1 unit - mobility                                      1 unit - fully accessible</t>
  </si>
  <si>
    <t>https://www.hayesapts.com/contact</t>
  </si>
  <si>
    <t>Granite Street Havehill, MA 01832</t>
  </si>
  <si>
    <t>978-521-0014</t>
  </si>
  <si>
    <t>Hearth at Four Corners</t>
  </si>
  <si>
    <t xml:space="preserve">Ronald Street </t>
  </si>
  <si>
    <t>8 units - mobility                                                         2 units - sensory</t>
  </si>
  <si>
    <t>https://www.hearthatfourcorners.com/contact</t>
  </si>
  <si>
    <t>Ronald Street Boston, MA 02121</t>
  </si>
  <si>
    <t xml:space="preserve">Hearth at Olmstead Green </t>
  </si>
  <si>
    <t>Hearth Home</t>
  </si>
  <si>
    <t>617-456-3601</t>
  </si>
  <si>
    <t xml:space="preserve">1 unit - mobility &amp; sensory                                 </t>
  </si>
  <si>
    <t>https://hearth-home.org/housing-application</t>
  </si>
  <si>
    <t>Hearth Washington Street Boston, MA 02118</t>
  </si>
  <si>
    <t>617-369-1550</t>
  </si>
  <si>
    <t>Herring Brook /River Street</t>
  </si>
  <si>
    <t xml:space="preserve"> River Street</t>
  </si>
  <si>
    <t>Norwell</t>
  </si>
  <si>
    <t>C.A.N Property Management</t>
  </si>
  <si>
    <t>508-591-7050</t>
  </si>
  <si>
    <t>7 units - mobility                                    1 unit - sensory</t>
  </si>
  <si>
    <t>https://canproperties.com/contact-us-2/</t>
  </si>
  <si>
    <t>Court Street #201 Plymouth, MA 02360</t>
  </si>
  <si>
    <t>High Rock Homes</t>
  </si>
  <si>
    <t>Linden Street &amp; Summit Road</t>
  </si>
  <si>
    <t>Needham</t>
  </si>
  <si>
    <t>Needham Housing Authority</t>
  </si>
  <si>
    <t>781-326-3543</t>
  </si>
  <si>
    <t>https://www.needhamhousing.org/fedinstr/</t>
  </si>
  <si>
    <t>Captain Robert Cook Drive, Needham,MA 02494</t>
  </si>
  <si>
    <t>781-444-3011</t>
  </si>
  <si>
    <t>Highland Terrace</t>
  </si>
  <si>
    <t>Gerrish Avenue</t>
  </si>
  <si>
    <t>https://www.winncompanies.com/Apartments/module/properties/#allows_smoking%3D-1%26zoom%3D3%26lat%3D47.391609203069564%26lng%3D-114.4049972</t>
  </si>
  <si>
    <t>Highland Village</t>
  </si>
  <si>
    <t xml:space="preserve"> Boulder Drive</t>
  </si>
  <si>
    <t>Meridith Management</t>
  </si>
  <si>
    <t>413- 967-3822</t>
  </si>
  <si>
    <t>https://meredithmanagement.com/contact/</t>
  </si>
  <si>
    <t>Broadway Beverly, MA 01915</t>
  </si>
  <si>
    <t>617-965-2200</t>
  </si>
  <si>
    <t>Info@meredithmanagement.com</t>
  </si>
  <si>
    <t>Hillside Avenue</t>
  </si>
  <si>
    <t>CDC of So. Berkshire</t>
  </si>
  <si>
    <t>413- 528-7788 </t>
  </si>
  <si>
    <t>https://cdcsb.org/connect/contact-us/</t>
  </si>
  <si>
    <t>Railroad Street Suite 8 P.O. Box 733 Great Barrington, MA 01230</t>
  </si>
  <si>
    <t>413-528-7788</t>
  </si>
  <si>
    <t>info@cdcsb.org</t>
  </si>
  <si>
    <t>Hillside Village</t>
  </si>
  <si>
    <t>Convent Hill Road</t>
  </si>
  <si>
    <t>Broadway Beverly, MA 01230</t>
  </si>
  <si>
    <t xml:space="preserve">Holcroft Park Homes I
</t>
  </si>
  <si>
    <t>Scattered sites</t>
  </si>
  <si>
    <t>https://drive.google.com/file/d/1ji7521q8e8nHKHA4oSP3GJjgcmS3q5MR/view</t>
  </si>
  <si>
    <t>Holcroft Park Homes Limited Partnership YMCA of the North Shore Cabot Street Beverly, MA 01915</t>
  </si>
  <si>
    <t>978-564-3460 #711</t>
  </si>
  <si>
    <t>Holcroft Park Homes II</t>
  </si>
  <si>
    <t>Mill Street</t>
  </si>
  <si>
    <t>https://drive.google.com/file/d/14v9FDr3_FCK_Ar3TAZbT0yFy6Rj1McdP/view</t>
  </si>
  <si>
    <t>Cabot Street #100 Beverly, MA 01915</t>
  </si>
  <si>
    <t xml:space="preserve">978-564-3460 # 711 </t>
  </si>
  <si>
    <t xml:space="preserve">Holyoke Farms </t>
  </si>
  <si>
    <t xml:space="preserve">Tokeneke Road </t>
  </si>
  <si>
    <t>413-534-3413</t>
  </si>
  <si>
    <t>12 unit -mobility                             2 unit-sensory</t>
  </si>
  <si>
    <t>781-943-0220</t>
  </si>
  <si>
    <t>Home Together</t>
  </si>
  <si>
    <t xml:space="preserve"> Marsh Street</t>
  </si>
  <si>
    <t>Action, Inc.</t>
  </si>
  <si>
    <t> 978-282-1000</t>
  </si>
  <si>
    <t>https://actioninc.org/housing-services/affordable-housing/</t>
  </si>
  <si>
    <t>Main Street Gloucester, MA 01930</t>
  </si>
  <si>
    <t>978-282-1000</t>
  </si>
  <si>
    <t>Hope in Action</t>
  </si>
  <si>
    <t xml:space="preserve"> Broadway</t>
  </si>
  <si>
    <t>Holly Street Associates</t>
  </si>
  <si>
    <t>978-687-0082</t>
  </si>
  <si>
    <t>Hope in Lawrence, MA 01841</t>
  </si>
  <si>
    <t>Hudson at One Greenway</t>
  </si>
  <si>
    <t>Hudson Street</t>
  </si>
  <si>
    <t>857- 277-1747</t>
  </si>
  <si>
    <t>5 units - mobility                                    2 units - mobility</t>
  </si>
  <si>
    <t>https://www.66hudsonatonegreenway.com/</t>
  </si>
  <si>
    <t>Hudson Street Boston, MA 02111</t>
  </si>
  <si>
    <t>857-277-1747</t>
  </si>
  <si>
    <t>66hudsonstreet@maloneyproperties.com</t>
  </si>
  <si>
    <t>Indigo Block</t>
  </si>
  <si>
    <t xml:space="preserve">East Cottage Street </t>
  </si>
  <si>
    <t>4 units- mobility                         2 units-sensory</t>
  </si>
  <si>
    <t>https://www.liveindigoblock.com/contact</t>
  </si>
  <si>
    <t>East Cottage Street Brockton, MA 02124</t>
  </si>
  <si>
    <t>Ingraham School</t>
  </si>
  <si>
    <t xml:space="preserve"> Rivet Street</t>
  </si>
  <si>
    <t>30-60%</t>
  </si>
  <si>
    <t>County Street New Bedford, MA 02740</t>
  </si>
  <si>
    <t>ingraham@peabodyproperties.com</t>
  </si>
  <si>
    <t>Ivory Keys Apartments</t>
  </si>
  <si>
    <t xml:space="preserve"> Adams Street</t>
  </si>
  <si>
    <t>Leominster</t>
  </si>
  <si>
    <t>4 units - mobility                                                         1 unit - sensory</t>
  </si>
  <si>
    <t>http://ivorykeysapartments.com/wp-content/uploads/2019/12/TC-ikeys.pdf</t>
  </si>
  <si>
    <t>Adams Street Leominster, MA 01453</t>
  </si>
  <si>
    <t>Jackson Commons</t>
  </si>
  <si>
    <t>617-989-1052 </t>
  </si>
  <si>
    <t>Janus Highlands</t>
  </si>
  <si>
    <t>Jeweled Crossing</t>
  </si>
  <si>
    <t>North Attleboro</t>
  </si>
  <si>
    <t>508-222-2404</t>
  </si>
  <si>
    <t>https://jewelcrossing.com/</t>
  </si>
  <si>
    <t>S. Washington Street North Attleborough, MA 02760</t>
  </si>
  <si>
    <t>Kaszanek House</t>
  </si>
  <si>
    <t>Charles Street</t>
  </si>
  <si>
    <t>Metro North Housing Corp.</t>
  </si>
  <si>
    <t>781-321-1773</t>
  </si>
  <si>
    <t>Kaszanek Malden, MA 02148</t>
  </si>
  <si>
    <t>617-901-3824</t>
  </si>
  <si>
    <t>RollyRouse@yahoo.com</t>
  </si>
  <si>
    <t>Kendrigan Place</t>
  </si>
  <si>
    <t xml:space="preserve">
Winter Street</t>
  </si>
  <si>
    <t>Winn Companies</t>
  </si>
  <si>
    <t>617-770-2004</t>
  </si>
  <si>
    <t>https://www.kendriganplace.com/Contact.aspx</t>
  </si>
  <si>
    <t>Kendrigan Place Winter Street  Quincy, MA 02169</t>
  </si>
  <si>
    <t>KGH Phase 4</t>
  </si>
  <si>
    <t>Kilby, Gardner &amp; Hammond Street</t>
  </si>
  <si>
    <t>Main Street  Worcester, MA 01610</t>
  </si>
  <si>
    <t>King St</t>
  </si>
  <si>
    <t>King Street</t>
  </si>
  <si>
    <t>Housing Management Resources, Inc.</t>
  </si>
  <si>
    <t>617- 471-0300</t>
  </si>
  <si>
    <t>Vistory Road North Quincy, Ma 02171</t>
  </si>
  <si>
    <t>413-785-5312</t>
  </si>
  <si>
    <t>Underpass Road</t>
  </si>
  <si>
    <t>6 units - mobility                                                         2 units - sensory</t>
  </si>
  <si>
    <t>https://www.kingslanding-apts.com/contactus.aspx</t>
  </si>
  <si>
    <t>King's Landing State Street Brewster, AM 02631</t>
  </si>
  <si>
    <t>Knitting Mill Apartments &amp; Senior Center</t>
  </si>
  <si>
    <t xml:space="preserve"> Alden Street</t>
  </si>
  <si>
    <t>CRM Rental Management, Inc.</t>
  </si>
  <si>
    <t>800-410-2912</t>
  </si>
  <si>
    <t>5 units - mobility                                    2 units- sensory</t>
  </si>
  <si>
    <t>https://mycrmrental.com/wp-content/uploads/2019/09/KnittingMill_091119.pdf</t>
  </si>
  <si>
    <t>Knitting Mill Apartments &amp; Senior Fall River, MA 02723</t>
  </si>
  <si>
    <t>Lafayette Housing</t>
  </si>
  <si>
    <t xml:space="preserve"> Congress Street, Prince Street</t>
  </si>
  <si>
    <t> 978-745-4961</t>
  </si>
  <si>
    <t>3 units - mobility and sensory</t>
  </si>
  <si>
    <t>Lafayette Salem, MA 01970</t>
  </si>
  <si>
    <t>135lafayetteapts@peabodyproperties.com</t>
  </si>
  <si>
    <t xml:space="preserve">Lawson Green </t>
  </si>
  <si>
    <t xml:space="preserve">Central Park Drive </t>
  </si>
  <si>
    <t xml:space="preserve">Scituate </t>
  </si>
  <si>
    <t>781-544-4585</t>
  </si>
  <si>
    <t>2 unit-mobility                                 1 unit- sensory</t>
  </si>
  <si>
    <t>https://www.lawsongreenapartments.com/leasing-information</t>
  </si>
  <si>
    <t>Central Park Drive Scituate, MA 02066</t>
  </si>
  <si>
    <t>617-606-0620</t>
  </si>
  <si>
    <t>info@lawsongreenapartments.com</t>
  </si>
  <si>
    <t>Lee</t>
  </si>
  <si>
    <t>https://berkshirehousing.com/wp-content/uploads/2021/03/57-Main-St.Rev-042319.pdf</t>
  </si>
  <si>
    <t>Main Street Lee, MA 01238</t>
  </si>
  <si>
    <t xml:space="preserve">Lenox Schoolhouse </t>
  </si>
  <si>
    <t xml:space="preserve"> Housatonic Street</t>
  </si>
  <si>
    <t>Lenox</t>
  </si>
  <si>
    <t>https://www.lenoxschoolhouse.com/uploads/properties/apply_now_pdfs/original/8454/Lenox_Application_9.28.17.pdf?1506629084</t>
  </si>
  <si>
    <t>Lenox SchoolHouse Housatonic Street Lenox, MA 01240</t>
  </si>
  <si>
    <t>781-915-3055</t>
  </si>
  <si>
    <t>LenoxSchoolhouse@Halkeen.com</t>
  </si>
  <si>
    <t>Lincoln Hotel</t>
  </si>
  <si>
    <t xml:space="preserve"> Lafayette Street</t>
  </si>
  <si>
    <t>Caritas Communities, Inc.</t>
  </si>
  <si>
    <t>https://docs.google.com/forms/d/e/1FAIpQLSfHbUSktBAK_6FjECogLKjKJkJbn8XByRyTkGfKsrEQEYf1Ew/viewform</t>
  </si>
  <si>
    <t>Little Pond Place</t>
  </si>
  <si>
    <t xml:space="preserve">Spring Bars Road </t>
  </si>
  <si>
    <t xml:space="preserve">Falmouth </t>
  </si>
  <si>
    <t>Falmouth Housing
Corporation</t>
  </si>
  <si>
    <t>508-540-4009</t>
  </si>
  <si>
    <t>4 units - mobility                             1 unit - sensory</t>
  </si>
  <si>
    <t>https://www.falmouthhousingcorp.org/applying-for-housing</t>
  </si>
  <si>
    <t>Main Street Falmouth, MA 02540</t>
  </si>
  <si>
    <t>dadler@falmouthhousingcorp.org</t>
  </si>
  <si>
    <t>Loft @ 30 Pines /Heywood Wakefield</t>
  </si>
  <si>
    <t>Pine Street</t>
  </si>
  <si>
    <t>Gardner</t>
  </si>
  <si>
    <t>978-730-8352</t>
  </si>
  <si>
    <t>Pine Street Gardner, MA 01440</t>
  </si>
  <si>
    <t>978-730-8343</t>
  </si>
  <si>
    <t>Loft Five50 /Malden Mills Phase II</t>
  </si>
  <si>
    <t>5 units - mobility                                     2 units - sensory</t>
  </si>
  <si>
    <t>https://www.loftfive50.com/Contact.aspx</t>
  </si>
  <si>
    <t>Broadway Lawrence, MA 01841</t>
  </si>
  <si>
    <t>Lydia Square Apartments</t>
  </si>
  <si>
    <t xml:space="preserve">Norman Street </t>
  </si>
  <si>
    <t>Gatehouse Management, Inc.</t>
  </si>
  <si>
    <t>781-421-3074</t>
  </si>
  <si>
    <t>https://www.lydiasquare.com/contactus.aspx</t>
  </si>
  <si>
    <t>Norman Street Rockland, MA 02370</t>
  </si>
  <si>
    <t>Loring Towers</t>
  </si>
  <si>
    <t xml:space="preserve"> Loring Avenue</t>
  </si>
  <si>
    <t>RELATED</t>
  </si>
  <si>
    <t>978-745-2055</t>
  </si>
  <si>
    <t>https://media.apts247.info/e7/e779d6696d2c45cf8cdb19c29e42f5c1/application/community/20210415.pdf</t>
  </si>
  <si>
    <t>Loring Towers Loring Avenue, Salem, MA 01970</t>
  </si>
  <si>
    <t>Main St</t>
  </si>
  <si>
    <t>Wingate Communities</t>
  </si>
  <si>
    <t>978-400-0164</t>
  </si>
  <si>
    <t>http://www.470main.com/wp-content/uploads/2013/12/470FitchburgApplication.pdf</t>
  </si>
  <si>
    <t>Main Street Fitchburg, MA 01420</t>
  </si>
  <si>
    <t>FittchburgLeasing@wingatecompanies.com</t>
  </si>
  <si>
    <t xml:space="preserve">Marion Village Estates 
</t>
  </si>
  <si>
    <t>Village Drive</t>
  </si>
  <si>
    <t>Marion</t>
  </si>
  <si>
    <t>774-553-5410</t>
  </si>
  <si>
    <t xml:space="preserve">2 units - mobility                                                         </t>
  </si>
  <si>
    <t>Marion Village Estates Village Drive, Marion, MA 02738</t>
  </si>
  <si>
    <t>Marshall Place Apartments</t>
  </si>
  <si>
    <t>Mount Auburn Street</t>
  </si>
  <si>
    <t xml:space="preserve">CASCAP Inc. </t>
  </si>
  <si>
    <t>617-492-5559</t>
  </si>
  <si>
    <t>https://cascap.org/index.php/applicants/</t>
  </si>
  <si>
    <t>Somerville Avenue, Somerville, MA 02143</t>
  </si>
  <si>
    <t>info@cascap.org</t>
  </si>
  <si>
    <t>Mashpee Village Phase II</t>
  </si>
  <si>
    <t>Community Builders</t>
  </si>
  <si>
    <t xml:space="preserve">508- 477-2000 </t>
  </si>
  <si>
    <t>8 units - mobility                                                         3 units - sensory</t>
  </si>
  <si>
    <t>https://cdngeneral.rentcafe.com/dmslivecafe/3/436818/3_436818_8456588.pdf</t>
  </si>
  <si>
    <t>Wampanoag Drive Mashpee, MA 02649</t>
  </si>
  <si>
    <t>Mass Ave</t>
  </si>
  <si>
    <t>Mass Avenue</t>
  </si>
  <si>
    <t>https://www.uhmproperties.com/wp-content/uploads/2019/12/Common_Rental_PreApplication2B.pdf</t>
  </si>
  <si>
    <t>Warren Street Boston,, MA 02121</t>
  </si>
  <si>
    <t>Massachusetts Bay Veterans Center</t>
  </si>
  <si>
    <t>Broadway Street</t>
  </si>
  <si>
    <t>Volunteers of America</t>
  </si>
  <si>
    <t>617-627-9713 </t>
  </si>
  <si>
    <t>https://www.voamass.org/our-services/veterans/massachusettsbayveteranscenter/</t>
  </si>
  <si>
    <t>North Street, Somerville, MA 02144</t>
  </si>
  <si>
    <t>617-627-9713</t>
  </si>
  <si>
    <t>ajoseph@voamass.org</t>
  </si>
  <si>
    <t>508-752-0833</t>
  </si>
  <si>
    <t>15-30%</t>
  </si>
  <si>
    <t>Mayhew Court</t>
  </si>
  <si>
    <t>Mayhew Street</t>
  </si>
  <si>
    <t>Hopkinton</t>
  </si>
  <si>
    <t>Hopkinton Housing
Authority</t>
  </si>
  <si>
    <t>508-435-6022</t>
  </si>
  <si>
    <t>http://hopkintonha.com/contact.aspx</t>
  </si>
  <si>
    <t>Davis Road, Hopkinton, MA 01748</t>
  </si>
  <si>
    <t>McCarthy Village / Whittlesey Village</t>
  </si>
  <si>
    <t xml:space="preserve"> Sachem Way</t>
  </si>
  <si>
    <t>Acton</t>
  </si>
  <si>
    <t>978-263-5339</t>
  </si>
  <si>
    <t>6 units - 50%                         6 units - 30%</t>
  </si>
  <si>
    <t>http://www.actonhousing.net/Contact.aspx</t>
  </si>
  <si>
    <t>Windsor Avenue P.O. Box 681 Acton, MA 01720</t>
  </si>
  <si>
    <t>office@actonhousing.net</t>
  </si>
  <si>
    <t>Melpet Farm Residences</t>
  </si>
  <si>
    <t>MA Route 134</t>
  </si>
  <si>
    <t>Dennis</t>
  </si>
  <si>
    <t>508- 619-5990</t>
  </si>
  <si>
    <t>https://www.melpetfarm-apts.com/contactus.aspx</t>
  </si>
  <si>
    <t>Route 134 South Dennis, MA 02660</t>
  </si>
  <si>
    <t>Middlebury Arms</t>
  </si>
  <si>
    <t>E. Grove Street</t>
  </si>
  <si>
    <t>508-947-7200</t>
  </si>
  <si>
    <t>https://peabodyproperties.com/communities/images/applications/peabody-rental-application-2021-hud.pdf</t>
  </si>
  <si>
    <t>East Grove Street Middleboro, MaA 02346</t>
  </si>
  <si>
    <t>Middlesex St</t>
  </si>
  <si>
    <t>Middlesex Street</t>
  </si>
  <si>
    <t xml:space="preserve"> North Main Street</t>
  </si>
  <si>
    <t>Brockton</t>
  </si>
  <si>
    <t>Father Bills &amp; MainSpring, Inc.</t>
  </si>
  <si>
    <t> 508-427-6448</t>
  </si>
  <si>
    <t>https://helpfbms.org/contact/</t>
  </si>
  <si>
    <t>Belmont Street Brovkton, MA 02301</t>
  </si>
  <si>
    <t>508-427-6448</t>
  </si>
  <si>
    <t>info@helpfbms.org</t>
  </si>
  <si>
    <t>Montello Welcome Home II</t>
  </si>
  <si>
    <t>N. Main Street</t>
  </si>
  <si>
    <t>Montello Welcome Home Again</t>
  </si>
  <si>
    <t>508-894-8520 X2501</t>
  </si>
  <si>
    <t xml:space="preserve">Belmont Street, Brockton, MA 02301 </t>
  </si>
  <si>
    <t>Morgan Woods/
Pennywise Path</t>
  </si>
  <si>
    <t>Street South and Jernegan</t>
  </si>
  <si>
    <t>Edgartown</t>
  </si>
  <si>
    <t>508-939-8564</t>
  </si>
  <si>
    <t>https://cdngeneral.rentcafe.com/dmslivecafe/3/436821/3_436821_6078336.pdf</t>
  </si>
  <si>
    <t>Morgan Way Edgartown, MA  02539</t>
  </si>
  <si>
    <t>Moseley Apartments</t>
  </si>
  <si>
    <t xml:space="preserve"> Dartmouth Street</t>
  </si>
  <si>
    <t>Westfield</t>
  </si>
  <si>
    <t>Domus, Inc.</t>
  </si>
  <si>
    <t>413-568-4494</t>
  </si>
  <si>
    <t>https://www.domusinc.org/contact-us.html</t>
  </si>
  <si>
    <t>School Street Westfield, MA 01085</t>
  </si>
  <si>
    <t>Mount Pleasant St</t>
  </si>
  <si>
    <t>Mount Pleasant Street</t>
  </si>
  <si>
    <t>https://caritascommunities.org/sitefiles/wp-content/uploads/2021/07/Caritas-Housing.-Preliminary-Application.pdf</t>
  </si>
  <si>
    <t>Newbury Street</t>
  </si>
  <si>
    <t>Lawrence Community Works</t>
  </si>
  <si>
    <t>978- 685-3115</t>
  </si>
  <si>
    <t>1 unit - mobility                                                                    1 unit - sensory</t>
  </si>
  <si>
    <t>http://www.lawrencecommunityworks.org/site/real-estate-development/housing-opportunities/</t>
  </si>
  <si>
    <t>Newbury Street Lawrence, MA 01841</t>
  </si>
  <si>
    <t>978-685-3115</t>
  </si>
  <si>
    <t>info@lawrencecommunityworks.org</t>
  </si>
  <si>
    <t>Noquochoke Village</t>
  </si>
  <si>
    <t>American Legion Highway</t>
  </si>
  <si>
    <t>Westport</t>
  </si>
  <si>
    <t>508-386-9307</t>
  </si>
  <si>
    <t>9 units - mobility                                                         4 units - sensory</t>
  </si>
  <si>
    <t>https://cdngeneral.rentcafe.com/dmslivecafe/3/660398/3_660398_6975585.pdf</t>
  </si>
  <si>
    <t>American Legion Highway Westport, MA 02790</t>
  </si>
  <si>
    <t>noquochoke@tcbinc.org</t>
  </si>
  <si>
    <t>North Bellingham Veterans</t>
  </si>
  <si>
    <t>1 unit - mobility                               1 unit - sensory</t>
  </si>
  <si>
    <t>https://www.winncompanies.com/Apartments/module/properties/#zoom</t>
  </si>
  <si>
    <t>Washington Mall Suite #500 Boston, MA 02108</t>
  </si>
  <si>
    <t>Military@winnco.com</t>
  </si>
  <si>
    <t>North Square at the Mill District</t>
  </si>
  <si>
    <t>Montague Road, Cowls Road</t>
  </si>
  <si>
    <t>Amherst</t>
  </si>
  <si>
    <t>Beacon Communities Development</t>
  </si>
  <si>
    <t>413-345-2796</t>
  </si>
  <si>
    <t>7 units - mobility                                                         7 units - sensory</t>
  </si>
  <si>
    <t>https://www.northsquareapartments.com/apartments/ma/amherst/contact-us</t>
  </si>
  <si>
    <t>Crowls Road Amherst, MA 01002</t>
  </si>
  <si>
    <t>413-345-5447</t>
  </si>
  <si>
    <t>North Village</t>
  </si>
  <si>
    <t xml:space="preserve"> Village Way</t>
  </si>
  <si>
    <t>Webster</t>
  </si>
  <si>
    <t>508-987-1595</t>
  </si>
  <si>
    <t>https://www.winncompanies.com/webster/north-village/conventional/</t>
  </si>
  <si>
    <t>Info@winnco.com</t>
  </si>
  <si>
    <t>Northampton Lumber Yard Apartments</t>
  </si>
  <si>
    <t>Pleasant Street &amp; Holyoke Street</t>
  </si>
  <si>
    <t>5 units - mobility                                                         7 units - sensory</t>
  </si>
  <si>
    <t>https://www.wayfinders.org/sites/default/files/assets/lumberyardaffordableapplication_0.pdf</t>
  </si>
  <si>
    <t>Pleasant Street Northampton, MA 01060</t>
  </si>
  <si>
    <t>Ocean Shores</t>
  </si>
  <si>
    <t>Ocean Street</t>
  </si>
  <si>
    <t>Marshfield</t>
  </si>
  <si>
    <t>781-834-4666</t>
  </si>
  <si>
    <t>https://cdngeneralcf.rentcafe.com/dmslivecafe/3/105865/3_105865_3269322.pdf</t>
  </si>
  <si>
    <t>Ocean Street Marshfield, MA 02050</t>
  </si>
  <si>
    <t>Old Ann Page Way</t>
  </si>
  <si>
    <t>Old Ann Page Provincetown, MA 02657</t>
  </si>
  <si>
    <t>508-487-2496 ext. 0</t>
  </si>
  <si>
    <t>Old High School
Commons</t>
  </si>
  <si>
    <t>4 units - 50%                  2 units - 30%</t>
  </si>
  <si>
    <t>Old High School Acton, MA 01720</t>
  </si>
  <si>
    <t>acton@peabodyproperties.com</t>
  </si>
  <si>
    <t>Olmsted Green</t>
  </si>
  <si>
    <t>Hummingbird Lane</t>
  </si>
  <si>
    <t>617-655-6500</t>
  </si>
  <si>
    <t xml:space="preserve">5 units -mobility                                    2 units - sensory </t>
  </si>
  <si>
    <t>https://www.groveatolmsted.com/Contact.aspx</t>
  </si>
  <si>
    <t>Hummingbird Lane, Boston, MA 02126</t>
  </si>
  <si>
    <t>Olmsted Green IV</t>
  </si>
  <si>
    <t>3 units- mobility                                1 unit-sensory</t>
  </si>
  <si>
    <t>Olympia Oaks</t>
  </si>
  <si>
    <t>Olympia Drive</t>
  </si>
  <si>
    <t>Way Finders, Inc.</t>
  </si>
  <si>
    <t>3 units - mobility                                                         3 units - sensory</t>
  </si>
  <si>
    <t>https://www.wayfinders.org/sites/default/files/assets/olympiaapplication_0.pdf</t>
  </si>
  <si>
    <t>Longmeadow Drive, Amherst, MA 01002</t>
  </si>
  <si>
    <t>info@wayfinders.org</t>
  </si>
  <si>
    <t xml:space="preserve">One Beach </t>
  </si>
  <si>
    <t>2 units - mobility                              1 unit - sensory</t>
  </si>
  <si>
    <t>Oscar Romero House</t>
  </si>
  <si>
    <t xml:space="preserve"> Allen Street</t>
  </si>
  <si>
    <t>Catholic Social Services</t>
  </si>
  <si>
    <t>508-674-4681</t>
  </si>
  <si>
    <t>2 units  - mobility                                          1 unit - sensory</t>
  </si>
  <si>
    <t>https://www.cssdioc.org/residential-services-qualify-and-guidelines/</t>
  </si>
  <si>
    <t>Bay Street Fall River, MA 02724</t>
  </si>
  <si>
    <t>FR-Reception@cssdioc.org</t>
  </si>
  <si>
    <t>Outing Park I</t>
  </si>
  <si>
    <t>First Resource</t>
  </si>
  <si>
    <t>413-746-1050</t>
  </si>
  <si>
    <t>http://www.firstresourcecompanies.com/l/outing-park-apts-i/</t>
  </si>
  <si>
    <t>Saratoga Street Springfield, MA 01105</t>
  </si>
  <si>
    <t>Outing Park II</t>
  </si>
  <si>
    <t>6 units - mobility                                                         3 units - sensory</t>
  </si>
  <si>
    <t>http://www.firstresourcecompanies.com/l/outing-park-2/</t>
  </si>
  <si>
    <t xml:space="preserve">Oxford Ping On
</t>
  </si>
  <si>
    <t>Oxford Street</t>
  </si>
  <si>
    <t>617- 566-1026</t>
  </si>
  <si>
    <t>6 units - mobility                                    1 unit - mobility</t>
  </si>
  <si>
    <t>Wells Avenue Newton, MA 02459</t>
  </si>
  <si>
    <t>781-707-9100</t>
  </si>
  <si>
    <t>info@wingatecompanies.com</t>
  </si>
  <si>
    <t xml:space="preserve"> Westford Street</t>
  </si>
  <si>
    <t>The Caleb Group</t>
  </si>
  <si>
    <t>781-595-4665</t>
  </si>
  <si>
    <t>https://thecalebgroup.org/en/contact/</t>
  </si>
  <si>
    <t>Humphrey Street Swampscott, MA 01907</t>
  </si>
  <si>
    <t>Contact@thecalebgroup.org</t>
  </si>
  <si>
    <t>Palmer Cove</t>
  </si>
  <si>
    <t>Palmer Street</t>
  </si>
  <si>
    <t>978-745-8071</t>
  </si>
  <si>
    <t>https://docs.google.com/forms/d/e/1FAIpQLScuysWqreQJsAGoEAtg5XLjlWcpPLc4sr9MloAjmi2JuaGX2A/viewform</t>
  </si>
  <si>
    <t>Paradise Pond Apts</t>
  </si>
  <si>
    <t>https://www.wayfinders.org/contact</t>
  </si>
  <si>
    <t>Paradise Pond Northampton, MA 01060</t>
  </si>
  <si>
    <t>Pelham House</t>
  </si>
  <si>
    <t xml:space="preserve"> Pelham Street</t>
  </si>
  <si>
    <t>Newton</t>
  </si>
  <si>
    <t>Newton Housing Authority</t>
  </si>
  <si>
    <t>617-552-5501</t>
  </si>
  <si>
    <t>http://www.newtonhousing.org/uploads/Site_6/PBV_Request_for_Proposal_2.pdf</t>
  </si>
  <si>
    <t>Pelham Newton, MA 02459</t>
  </si>
  <si>
    <t>lmullin@newtonhousing.org</t>
  </si>
  <si>
    <t>Pilot Grove Apartments II</t>
  </si>
  <si>
    <t xml:space="preserve">
Grove Hill Road</t>
  </si>
  <si>
    <t>Stow</t>
  </si>
  <si>
    <t>978-897-0313</t>
  </si>
  <si>
    <t>https://www.pilotgroveapts.com/contactus.aspx</t>
  </si>
  <si>
    <t>Pilot Grove Warren Road,  Stow, MA 01775</t>
  </si>
  <si>
    <t>Pine Woods</t>
  </si>
  <si>
    <t>W. Stockbridge Road</t>
  </si>
  <si>
    <t>Stockbridge</t>
  </si>
  <si>
    <t>413-528-1984</t>
  </si>
  <si>
    <t>https://constructinc.org/contact/</t>
  </si>
  <si>
    <t>Pittsfield YMCA</t>
  </si>
  <si>
    <t>North Street</t>
  </si>
  <si>
    <t>Berkshire Housing Development Corp.</t>
  </si>
  <si>
    <t>https://berkshirehousing.com/wp-content/uploads/2021/03/YMCA-App-Rev-031121.pdf</t>
  </si>
  <si>
    <t>Pleasant Street Apartments (VA)</t>
  </si>
  <si>
    <t>Pleasant Street</t>
  </si>
  <si>
    <t>2 units - mobility                                    2 units - sensory</t>
  </si>
  <si>
    <t>https://www.pleasantstreetaptsma.com/contact</t>
  </si>
  <si>
    <t>Pleasant Street Apartments Pleasant Street  Beverly, MA 01915</t>
  </si>
  <si>
    <t>62pleasant@peabodyproperties.com</t>
  </si>
  <si>
    <t>https://drive.google.com/file/d/1kxOJ7AfeN_wwh3cvdSShDnRB0pE7jsgp/view</t>
  </si>
  <si>
    <t>Powder House Village, County Road, Ipswich, MA 01938</t>
  </si>
  <si>
    <t>Prichard Academy</t>
  </si>
  <si>
    <t xml:space="preserve"> Prichard Street</t>
  </si>
  <si>
    <t>fitchburgmgr@wingatecompanies.com</t>
  </si>
  <si>
    <t>Prospect Hill</t>
  </si>
  <si>
    <t>Montgomery Street</t>
  </si>
  <si>
    <t>https://www.domusinc.org/uploads/3/4/0/7/34076576/prospect_hill_apts_application.pdf</t>
  </si>
  <si>
    <t>Puerta de la Esperanza</t>
  </si>
  <si>
    <t xml:space="preserve">
Main Street, Cabot Street</t>
  </si>
  <si>
    <t xml:space="preserve">Mount Holyoke Mgt. Co. </t>
  </si>
  <si>
    <r>
      <t> </t>
    </r>
    <r>
      <rPr>
        <sz val="11"/>
        <rFont val="Calibri"/>
        <family val="2"/>
      </rPr>
      <t>413-535-1855</t>
    </r>
  </si>
  <si>
    <t>Puerta de la Holyoke, MA 01040</t>
  </si>
  <si>
    <t>413-535-1955</t>
  </si>
  <si>
    <t>m.ramosmhme@hotmail.com</t>
  </si>
  <si>
    <t>Putnam Green</t>
  </si>
  <si>
    <t>Putnam Avenue</t>
  </si>
  <si>
    <t>Cambridge</t>
  </si>
  <si>
    <t>617-868-0808</t>
  </si>
  <si>
    <t>Washington Mall  Suite #500, Boston, MA 02108</t>
  </si>
  <si>
    <t>617491-5466</t>
  </si>
  <si>
    <t>abreen@winnco.com</t>
  </si>
  <si>
    <t>Reed House and The Annex</t>
  </si>
  <si>
    <t>https://www.domusinc.org/uploads/3/4/0/7/34076576/annex_application.pdf</t>
  </si>
  <si>
    <t>School Street 2nd Floor Westfield, MA 01085</t>
  </si>
  <si>
    <t xml:space="preserve">Renwood-PWA Ltd. Part. </t>
  </si>
  <si>
    <t>617-227-0003, ext. 19</t>
  </si>
  <si>
    <t>Huntington Avenue,  Boston, MA  02115</t>
  </si>
  <si>
    <t>617-227-0003 ext. 19</t>
  </si>
  <si>
    <t> renwood@peabodyproperties.com</t>
  </si>
  <si>
    <t xml:space="preserve">Renwood-PWA Ltd. Part. 
</t>
  </si>
  <si>
    <t>Walnut Avenue</t>
  </si>
  <si>
    <t>617-227-0003          ext. 19</t>
  </si>
  <si>
    <t>Huntington Avenue, Boston, MA  02115</t>
  </si>
  <si>
    <t>Edgewood Street</t>
  </si>
  <si>
    <r>
      <t>Residence at Mill 10 (</t>
    </r>
    <r>
      <rPr>
        <b/>
        <sz val="11"/>
        <color theme="1"/>
        <rFont val="Calibri"/>
        <family val="2"/>
        <scheme val="minor"/>
      </rPr>
      <t>Ludlow Mill</t>
    </r>
    <r>
      <rPr>
        <sz val="11"/>
        <color theme="1"/>
        <rFont val="Calibri"/>
        <family val="2"/>
        <scheme val="minor"/>
      </rPr>
      <t>)</t>
    </r>
  </si>
  <si>
    <t>Ludlow</t>
  </si>
  <si>
    <t>413-308-5300</t>
  </si>
  <si>
    <t>https://livemill10.com/Contact.aspx</t>
  </si>
  <si>
    <t>State Street Ludlow, MA 01056</t>
  </si>
  <si>
    <t>Residences at Canal Bluff</t>
  </si>
  <si>
    <t>adennison@poahcommunities.com</t>
  </si>
  <si>
    <t>Residences at Fairmount Station</t>
  </si>
  <si>
    <t>Nott Street</t>
  </si>
  <si>
    <t>857-342-7577</t>
  </si>
  <si>
    <t>Residences at Stony
Brook Phase II</t>
  </si>
  <si>
    <t>Granite Street, Braintree, MA  02184</t>
  </si>
  <si>
    <t>stonybrook@peabodyproperties.com</t>
  </si>
  <si>
    <t>Residences at Stonybrook</t>
  </si>
  <si>
    <t>Farmer Way</t>
  </si>
  <si>
    <t>Reviviendo Family Housing</t>
  </si>
  <si>
    <t>Scattered sites: Newbury Street, Jackson Terrace,Haverhill Street</t>
  </si>
  <si>
    <t>978-683-3089</t>
  </si>
  <si>
    <t>Island street Suite #201  Lawrence, MA 01840</t>
  </si>
  <si>
    <t xml:space="preserve">  978-683-3089</t>
  </si>
  <si>
    <t>Kduran@firstrealtymgt.com</t>
  </si>
  <si>
    <t>Rice Silk Mill</t>
  </si>
  <si>
    <t xml:space="preserve"> Spring Street</t>
  </si>
  <si>
    <t>https://berkshirehousing.com/wp-content/uploads/2021/03/Rice-Silk-Mill-App.Rev-031121.pdf</t>
  </si>
  <si>
    <t>Spring Street, Pittsfield, MA 01201</t>
  </si>
  <si>
    <t>413-499-1630 ext. 150</t>
  </si>
  <si>
    <r>
      <t>Robert Hill Way (</t>
    </r>
    <r>
      <rPr>
        <b/>
        <sz val="11"/>
        <color theme="1"/>
        <rFont val="Calibri"/>
        <family val="2"/>
        <scheme val="minor"/>
      </rPr>
      <t>The Ledges</t>
    </r>
    <r>
      <rPr>
        <sz val="11"/>
        <color theme="1"/>
        <rFont val="Calibri"/>
        <family val="2"/>
        <scheme val="minor"/>
      </rPr>
      <t>)</t>
    </r>
  </si>
  <si>
    <t>Robert Hill Way</t>
  </si>
  <si>
    <t xml:space="preserve">Ashland </t>
  </si>
  <si>
    <t>781-664-4029</t>
  </si>
  <si>
    <t>Robert Hill Way Ahsland, MA 01721</t>
  </si>
  <si>
    <t xml:space="preserve">781-664-4029 </t>
  </si>
  <si>
    <t>RTH Riverway</t>
  </si>
  <si>
    <t xml:space="preserve"> Fenwood Road</t>
  </si>
  <si>
    <t>617-566-1026</t>
  </si>
  <si>
    <t>4 units - mobility                                    4 units - mobility</t>
  </si>
  <si>
    <t>Ruggles Assisted Living</t>
  </si>
  <si>
    <t>Ruggles Street</t>
  </si>
  <si>
    <t>617-369-1568</t>
  </si>
  <si>
    <t>617-427-0142</t>
  </si>
  <si>
    <t>hearthruggles@peabodyproperties.com</t>
  </si>
  <si>
    <t>Russell Terrace</t>
  </si>
  <si>
    <t>Sacred Heart</t>
  </si>
  <si>
    <t>Beacon Communities
Sacred heart LLC</t>
  </si>
  <si>
    <t>978-682-0072</t>
  </si>
  <si>
    <t>3 units - mobility                                    1 unit - sensory</t>
  </si>
  <si>
    <t>https://cdngeneral.rentcafe.com/dmslivecafe/3/47929/3_47929_3050154.pdf</t>
  </si>
  <si>
    <t>Hawley Street Lawrence, MA 01843</t>
  </si>
  <si>
    <t>Salem Harbor</t>
  </si>
  <si>
    <t>Lafayette Street, Salem, MA 01970</t>
  </si>
  <si>
    <t>info@northshorecdc.org</t>
  </si>
  <si>
    <t>Salem Heights</t>
  </si>
  <si>
    <t xml:space="preserve"> Pope Street</t>
  </si>
  <si>
    <t>Preservation of Affordable Housing Inc.</t>
  </si>
  <si>
    <t>978-744-0537</t>
  </si>
  <si>
    <t xml:space="preserve">3 units - mobility                                                                    </t>
  </si>
  <si>
    <t>https://www.salem-heights.com/contactus.aspx</t>
  </si>
  <si>
    <t>Pope Street Salem, MA 01970</t>
  </si>
  <si>
    <t>Salem Point LP</t>
  </si>
  <si>
    <t>Harbor Street, Ward Street, Peabody Street</t>
  </si>
  <si>
    <t>https://www.peabodyproperties.com/communities/properties/apartments.html?start=20</t>
  </si>
  <si>
    <t>jgomez@peabodyproperties.com</t>
  </si>
  <si>
    <t>Truro</t>
  </si>
  <si>
    <t>1 unit - mobility                                         1 unit - sensory</t>
  </si>
  <si>
    <t>Sanford Apts</t>
  </si>
  <si>
    <t>Elm Street</t>
  </si>
  <si>
    <t>Domus Inc.</t>
  </si>
  <si>
    <t>http://www.domusinc.org/uploads/3/4/0/7/34076576/sanford_apts_application.pdf</t>
  </si>
  <si>
    <t>S. Broadway</t>
  </si>
  <si>
    <t> 978-685-1500</t>
  </si>
  <si>
    <t>1 unit -mobility and sensory</t>
  </si>
  <si>
    <t> saundersschool@peabodyproperties.com</t>
  </si>
  <si>
    <t>School St</t>
  </si>
  <si>
    <t>School Street</t>
  </si>
  <si>
    <t>Housing Management Resources</t>
  </si>
  <si>
    <t>617-471-0300</t>
  </si>
  <si>
    <t>https://www.pdffiller.com/en/link_to_fill/591884847.htm</t>
  </si>
  <si>
    <t>Pleasant Street Suite A Northampton, MA 01060</t>
  </si>
  <si>
    <t>413-586-5855</t>
  </si>
  <si>
    <t>info@valleycdc.com</t>
  </si>
  <si>
    <t xml:space="preserve"> Pierce Street</t>
  </si>
  <si>
    <t>Shoe Shop Place Peirce Street  Middleborough, MA 02346</t>
  </si>
  <si>
    <t>Sirk Building</t>
  </si>
  <si>
    <t>Bridge Street</t>
  </si>
  <si>
    <t>978-275-9272</t>
  </si>
  <si>
    <t>https://thecalebgroup.org/en/find-housing/massachusetts/sirk-lowell/</t>
  </si>
  <si>
    <t>Sirk Building   Bridge Street  Lowell, MA 01852</t>
  </si>
  <si>
    <t>Sitkowski School</t>
  </si>
  <si>
    <t xml:space="preserve">
Negus Street</t>
  </si>
  <si>
    <t> Corcoran Management Company</t>
  </si>
  <si>
    <t>508- 943-3406</t>
  </si>
  <si>
    <t>https://www.corcoranapts.com/communities/massachusetts/webster/sitkowski-school-apartments/</t>
  </si>
  <si>
    <t>Negus Street,  Webster, MA 01570</t>
  </si>
  <si>
    <t>508-943-3406</t>
  </si>
  <si>
    <t>sitkowski@corcoranmgmt.com</t>
  </si>
  <si>
    <t>Southgate Place</t>
  </si>
  <si>
    <t xml:space="preserve"> Grand Street</t>
  </si>
  <si>
    <t>Mica Lane,  Wellesley, MA 02481</t>
  </si>
  <si>
    <t>Spencer Green</t>
  </si>
  <si>
    <t>Spencer Avenue</t>
  </si>
  <si>
    <t>Washington Mall, Suite 500 Boston, MA 02108</t>
  </si>
  <si>
    <t>Spencer Row</t>
  </si>
  <si>
    <t>Spencer Street</t>
  </si>
  <si>
    <t>Spring Gate</t>
  </si>
  <si>
    <t>First Hartford Realty Corporation</t>
  </si>
  <si>
    <t>781-871-2323</t>
  </si>
  <si>
    <t>https://firsthartford.com/development/#multifamily</t>
  </si>
  <si>
    <t>Hannah Way, Rockland, MA 02370</t>
  </si>
  <si>
    <t>DBurksSmith@firsthartford.com</t>
  </si>
  <si>
    <t xml:space="preserve"> Rifle Street</t>
  </si>
  <si>
    <t>Valley Real Estate</t>
  </si>
  <si>
    <t>413-734-2234</t>
  </si>
  <si>
    <t>Spring Hill Springfield, MA 01105</t>
  </si>
  <si>
    <t>Spring Meadow</t>
  </si>
  <si>
    <t xml:space="preserve"> Canon Circle</t>
  </si>
  <si>
    <t>Mt. Holyoke Management</t>
  </si>
  <si>
    <t>413- 534-0955</t>
  </si>
  <si>
    <t>14 units - mobility                                                         6 units - sensory</t>
  </si>
  <si>
    <t>http://www.springmeadowapartments.org/application.html</t>
  </si>
  <si>
    <t>Canon Circle, Springfield, MA 01118</t>
  </si>
  <si>
    <t>Squirrelwood Apartments</t>
  </si>
  <si>
    <t>Columbia, Broadway, Market, Linwood Place, Boardman</t>
  </si>
  <si>
    <t>617-209-5439</t>
  </si>
  <si>
    <t>5 unit-mobility                                  2 unit- sensory</t>
  </si>
  <si>
    <t>https://www.squirrelwoodapartments.com/rentalapplicationinformation.aspx</t>
  </si>
  <si>
    <t>Broadway Cambridge, MA 02139</t>
  </si>
  <si>
    <t>squirrelwood@maloneyproperties.com</t>
  </si>
  <si>
    <t>Race Point Road</t>
  </si>
  <si>
    <t>Community Housing Resource, Inc. </t>
  </si>
  <si>
    <t xml:space="preserve"> Stage Coach Road</t>
  </si>
  <si>
    <t>Barnstable Housing Authority</t>
  </si>
  <si>
    <t>508-771-7222</t>
  </si>
  <si>
    <t>1 unit - mobility                                                                      1 unit - sensory</t>
  </si>
  <si>
    <t>http://www.barnstablehousing.org/uploads/Site_1009/STAGE_COACH_ROAD_APPLICATION_UPDATED.pdf</t>
  </si>
  <si>
    <t>South Street, Hyannis, MA 02601</t>
  </si>
  <si>
    <t>Steven's Corner</t>
  </si>
  <si>
    <t>North Andover</t>
  </si>
  <si>
    <t>https://www.corcoranapts.com/communities/massachusetts/north-andover/stevens-corner-apartments/</t>
  </si>
  <si>
    <t xml:space="preserve">Park Street, North Andover, MA 01845 </t>
  </si>
  <si>
    <t>Street Joseph's Apartments</t>
  </si>
  <si>
    <t> 978-454-5595</t>
  </si>
  <si>
    <t>5 units - mobility                                     1 unit - sensory</t>
  </si>
  <si>
    <t>Mica Lane, Wellesley, MA 02481</t>
  </si>
  <si>
    <r>
      <t>Street Polycarp I (</t>
    </r>
    <r>
      <rPr>
        <b/>
        <sz val="11"/>
        <color theme="1"/>
        <rFont val="Calibri"/>
        <family val="2"/>
        <scheme val="minor"/>
      </rPr>
      <t>Saint Polycarp Village</t>
    </r>
    <r>
      <rPr>
        <sz val="11"/>
        <color theme="1"/>
        <rFont val="Calibri"/>
        <family val="2"/>
        <scheme val="minor"/>
      </rPr>
      <t>)</t>
    </r>
  </si>
  <si>
    <t xml:space="preserve"> Mystic Avenue</t>
  </si>
  <si>
    <t>http://sccwingate.com/contact-us/</t>
  </si>
  <si>
    <t xml:space="preserve">Memorial Road, Somerville, MA 02145 </t>
  </si>
  <si>
    <t>SCC@wingatecompanies.com</t>
  </si>
  <si>
    <r>
      <t>Street Polycarp-Phase II (</t>
    </r>
    <r>
      <rPr>
        <b/>
        <sz val="11"/>
        <color theme="1"/>
        <rFont val="Calibri"/>
        <family val="2"/>
        <scheme val="minor"/>
      </rPr>
      <t>Saint Polycarp Village 2</t>
    </r>
    <r>
      <rPr>
        <sz val="11"/>
        <color theme="1"/>
        <rFont val="Calibri"/>
        <family val="2"/>
        <scheme val="minor"/>
      </rPr>
      <t>)</t>
    </r>
  </si>
  <si>
    <t>Butler Drive</t>
  </si>
  <si>
    <r>
      <t>Street Polycarp-Phase III (</t>
    </r>
    <r>
      <rPr>
        <b/>
        <sz val="11"/>
        <color theme="1"/>
        <rFont val="Calibri"/>
        <family val="2"/>
        <scheme val="minor"/>
      </rPr>
      <t>Saint Polycarp Village 3</t>
    </r>
    <r>
      <rPr>
        <sz val="11"/>
        <color theme="1"/>
        <rFont val="Calibri"/>
        <family val="2"/>
        <scheme val="minor"/>
      </rPr>
      <t>)</t>
    </r>
  </si>
  <si>
    <t>Scattered Sites:  Great Road, Ford Road, Greenwood Road/Curry Lane, Landham Road</t>
  </si>
  <si>
    <t>Sudbury Housing
Authority</t>
  </si>
  <si>
    <t>978- 443 - 5112</t>
  </si>
  <si>
    <t>1 unit - mobility                                       1 unit - sensory</t>
  </si>
  <si>
    <t>https://s3-us-west-2.amazonaws.com/cdn.sudbury.ma.us/wp-content/uploads/sites/303/2020/12/Sudbury-Duplexes-Application-cover-letter-October-2020.pdf?version=15902f774190e62c9fa800d30327c4</t>
  </si>
  <si>
    <t>Hudson Road Sudbury, MA 01776</t>
  </si>
  <si>
    <t>info@sudburyha.org</t>
  </si>
  <si>
    <t>Summer Hill Glen</t>
  </si>
  <si>
    <t>https://cdngeneralcf.rentcafe.com/dmslivecafe/3/105876/3_105876_3050420.pdf</t>
  </si>
  <si>
    <t>Summerhill Glen, Maynard, MA 01754</t>
  </si>
  <si>
    <t>Sycamore on Main</t>
  </si>
  <si>
    <t>Main Street Extension</t>
  </si>
  <si>
    <t>508-434-4072</t>
  </si>
  <si>
    <t xml:space="preserve">5 units- mobility                                 1  unit- sensory                            </t>
  </si>
  <si>
    <t>https://sycamore-on-main.rentcafewebsite.com/contactus.aspx</t>
  </si>
  <si>
    <t>Main Street Brockton, MA 02301</t>
  </si>
  <si>
    <t>Tapley Court</t>
  </si>
  <si>
    <t xml:space="preserve"> Bay Street</t>
  </si>
  <si>
    <t>https://www.hmrproperties.com/property/tapley-court-springfield-massachusetts/</t>
  </si>
  <si>
    <t>Victory Road, North Quincy, MA 02171</t>
  </si>
  <si>
    <t>Tenney Place Phase I</t>
  </si>
  <si>
    <t xml:space="preserve"> West Lowell Street</t>
  </si>
  <si>
    <t>Maloney Properties, Inc. </t>
  </si>
  <si>
    <t>833-493-2516</t>
  </si>
  <si>
    <t>4 units - mobility                                      2 units - sensory</t>
  </si>
  <si>
    <t>https://www.tenneyplace.com/contactus.aspx</t>
  </si>
  <si>
    <t>Tenney Place West Lowell Avenue, Haverhill, MA 01832</t>
  </si>
  <si>
    <t>Tenney Place Phase II</t>
  </si>
  <si>
    <t xml:space="preserve"> West  Lowell Avenue</t>
  </si>
  <si>
    <t>W Lowell Avenue, Haverhill, MA 01832</t>
  </si>
  <si>
    <t>Terrapin Ridge</t>
  </si>
  <si>
    <t xml:space="preserve">Terrapin Ridge </t>
  </si>
  <si>
    <t>Sanwich</t>
  </si>
  <si>
    <t>POAH</t>
  </si>
  <si>
    <t>508-815-5585</t>
  </si>
  <si>
    <t>https://www.liveatterrapinridge.com/</t>
  </si>
  <si>
    <t>Terrapin Ridge Sandwich, MA 02537</t>
  </si>
  <si>
    <t>Thankful Chase</t>
  </si>
  <si>
    <t>Harwich</t>
  </si>
  <si>
    <t xml:space="preserve"> Cape Community Development Partnership</t>
  </si>
  <si>
    <t xml:space="preserve">Main Street Mercantile Unit 7 Eastham, MA 02642 </t>
  </si>
  <si>
    <r>
      <t>The Bodhi at Island Creek Village/ Island Creek North (</t>
    </r>
    <r>
      <rPr>
        <b/>
        <sz val="11"/>
        <color theme="1"/>
        <rFont val="Calibri"/>
        <family val="2"/>
        <scheme val="minor"/>
      </rPr>
      <t>Age 55 +</t>
    </r>
    <r>
      <rPr>
        <sz val="11"/>
        <color theme="1"/>
        <rFont val="Calibri"/>
        <family val="2"/>
        <scheme val="minor"/>
      </rPr>
      <t>)</t>
    </r>
  </si>
  <si>
    <t>Mile Brook Rd, Post Rd, Tremont Street</t>
  </si>
  <si>
    <t>781-285-3304</t>
  </si>
  <si>
    <t>7 units - mobility                                    4 units- sensory</t>
  </si>
  <si>
    <t>https://g5-assets-cld-res.cloudinary.com/image/upload/v1608222399/g5/g5-c-io5qwcxa-beacon-communities-inc-client/g5-cl-56plo2fhh-bodhi-at-island-creek-village/uploads/Stabilized_Application_55___Rev_1-2019_with_corrected_address_fax_qtzdrd.pdf</t>
  </si>
  <si>
    <t>Post Road Duxbury, MA 02332</t>
  </si>
  <si>
    <t>781-689-3471</t>
  </si>
  <si>
    <t xml:space="preserve">The Coolidge at Sudbury </t>
  </si>
  <si>
    <t xml:space="preserve">Boston Post Road </t>
  </si>
  <si>
    <t>Barkan Management</t>
  </si>
  <si>
    <t>978-443-3388</t>
  </si>
  <si>
    <t>3 units -mobility                              2 units - sensory</t>
  </si>
  <si>
    <t>manager@coolidgeatsudbury.com</t>
  </si>
  <si>
    <t>The Flats @ 22/ Standard Box Apts.</t>
  </si>
  <si>
    <t>844-902-0383</t>
  </si>
  <si>
    <t>4 units- mobility</t>
  </si>
  <si>
    <t>https://www.hallkeen.com/listing/flats-at-22-and-44</t>
  </si>
  <si>
    <t>Gerrish Avenue Chelsea, MA 02150</t>
  </si>
  <si>
    <r>
      <t>The Harry and Jeanette Weinberg House (</t>
    </r>
    <r>
      <rPr>
        <b/>
        <sz val="11"/>
        <rFont val="Calibri"/>
        <family val="2"/>
        <scheme val="minor"/>
      </rPr>
      <t>Weinberg House</t>
    </r>
    <r>
      <rPr>
        <sz val="11"/>
        <rFont val="Calibri"/>
        <family val="2"/>
        <scheme val="minor"/>
      </rPr>
      <t>)</t>
    </r>
  </si>
  <si>
    <t>Chestnut Hill Avenue</t>
  </si>
  <si>
    <t>2 Life Communities</t>
  </si>
  <si>
    <t>617-912-8421</t>
  </si>
  <si>
    <t>15 units - mobility                                    2 units - mobility</t>
  </si>
  <si>
    <t>https://2lifecommunities.org/sites/default/files/attachments/2021-10/2Life%20Common%20Rental%20PreApplication_091719_0.pdf</t>
  </si>
  <si>
    <t xml:space="preserve">Wallingford Road Brighton, MA 02135 </t>
  </si>
  <si>
    <t>617-912-8400</t>
  </si>
  <si>
    <t>The Kendall</t>
  </si>
  <si>
    <t>Springfield Street</t>
  </si>
  <si>
    <t>Valley Opportunity Council</t>
  </si>
  <si>
    <t>413-552-1554</t>
  </si>
  <si>
    <t>https://www.valleyopp.com/application/files/7515/4463/8671/Kendall_App.-_Fillable_App..pdf</t>
  </si>
  <si>
    <t>The Chicopee, MA 01013</t>
  </si>
  <si>
    <t>413-594-3271 Ext. 504</t>
  </si>
  <si>
    <t>epabon@valleypop.com</t>
  </si>
  <si>
    <r>
      <t>The Lofts at Loomworks (</t>
    </r>
    <r>
      <rPr>
        <b/>
        <sz val="11"/>
        <color theme="1"/>
        <rFont val="Calibri"/>
        <family val="2"/>
        <scheme val="minor"/>
      </rPr>
      <t>Worcester Loomworks 2</t>
    </r>
    <r>
      <rPr>
        <sz val="11"/>
        <color theme="1"/>
        <rFont val="Calibri"/>
        <family val="2"/>
        <scheme val="minor"/>
      </rPr>
      <t>)</t>
    </r>
  </si>
  <si>
    <t>Grand Street</t>
  </si>
  <si>
    <t>508-713-0233</t>
  </si>
  <si>
    <t>https://www.loftsatloomworks.com/contactus.aspx</t>
  </si>
  <si>
    <t>Worcester Worcester, MA 01610</t>
  </si>
  <si>
    <t>The Meadows/Westfield Hotel</t>
  </si>
  <si>
    <t xml:space="preserve">2 units- mobility </t>
  </si>
  <si>
    <t>https://meadow-village-apartments.com/apply-here</t>
  </si>
  <si>
    <t>The Meadows Westfield Westfield, MA 01085</t>
  </si>
  <si>
    <t>413-562-8482</t>
  </si>
  <si>
    <t>The Moorings at Squantum Gardens</t>
  </si>
  <si>
    <t xml:space="preserve"> East Squantum Street</t>
  </si>
  <si>
    <t> 617-328-0586</t>
  </si>
  <si>
    <t>30% </t>
  </si>
  <si>
    <t>4 units - mobility &amp; sensory</t>
  </si>
  <si>
    <t>Harrison Avenue Quincy, MA 02118</t>
  </si>
  <si>
    <t>617-328-0586</t>
  </si>
  <si>
    <t>moorings@peabodyproperties.com</t>
  </si>
  <si>
    <r>
      <t>The Oak at Island Creek Village (</t>
    </r>
    <r>
      <rPr>
        <b/>
        <sz val="11"/>
        <color theme="1"/>
        <rFont val="Calibri"/>
        <family val="2"/>
        <scheme val="minor"/>
      </rPr>
      <t>Age Restricted</t>
    </r>
    <r>
      <rPr>
        <sz val="11"/>
        <color theme="1"/>
        <rFont val="Calibri"/>
        <family val="2"/>
        <scheme val="minor"/>
      </rPr>
      <t>)</t>
    </r>
  </si>
  <si>
    <t xml:space="preserve"> Tremont Street</t>
  </si>
  <si>
    <t>781-285-3303</t>
  </si>
  <si>
    <t>https://g5-assets-cld-res.cloudinary.com/image/upload/v1608586625/g5/g5-c-io5qwcxa-beacon-communities-inc-client/g5-cl-56plo27ro-oaks-at-island-creek-village/uploads/ICV_West_Application_qa2wzd.pdf</t>
  </si>
  <si>
    <t>781-291-3721</t>
  </si>
  <si>
    <t>The Residences at Lincoln Park</t>
  </si>
  <si>
    <t>https://peabodyproperties.com/communities/images/applications/peabody-rental-application-2021-lp1-family.pdf</t>
  </si>
  <si>
    <t>Midway Park Drive North Dartmouth, MA 02747</t>
  </si>
  <si>
    <t>The Residences at Lincoln Park-55+</t>
  </si>
  <si>
    <t>9 units -mobility</t>
  </si>
  <si>
    <t>https://peabodyproperties.com/communities/images/applications/peabody-rental-application-2021-lp2-55.pdf</t>
  </si>
  <si>
    <t>The Residences at Salisbury Square</t>
  </si>
  <si>
    <t xml:space="preserve"> Maple Street</t>
  </si>
  <si>
    <t>Salisbury</t>
  </si>
  <si>
    <t>978-465-9922</t>
  </si>
  <si>
    <t>4 units - mobility                                                                      1 unit - sensory</t>
  </si>
  <si>
    <t>https://ywcanewburyport.org/wp-content/uploads/2021/01/YWCA-PreApplication-Sept-2020-v3.pdf</t>
  </si>
  <si>
    <t>Market Street Newburyport, MA 01950</t>
  </si>
  <si>
    <t>Tri-Town Landing</t>
  </si>
  <si>
    <t>Tri-Town/ Youngs Road</t>
  </si>
  <si>
    <t>Lunenburg</t>
  </si>
  <si>
    <t>978-345-6673</t>
  </si>
  <si>
    <t>2 units - mobility                                     3 units - sensory</t>
  </si>
  <si>
    <t>http://stewartproperty.net/wp-content/uploads/applications/tc-Lunenburg.pdf</t>
  </si>
  <si>
    <t>Tri Town Drive Lunenburg, MA 01462</t>
  </si>
  <si>
    <t>Tri-town Landing I</t>
  </si>
  <si>
    <t xml:space="preserve"> Tri-Town Drive</t>
  </si>
  <si>
    <t>Tri town Landing Lunenburg, MA 01462</t>
  </si>
  <si>
    <t>Tri-Town Landing II</t>
  </si>
  <si>
    <t>Tri-Town Drive</t>
  </si>
  <si>
    <t>Tri Town Landing Lunenburg, MA 01462</t>
  </si>
  <si>
    <t>Twelve Summer St</t>
  </si>
  <si>
    <t>Summer Street</t>
  </si>
  <si>
    <t>Manchester</t>
  </si>
  <si>
    <t>1 unit -mobility</t>
  </si>
  <si>
    <t>781-581-2051</t>
  </si>
  <si>
    <t>12summer@wingatecompanies.com</t>
  </si>
  <si>
    <t>Union Crossing</t>
  </si>
  <si>
    <t>Island Street</t>
  </si>
  <si>
    <t>https://www.firstrealtymgt.com/apartments/ma/lawrence/union-crossing/contact-us</t>
  </si>
  <si>
    <t>Island Street, Ste 201 , Lawrence MA 01840</t>
  </si>
  <si>
    <t>978-291-6236</t>
  </si>
  <si>
    <t xml:space="preserve">Union Street Lofts </t>
  </si>
  <si>
    <t xml:space="preserve">Purchase Street </t>
  </si>
  <si>
    <t>Halkeen Management</t>
  </si>
  <si>
    <t>508-991-5329</t>
  </si>
  <si>
    <t>2 units - mobility                             2 units - sensory</t>
  </si>
  <si>
    <t>http://www.unionstreetlofts.com/leasing.html</t>
  </si>
  <si>
    <t>Providence Highway, Suite 1000, Norwood, MA 02062</t>
  </si>
  <si>
    <t>Unity House</t>
  </si>
  <si>
    <t xml:space="preserve">Mica Lane, Wellesley, MA 02184 </t>
  </si>
  <si>
    <t>617-898-2033</t>
  </si>
  <si>
    <t>1 unit - mobility                            (mobility features can be added to units as needed)</t>
  </si>
  <si>
    <t>http://www.mreinc.org/unquity.html#unquityform</t>
  </si>
  <si>
    <t>Curtis Road, Milton, MA 02186</t>
  </si>
  <si>
    <t>smclaren@mreinc.org</t>
  </si>
  <si>
    <t>Veterans Park Apts./
Schoolhouse Green</t>
  </si>
  <si>
    <t>Teaticket Highway</t>
  </si>
  <si>
    <t>Falmouth</t>
  </si>
  <si>
    <t>https://www.falmouthhousingcorp.org/_files/ugd/ba7c77_e1e8330f89ec448495b60aa538fab36c.pdf</t>
  </si>
  <si>
    <t>Falmouth Housing Corporation Main Street, Falmouth, MA 02540</t>
  </si>
  <si>
    <t>pvilla@falmouthhousingcorp.org</t>
  </si>
  <si>
    <t>Village at Hospital Hill  Phase I</t>
  </si>
  <si>
    <t>Village Hill Road</t>
  </si>
  <si>
    <t>413-586-5065</t>
  </si>
  <si>
    <t>https://www.thevillagesathospitalhill.com/contactus.aspx</t>
  </si>
  <si>
    <t>Village Hill Road, Northampton, MA 01060</t>
  </si>
  <si>
    <r>
      <t>Village at Hospital Hill</t>
    </r>
    <r>
      <rPr>
        <i/>
        <sz val="11"/>
        <rFont val="Calibri"/>
        <family val="2"/>
        <scheme val="minor"/>
      </rPr>
      <t xml:space="preserve"> </t>
    </r>
    <r>
      <rPr>
        <sz val="11"/>
        <rFont val="Calibri"/>
        <family val="2"/>
        <scheme val="minor"/>
      </rPr>
      <t>Phase II</t>
    </r>
  </si>
  <si>
    <t>Village Center
/Haydenville</t>
  </si>
  <si>
    <t>Scattered Sites</t>
  </si>
  <si>
    <t>Williamsburg &amp;
Chesterfield</t>
  </si>
  <si>
    <t>413-296-4536, ext. 115</t>
  </si>
  <si>
    <t>https://www.hilltowncdc.org/housing</t>
  </si>
  <si>
    <t>Main Road, P.O. Box 17, Chesterfield, MA 01012
Chesterfield, MA 01012</t>
  </si>
  <si>
    <t>413-296-4536 Ext. 105</t>
  </si>
  <si>
    <t>Village Green Phase I</t>
  </si>
  <si>
    <t> Maloney Properties, Inc.</t>
  </si>
  <si>
    <t>https://www.villagegreenhyannis.com/contactus.aspx</t>
  </si>
  <si>
    <t>Independence Drive, Barnstable, MA 02601</t>
  </si>
  <si>
    <t>Village Green Phase II</t>
  </si>
  <si>
    <t>Village Green Phase Barnstable, MA 02601</t>
  </si>
  <si>
    <t>Voces de Esperanza</t>
  </si>
  <si>
    <t>Franklin Street
&amp; Chestnut Street</t>
  </si>
  <si>
    <t>https://www.valleyopp.com/application/files/8915/4463/8671/VOCES-_Fillable_Form.pdf</t>
  </si>
  <si>
    <t>Chicopee Street, Chicopee, MA 01013</t>
  </si>
  <si>
    <t>Epabon@valleyopp.com</t>
  </si>
  <si>
    <t>Wadleigh House</t>
  </si>
  <si>
    <t>978-478-5021</t>
  </si>
  <si>
    <t>2 units - mobility                                    1 unit - sensory</t>
  </si>
  <si>
    <t>https://drive.google.com/file/d/1PKCsaGAkZJtgu6_brcflgHvWiLwfJ7CD/view</t>
  </si>
  <si>
    <t>Wadleigh House Main Street, Haverhill, MA 01930</t>
  </si>
  <si>
    <t>978-374-0506</t>
  </si>
  <si>
    <t>Washington Square Residence</t>
  </si>
  <si>
    <t>Broad Street</t>
  </si>
  <si>
    <t> Lynn Home for Young Women, Inc.</t>
  </si>
  <si>
    <t>781-592-2037</t>
  </si>
  <si>
    <t>https://www.washingtonsquareresidence.org/our-rooms/</t>
  </si>
  <si>
    <t xml:space="preserve">Broad Street, Lynn, MA 01901 </t>
  </si>
  <si>
    <t>https://www.pinestreetinn.org/programs/contact-us</t>
  </si>
  <si>
    <t>Harrison Avenue, Boston, Ma 02118</t>
  </si>
  <si>
    <t>Winn Residential </t>
  </si>
  <si>
    <t>Washington Street SRO</t>
  </si>
  <si>
    <t>New England Communities Inc.</t>
  </si>
  <si>
    <t>781-397-0223</t>
  </si>
  <si>
    <t>Washington Street Malden, MA 02148</t>
  </si>
  <si>
    <t>rollyRouse@yahoo.com</t>
  </si>
  <si>
    <t>Water St</t>
  </si>
  <si>
    <t xml:space="preserve"> Water Street</t>
  </si>
  <si>
    <t>Wakefield</t>
  </si>
  <si>
    <r>
      <t>Watermill Apartments (</t>
    </r>
    <r>
      <rPr>
        <b/>
        <sz val="11"/>
        <color theme="1"/>
        <rFont val="Calibri"/>
        <family val="2"/>
        <scheme val="minor"/>
      </rPr>
      <t>Whitney Carriage</t>
    </r>
    <r>
      <rPr>
        <sz val="11"/>
        <color theme="1"/>
        <rFont val="Calibri"/>
        <family val="2"/>
        <scheme val="minor"/>
      </rPr>
      <t>)</t>
    </r>
  </si>
  <si>
    <t>978-840-1420</t>
  </si>
  <si>
    <t>Water Street Leominster, MA 01453</t>
  </si>
  <si>
    <t>watermill@wingatecompanies.com</t>
  </si>
  <si>
    <t>Westhampton Senior Housing</t>
  </si>
  <si>
    <t>Westhampton</t>
  </si>
  <si>
    <t>https://static1.squarespace.com/static/5bc0c70ec46f6d0967b227c4/t/615b70f102688267ecdb635b/1633382680554/Westhampton.Waitlist.Application.Sept2021.pdf</t>
  </si>
  <si>
    <t xml:space="preserve">
Hilltown CDC, P.O. Box17 Chesterfield, MA 01012</t>
  </si>
  <si>
    <t>Westhampton Senior Housing-Phase II</t>
  </si>
  <si>
    <t xml:space="preserve"> Main Road</t>
  </si>
  <si>
    <t>Westport Village Apts.</t>
  </si>
  <si>
    <t>Westport Village</t>
  </si>
  <si>
    <t>508-636-6775</t>
  </si>
  <si>
    <t>https://www.westportvillageapartments.com/contact.php</t>
  </si>
  <si>
    <t xml:space="preserve"> Village Way, Westport, MA 02790</t>
  </si>
  <si>
    <t>infor@westportvillageapartments.com</t>
  </si>
  <si>
    <t>Wilber School</t>
  </si>
  <si>
    <t>S. Main Street</t>
  </si>
  <si>
    <t>Sharon</t>
  </si>
  <si>
    <t xml:space="preserve">Beacon Communities </t>
  </si>
  <si>
    <t>781-676-3187</t>
  </si>
  <si>
    <t>https://cdngeneralcf.rentcafe.com/dmslivecafe/3/47939/3_47939_13086027.pdf</t>
  </si>
  <si>
    <t>South Main Street Sharon, MA 02067</t>
  </si>
  <si>
    <t>wilberschool@beaconcommunitiesllc.com</t>
  </si>
  <si>
    <t>Wilkins Glen</t>
  </si>
  <si>
    <t xml:space="preserve"> Wilkins Glen Road</t>
  </si>
  <si>
    <t>Medfield</t>
  </si>
  <si>
    <t>508-359-7244</t>
  </si>
  <si>
    <t>6 units - mobility                                    2 units - sensory</t>
  </si>
  <si>
    <t>https://cdngeneral.rentcafe.com/dmslivecafe/3/105908/3_105908_3037379.pdf</t>
  </si>
  <si>
    <t>Wilkins Glen Road,  Medfield, MA 02052</t>
  </si>
  <si>
    <t>Winter Gardens</t>
  </si>
  <si>
    <t xml:space="preserve"> Winter Street</t>
  </si>
  <si>
    <t>Winter Quincy, MA 02169</t>
  </si>
  <si>
    <t>wintergardens@maloneyproperties.com</t>
  </si>
  <si>
    <t xml:space="preserve">Winter Street </t>
  </si>
  <si>
    <t>Northeast Family YMCA</t>
  </si>
  <si>
    <t>2 units - mobility                                                         2 units - sensory</t>
  </si>
  <si>
    <t>https://www.mass.gov/doc/dhcd-section-8-housing-choice-voucher-program-application-0/download</t>
  </si>
  <si>
    <t>Merrimack Street, Lowell, MA 01852</t>
  </si>
  <si>
    <t>978-654-57-26</t>
  </si>
  <si>
    <t> 978-641-3901</t>
  </si>
  <si>
    <t>Winter Haverhill, MA 01830</t>
  </si>
  <si>
    <t>978-641-3901</t>
  </si>
  <si>
    <t>165winter@peabodyproperties.com</t>
  </si>
  <si>
    <t>Wifts Beach Road</t>
  </si>
  <si>
    <t>https://www.hallkeen.com/listing/woods-at-wareham</t>
  </si>
  <si>
    <t xml:space="preserve">Swifts Beach Road, Wareham, MA </t>
  </si>
  <si>
    <r>
      <t>Yarn Works (</t>
    </r>
    <r>
      <rPr>
        <b/>
        <sz val="11"/>
        <color theme="1"/>
        <rFont val="Calibri"/>
        <family val="2"/>
        <scheme val="minor"/>
      </rPr>
      <t>Fitchburg Yarn Mill</t>
    </r>
    <r>
      <rPr>
        <sz val="11"/>
        <color theme="1"/>
        <rFont val="Calibri"/>
        <family val="2"/>
        <scheme val="minor"/>
      </rPr>
      <t>)</t>
    </r>
  </si>
  <si>
    <t>https://liveyarnworks.com/Contact.aspx</t>
  </si>
  <si>
    <t>Main Street, Fitchburg, MA 01420</t>
  </si>
  <si>
    <t>YWCA Market Street</t>
  </si>
  <si>
    <t xml:space="preserve"> Market Street</t>
  </si>
  <si>
    <t>Newburyport</t>
  </si>
  <si>
    <t>YWCA of Greater
Newburyport</t>
  </si>
  <si>
    <t>978-225-6210, x11</t>
  </si>
  <si>
    <t>2 units - mobility                                                          1 unit - sensory</t>
  </si>
  <si>
    <t>978-465-9922 Ext. 14</t>
  </si>
  <si>
    <t>membership@ywcanewburyport.org</t>
  </si>
  <si>
    <t>Zelma Lacey Mishawum</t>
  </si>
  <si>
    <t>West School Street</t>
  </si>
  <si>
    <t>617-241-0328</t>
  </si>
  <si>
    <t>https://www.zelmalaceyhouse.com/charlestown/zelma-lacey-house/guest-card/contact-us/1</t>
  </si>
  <si>
    <t>West School Street Charlestown, MA 02129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</si>
</sst>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font>
      <sz val="11"/>
      <color theme="1"/>
      <name val="Calibri"/>
      <family val="2"/>
      <scheme val="minor"/>
    </font>
    <font>
      <sz val="11"/>
      <color rgb="FF3F3F76"/>
      <name val="Calibri"/>
      <family val="2"/>
      <scheme val="minor"/>
    </font>
    <font>
      <sz val="11"/>
      <name val="Times New Roman"/>
      <family val="1"/>
    </font>
    <font>
      <u/>
      <sz val="11"/>
      <name val="Times New Roman"/>
      <family val="1"/>
    </font>
    <font>
      <u/>
      <sz val="11"/>
      <color theme="10"/>
      <name val="Calibri"/>
      <family val="2"/>
      <scheme val="minor"/>
    </font>
    <font>
      <sz val="11"/>
      <color theme="1"/>
      <name val="Calibri"/>
      <family val="2"/>
      <scheme val="minor"/>
    </font>
    <font>
      <sz val="11"/>
      <color rgb="FF006100"/>
      <name val="Calibri"/>
      <family val="2"/>
      <scheme val="minor"/>
    </font>
    <font>
      <sz val="10"/>
      <color indexed="8"/>
      <name val="Arial"/>
      <family val="2"/>
    </font>
    <font>
      <sz val="11"/>
      <name val="Calibri"/>
      <family val="2"/>
      <scheme val="minor"/>
    </font>
    <font>
      <sz val="11"/>
      <color indexed="8"/>
      <name val="Calibri"/>
      <family val="2"/>
      <scheme val="minor"/>
    </font>
    <font>
      <sz val="11"/>
      <name val="Calibri"/>
      <family val="2"/>
    </font>
    <font>
      <sz val="11"/>
      <color rgb="FF000000"/>
      <name val="Calibri"/>
      <family val="2"/>
    </font>
    <font>
      <i/>
      <sz val="11"/>
      <name val="Calibri"/>
      <family val="2"/>
      <scheme val="minor"/>
    </font>
    <font>
      <b/>
      <sz val="14"/>
      <color theme="1"/>
      <name val="Calibri"/>
      <family val="2"/>
      <scheme val="minor"/>
    </font>
    <font>
      <b/>
      <sz val="11"/>
      <color theme="1"/>
      <name val="Calibri"/>
      <family val="2"/>
      <scheme val="minor"/>
    </font>
    <font>
      <sz val="11"/>
      <color rgb="FF000000"/>
      <name val="Calibri"/>
      <family val="2"/>
      <scheme val="minor"/>
    </font>
    <font>
      <sz val="11"/>
      <color rgb="FF424242"/>
      <name val="Arial"/>
      <family val="2"/>
    </font>
    <font>
      <b/>
      <sz val="11"/>
      <name val="Calibri"/>
      <family val="2"/>
      <scheme val="minor"/>
    </font>
    <font>
      <b/>
      <sz val="12"/>
      <name val="Times New Roman"/>
      <family val="1"/>
    </font>
    <font>
      <b/>
      <sz val="12"/>
      <color theme="1"/>
      <name val="Calibri"/>
      <family val="2"/>
      <scheme val="minor"/>
    </font>
    <font>
      <sz val="11"/>
      <color theme="1"/>
      <name val="Times New Roman"/>
      <family val="1"/>
    </font>
  </fonts>
  <fills count="10">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C6EFCE"/>
      </patternFill>
    </fill>
    <fill>
      <patternFill patternType="solid">
        <fgColor rgb="FFFFC000"/>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FFFF"/>
        <bgColor indexed="64"/>
      </patternFill>
    </fill>
    <fill>
      <patternFill patternType="solid">
        <fgColor rgb="FFF8CBAD"/>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rgb="FF000000"/>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1" fillId="2" borderId="1" applyNumberFormat="0" applyAlignment="0" applyProtection="0"/>
    <xf numFmtId="0" fontId="4" fillId="0" borderId="0" applyNumberFormat="0" applyFill="0" applyBorder="0" applyAlignment="0" applyProtection="0"/>
    <xf numFmtId="9" fontId="5" fillId="0" borderId="0" applyFont="0" applyFill="0" applyBorder="0" applyAlignment="0" applyProtection="0"/>
    <xf numFmtId="0" fontId="6" fillId="4" borderId="0" applyNumberFormat="0" applyBorder="0" applyAlignment="0" applyProtection="0"/>
    <xf numFmtId="0" fontId="7" fillId="0" borderId="0">
      <alignment vertical="top"/>
    </xf>
  </cellStyleXfs>
  <cellXfs count="132">
    <xf numFmtId="0" fontId="0" fillId="0" borderId="0" xfId="0"/>
    <xf numFmtId="0" fontId="2" fillId="0" borderId="2" xfId="0" applyFont="1" applyBorder="1" applyAlignment="1">
      <alignment horizontal="center" vertical="top"/>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top"/>
    </xf>
    <xf numFmtId="164" fontId="2" fillId="0" borderId="2" xfId="0" applyNumberFormat="1" applyFont="1" applyFill="1" applyBorder="1" applyAlignment="1">
      <alignment horizontal="center" vertical="top"/>
    </xf>
    <xf numFmtId="0" fontId="3" fillId="0" borderId="2" xfId="2" applyFont="1" applyFill="1" applyBorder="1" applyAlignment="1">
      <alignment horizontal="center" vertical="top" wrapText="1"/>
    </xf>
    <xf numFmtId="0" fontId="3" fillId="0" borderId="2" xfId="2" applyFont="1" applyBorder="1" applyAlignment="1">
      <alignment horizontal="center" vertical="top" wrapText="1"/>
    </xf>
    <xf numFmtId="0" fontId="0" fillId="0" borderId="0" xfId="0" applyAlignment="1">
      <alignment horizontal="center"/>
    </xf>
    <xf numFmtId="164" fontId="2" fillId="0" borderId="2" xfId="0" applyNumberFormat="1" applyFont="1" applyBorder="1" applyAlignment="1">
      <alignment horizontal="center" vertical="top"/>
    </xf>
    <xf numFmtId="0" fontId="2" fillId="0" borderId="2" xfId="0" applyFont="1" applyBorder="1" applyAlignment="1">
      <alignment horizontal="center" vertical="top" wrapText="1"/>
    </xf>
    <xf numFmtId="0" fontId="2" fillId="0" borderId="2" xfId="1" applyFont="1" applyFill="1" applyBorder="1" applyAlignment="1">
      <alignment horizontal="center" vertical="top"/>
    </xf>
    <xf numFmtId="0" fontId="2" fillId="3" borderId="2" xfId="0" applyFont="1" applyFill="1" applyBorder="1" applyAlignment="1">
      <alignment horizontal="center" vertical="top"/>
    </xf>
    <xf numFmtId="164" fontId="2" fillId="3" borderId="2" xfId="0" applyNumberFormat="1" applyFont="1" applyFill="1" applyBorder="1" applyAlignment="1">
      <alignment horizontal="center" vertical="top"/>
    </xf>
    <xf numFmtId="164" fontId="2" fillId="0" borderId="2" xfId="1" applyNumberFormat="1" applyFont="1" applyFill="1" applyBorder="1" applyAlignment="1">
      <alignment horizontal="center" vertical="top"/>
    </xf>
    <xf numFmtId="0" fontId="2" fillId="3" borderId="2" xfId="0" applyFont="1" applyFill="1" applyBorder="1" applyAlignment="1">
      <alignment horizontal="center" vertical="top" wrapText="1"/>
    </xf>
    <xf numFmtId="0" fontId="3" fillId="3" borderId="2" xfId="2" applyFont="1" applyFill="1" applyBorder="1" applyAlignment="1">
      <alignment horizontal="center" vertical="top" wrapText="1"/>
    </xf>
    <xf numFmtId="0" fontId="2" fillId="0" borderId="2" xfId="1" applyFont="1" applyFill="1" applyBorder="1" applyAlignment="1">
      <alignment horizontal="center" vertical="top" wrapText="1"/>
    </xf>
    <xf numFmtId="0" fontId="0" fillId="0" borderId="0" xfId="0" applyAlignment="1">
      <alignment horizontal="center" wrapText="1"/>
    </xf>
    <xf numFmtId="0" fontId="0" fillId="3" borderId="2" xfId="0" applyFont="1" applyFill="1" applyBorder="1" applyAlignment="1">
      <alignment horizontal="left" wrapText="1"/>
    </xf>
    <xf numFmtId="164" fontId="0" fillId="3" borderId="2" xfId="0" applyNumberFormat="1" applyFont="1" applyFill="1" applyBorder="1" applyAlignment="1">
      <alignment horizontal="left" wrapText="1"/>
    </xf>
    <xf numFmtId="164" fontId="8" fillId="3" borderId="2" xfId="0" applyNumberFormat="1" applyFont="1" applyFill="1" applyBorder="1" applyAlignment="1">
      <alignment horizontal="left" wrapText="1"/>
    </xf>
    <xf numFmtId="0" fontId="0" fillId="5" borderId="2" xfId="0" applyFont="1" applyFill="1" applyBorder="1" applyAlignment="1">
      <alignment horizontal="left" wrapText="1"/>
    </xf>
    <xf numFmtId="164" fontId="8" fillId="3" borderId="2" xfId="1" applyNumberFormat="1" applyFont="1" applyFill="1" applyBorder="1" applyAlignment="1">
      <alignment horizontal="left" wrapText="1"/>
    </xf>
    <xf numFmtId="0" fontId="0" fillId="0" borderId="2" xfId="0" applyFont="1" applyBorder="1" applyAlignment="1">
      <alignment horizontal="left" wrapText="1"/>
    </xf>
    <xf numFmtId="164" fontId="0" fillId="0" borderId="2" xfId="0" applyNumberFormat="1" applyFont="1" applyBorder="1" applyAlignment="1">
      <alignment horizontal="left" wrapText="1"/>
    </xf>
    <xf numFmtId="0" fontId="0" fillId="0" borderId="0" xfId="0" applyFont="1" applyAlignment="1">
      <alignment horizontal="center"/>
    </xf>
    <xf numFmtId="164" fontId="0" fillId="0" borderId="0" xfId="0" applyNumberFormat="1" applyAlignment="1">
      <alignment horizontal="center"/>
    </xf>
    <xf numFmtId="0" fontId="2" fillId="0" borderId="5" xfId="0" applyFont="1" applyFill="1" applyBorder="1" applyAlignment="1">
      <alignment horizontal="center" vertical="top"/>
    </xf>
    <xf numFmtId="0" fontId="2" fillId="0" borderId="5" xfId="0" applyFont="1" applyFill="1" applyBorder="1" applyAlignment="1">
      <alignment horizontal="center" vertical="top" wrapText="1"/>
    </xf>
    <xf numFmtId="164" fontId="2" fillId="0" borderId="5" xfId="0" applyNumberFormat="1" applyFont="1" applyFill="1" applyBorder="1" applyAlignment="1">
      <alignment horizontal="center" vertical="top"/>
    </xf>
    <xf numFmtId="0" fontId="2" fillId="0" borderId="5" xfId="0" applyFont="1" applyBorder="1" applyAlignment="1">
      <alignment horizontal="center" vertical="top"/>
    </xf>
    <xf numFmtId="0" fontId="2" fillId="0" borderId="5" xfId="0" applyFont="1" applyBorder="1" applyAlignment="1">
      <alignment horizontal="center" vertical="top" wrapText="1"/>
    </xf>
    <xf numFmtId="0" fontId="3" fillId="0" borderId="5" xfId="2" applyFont="1" applyFill="1" applyBorder="1" applyAlignment="1">
      <alignment horizontal="center" vertical="top" wrapText="1"/>
    </xf>
    <xf numFmtId="0" fontId="4" fillId="3" borderId="2" xfId="2" applyFill="1" applyBorder="1" applyAlignment="1">
      <alignment horizontal="left" wrapText="1"/>
    </xf>
    <xf numFmtId="0" fontId="0" fillId="3" borderId="0" xfId="0" applyFont="1" applyFill="1" applyBorder="1" applyAlignment="1">
      <alignment horizontal="left" wrapText="1"/>
    </xf>
    <xf numFmtId="0" fontId="16" fillId="0" borderId="2" xfId="0" applyFont="1" applyBorder="1" applyAlignment="1">
      <alignment horizontal="left" vertical="center" wrapText="1"/>
    </xf>
    <xf numFmtId="0" fontId="4" fillId="0" borderId="2" xfId="2" applyBorder="1"/>
    <xf numFmtId="0" fontId="4" fillId="0" borderId="0" xfId="2"/>
    <xf numFmtId="0" fontId="0" fillId="7" borderId="2" xfId="0" applyFont="1" applyFill="1" applyBorder="1" applyAlignment="1">
      <alignment horizontal="left" wrapText="1"/>
    </xf>
    <xf numFmtId="164" fontId="0" fillId="7" borderId="2" xfId="0" applyNumberFormat="1" applyFont="1" applyFill="1" applyBorder="1" applyAlignment="1">
      <alignment horizontal="left" wrapText="1"/>
    </xf>
    <xf numFmtId="0" fontId="4" fillId="7" borderId="2" xfId="2" applyFill="1" applyBorder="1" applyAlignment="1">
      <alignment horizontal="left" wrapText="1"/>
    </xf>
    <xf numFmtId="164" fontId="8" fillId="7" borderId="2" xfId="1" applyNumberFormat="1" applyFont="1" applyFill="1" applyBorder="1" applyAlignment="1">
      <alignment horizontal="left" wrapText="1"/>
    </xf>
    <xf numFmtId="49" fontId="0" fillId="3" borderId="2" xfId="0" applyNumberFormat="1" applyFont="1" applyFill="1" applyBorder="1" applyAlignment="1" applyProtection="1">
      <alignment horizontal="left" wrapText="1"/>
      <protection locked="0"/>
    </xf>
    <xf numFmtId="49" fontId="4" fillId="3" borderId="2" xfId="2" applyNumberFormat="1" applyFill="1" applyBorder="1" applyAlignment="1" applyProtection="1">
      <alignment horizontal="left" wrapText="1"/>
      <protection locked="0"/>
    </xf>
    <xf numFmtId="0" fontId="4" fillId="3" borderId="2" xfId="2" applyFont="1" applyFill="1" applyBorder="1" applyAlignment="1">
      <alignment horizontal="left" wrapText="1"/>
    </xf>
    <xf numFmtId="0" fontId="4" fillId="3" borderId="0" xfId="2" applyFill="1" applyBorder="1" applyAlignment="1">
      <alignment horizontal="left" wrapText="1"/>
    </xf>
    <xf numFmtId="0" fontId="4" fillId="8" borderId="2" xfId="2" applyFill="1" applyBorder="1" applyAlignment="1">
      <alignment vertical="center" wrapText="1"/>
    </xf>
    <xf numFmtId="0" fontId="4" fillId="3" borderId="6" xfId="2" applyFill="1" applyBorder="1" applyAlignment="1">
      <alignment horizontal="left" wrapText="1"/>
    </xf>
    <xf numFmtId="0" fontId="4" fillId="0" borderId="4" xfId="2" applyBorder="1" applyAlignment="1">
      <alignment vertical="top"/>
    </xf>
    <xf numFmtId="0" fontId="4" fillId="0" borderId="2" xfId="2" applyBorder="1" applyAlignment="1">
      <alignment vertical="center" wrapText="1"/>
    </xf>
    <xf numFmtId="0" fontId="0" fillId="0" borderId="2" xfId="0" applyFont="1" applyFill="1" applyBorder="1" applyAlignment="1">
      <alignment horizontal="left" wrapText="1"/>
    </xf>
    <xf numFmtId="164" fontId="0" fillId="0" borderId="2" xfId="0" applyNumberFormat="1" applyFont="1" applyFill="1" applyBorder="1" applyAlignment="1">
      <alignment horizontal="left" wrapText="1"/>
    </xf>
    <xf numFmtId="0" fontId="4" fillId="0" borderId="2" xfId="2" applyFill="1" applyBorder="1" applyAlignment="1">
      <alignment horizontal="left" wrapText="1"/>
    </xf>
    <xf numFmtId="0" fontId="9" fillId="3" borderId="2" xfId="5" applyFont="1" applyFill="1" applyBorder="1" applyAlignment="1">
      <alignment horizontal="center" wrapText="1"/>
    </xf>
    <xf numFmtId="0" fontId="0" fillId="3" borderId="2" xfId="0" applyFont="1" applyFill="1" applyBorder="1" applyAlignment="1">
      <alignment horizontal="center" wrapText="1"/>
    </xf>
    <xf numFmtId="0" fontId="0" fillId="0" borderId="2" xfId="0" applyFont="1" applyFill="1" applyBorder="1" applyAlignment="1">
      <alignment horizontal="center" wrapText="1"/>
    </xf>
    <xf numFmtId="0" fontId="9" fillId="0" borderId="2" xfId="5" applyFont="1" applyFill="1" applyBorder="1" applyAlignment="1">
      <alignment horizontal="center" wrapText="1"/>
    </xf>
    <xf numFmtId="0" fontId="0" fillId="7" borderId="2" xfId="0" applyFont="1" applyFill="1" applyBorder="1" applyAlignment="1">
      <alignment horizontal="center" wrapText="1"/>
    </xf>
    <xf numFmtId="0" fontId="8" fillId="3" borderId="2" xfId="5" applyFont="1" applyFill="1" applyBorder="1" applyAlignment="1">
      <alignment horizontal="center" wrapText="1"/>
    </xf>
    <xf numFmtId="0" fontId="9" fillId="7" borderId="2" xfId="5" applyFont="1" applyFill="1" applyBorder="1" applyAlignment="1">
      <alignment horizontal="center" wrapText="1"/>
    </xf>
    <xf numFmtId="0" fontId="0" fillId="3" borderId="2" xfId="5" applyFont="1" applyFill="1" applyBorder="1" applyAlignment="1">
      <alignment horizontal="center" wrapText="1"/>
    </xf>
    <xf numFmtId="0" fontId="15" fillId="3" borderId="2" xfId="5" applyFont="1" applyFill="1" applyBorder="1" applyAlignment="1">
      <alignment horizontal="center" wrapText="1"/>
    </xf>
    <xf numFmtId="49" fontId="0" fillId="3" borderId="2" xfId="0" applyNumberFormat="1" applyFont="1" applyFill="1" applyBorder="1" applyAlignment="1" applyProtection="1">
      <alignment horizontal="center" wrapText="1"/>
      <protection locked="0"/>
    </xf>
    <xf numFmtId="164" fontId="0" fillId="0" borderId="2" xfId="0" applyNumberFormat="1" applyFont="1" applyBorder="1" applyAlignment="1">
      <alignment horizontal="center" wrapText="1"/>
    </xf>
    <xf numFmtId="164" fontId="0" fillId="3" borderId="2" xfId="0" applyNumberFormat="1" applyFont="1" applyFill="1" applyBorder="1" applyAlignment="1">
      <alignment horizontal="center" wrapText="1"/>
    </xf>
    <xf numFmtId="164" fontId="0" fillId="0" borderId="2" xfId="0" applyNumberFormat="1" applyFont="1" applyFill="1" applyBorder="1" applyAlignment="1">
      <alignment horizontal="center" wrapText="1"/>
    </xf>
    <xf numFmtId="164" fontId="0" fillId="7" borderId="2" xfId="0" applyNumberFormat="1" applyFont="1" applyFill="1" applyBorder="1" applyAlignment="1">
      <alignment horizontal="center" wrapText="1"/>
    </xf>
    <xf numFmtId="164" fontId="8" fillId="7" borderId="2" xfId="1" applyNumberFormat="1" applyFont="1" applyFill="1" applyBorder="1" applyAlignment="1">
      <alignment horizontal="center" wrapText="1"/>
    </xf>
    <xf numFmtId="164" fontId="8" fillId="3" borderId="2" xfId="0" applyNumberFormat="1" applyFont="1" applyFill="1" applyBorder="1" applyAlignment="1">
      <alignment horizontal="center" wrapText="1"/>
    </xf>
    <xf numFmtId="164" fontId="8" fillId="3" borderId="2" xfId="1" applyNumberFormat="1" applyFont="1" applyFill="1" applyBorder="1" applyAlignment="1">
      <alignment horizontal="center" wrapText="1"/>
    </xf>
    <xf numFmtId="9" fontId="0" fillId="3" borderId="2" xfId="3" applyFont="1" applyFill="1" applyBorder="1" applyAlignment="1">
      <alignment horizontal="center" wrapText="1"/>
    </xf>
    <xf numFmtId="9" fontId="0" fillId="0" borderId="2" xfId="3" applyFont="1" applyFill="1" applyBorder="1" applyAlignment="1">
      <alignment horizontal="center" wrapText="1"/>
    </xf>
    <xf numFmtId="9" fontId="0" fillId="7" borderId="2" xfId="3" applyFont="1" applyFill="1" applyBorder="1" applyAlignment="1">
      <alignment horizontal="center" wrapText="1"/>
    </xf>
    <xf numFmtId="9" fontId="0" fillId="0" borderId="2" xfId="3" applyFont="1" applyBorder="1" applyAlignment="1">
      <alignment horizontal="center" wrapText="1"/>
    </xf>
    <xf numFmtId="49" fontId="0" fillId="3" borderId="2" xfId="3" applyNumberFormat="1" applyFont="1" applyFill="1" applyBorder="1" applyAlignment="1" applyProtection="1">
      <alignment horizontal="center" wrapText="1"/>
      <protection locked="0"/>
    </xf>
    <xf numFmtId="0" fontId="0" fillId="0" borderId="2" xfId="0" applyFont="1" applyBorder="1" applyAlignment="1">
      <alignment horizontal="center" wrapText="1"/>
    </xf>
    <xf numFmtId="0" fontId="8" fillId="3" borderId="2" xfId="0" applyFont="1" applyFill="1" applyBorder="1" applyAlignment="1">
      <alignment horizontal="center" wrapText="1"/>
    </xf>
    <xf numFmtId="0" fontId="8" fillId="7" borderId="2" xfId="1" applyFont="1" applyFill="1" applyBorder="1" applyAlignment="1">
      <alignment horizontal="center" wrapText="1"/>
    </xf>
    <xf numFmtId="0" fontId="8" fillId="3" borderId="2" xfId="1" applyFont="1" applyFill="1" applyBorder="1" applyAlignment="1">
      <alignment horizontal="center" wrapText="1"/>
    </xf>
    <xf numFmtId="0" fontId="0" fillId="3" borderId="3" xfId="0" applyFont="1" applyFill="1" applyBorder="1" applyAlignment="1">
      <alignment horizontal="center" wrapText="1"/>
    </xf>
    <xf numFmtId="0" fontId="13" fillId="9" borderId="2" xfId="0" applyFont="1" applyFill="1" applyBorder="1" applyAlignment="1">
      <alignment horizontal="center" wrapText="1"/>
    </xf>
    <xf numFmtId="0" fontId="13" fillId="9" borderId="2" xfId="0" applyFont="1" applyFill="1" applyBorder="1" applyAlignment="1">
      <alignment horizontal="left" wrapText="1"/>
    </xf>
    <xf numFmtId="0" fontId="4" fillId="3" borderId="2" xfId="2" applyFill="1" applyBorder="1"/>
    <xf numFmtId="0" fontId="0" fillId="3" borderId="4" xfId="0" applyFont="1" applyFill="1" applyBorder="1" applyAlignment="1">
      <alignment horizontal="center" wrapText="1"/>
    </xf>
    <xf numFmtId="0" fontId="4" fillId="3" borderId="0" xfId="2" applyFill="1"/>
    <xf numFmtId="0" fontId="4" fillId="3" borderId="0" xfId="2" applyFill="1" applyBorder="1"/>
    <xf numFmtId="0" fontId="10" fillId="3" borderId="2" xfId="0" applyFont="1" applyFill="1" applyBorder="1" applyAlignment="1">
      <alignment horizontal="center" vertical="center" wrapText="1"/>
    </xf>
    <xf numFmtId="0" fontId="0" fillId="3" borderId="3" xfId="0" applyFont="1" applyFill="1" applyBorder="1" applyAlignment="1">
      <alignment horizontal="left" wrapText="1"/>
    </xf>
    <xf numFmtId="0" fontId="8" fillId="3" borderId="3" xfId="0" applyFont="1" applyFill="1" applyBorder="1" applyAlignment="1">
      <alignment horizontal="left" wrapText="1"/>
    </xf>
    <xf numFmtId="0" fontId="0" fillId="0" borderId="3" xfId="0" applyFont="1" applyBorder="1" applyAlignment="1">
      <alignment horizontal="left" wrapText="1"/>
    </xf>
    <xf numFmtId="0" fontId="0" fillId="0" borderId="3" xfId="0" applyFont="1" applyFill="1" applyBorder="1" applyAlignment="1">
      <alignment horizontal="left" wrapText="1"/>
    </xf>
    <xf numFmtId="0" fontId="0" fillId="7" borderId="3" xfId="0" applyFont="1" applyFill="1" applyBorder="1" applyAlignment="1">
      <alignment horizontal="left" wrapText="1"/>
    </xf>
    <xf numFmtId="0" fontId="8" fillId="3" borderId="3" xfId="4" applyFont="1" applyFill="1" applyBorder="1" applyAlignment="1">
      <alignment horizontal="left" wrapText="1"/>
    </xf>
    <xf numFmtId="0" fontId="0" fillId="3" borderId="3" xfId="4" applyFont="1" applyFill="1" applyBorder="1" applyAlignment="1">
      <alignment horizontal="left" wrapText="1"/>
    </xf>
    <xf numFmtId="0" fontId="8" fillId="7" borderId="3" xfId="1" applyFont="1" applyFill="1" applyBorder="1" applyAlignment="1">
      <alignment horizontal="left" wrapText="1"/>
    </xf>
    <xf numFmtId="0" fontId="0" fillId="3" borderId="3" xfId="0" applyFont="1" applyFill="1" applyBorder="1" applyAlignment="1">
      <alignment horizontal="left"/>
    </xf>
    <xf numFmtId="0" fontId="8" fillId="3" borderId="3" xfId="1" applyFont="1" applyFill="1" applyBorder="1" applyAlignment="1">
      <alignment horizontal="left" wrapText="1"/>
    </xf>
    <xf numFmtId="49" fontId="0" fillId="3" borderId="3" xfId="0" applyNumberFormat="1" applyFont="1" applyFill="1" applyBorder="1" applyAlignment="1" applyProtection="1">
      <alignment horizontal="left" wrapText="1"/>
      <protection locked="0"/>
    </xf>
    <xf numFmtId="0" fontId="0" fillId="3" borderId="7" xfId="0" applyFont="1" applyFill="1" applyBorder="1" applyAlignment="1">
      <alignment horizontal="left" wrapText="1"/>
    </xf>
    <xf numFmtId="0" fontId="0" fillId="0" borderId="7" xfId="0" applyFont="1" applyFill="1" applyBorder="1" applyAlignment="1">
      <alignment horizontal="left" wrapText="1"/>
    </xf>
    <xf numFmtId="0" fontId="0" fillId="7" borderId="7" xfId="0" applyFont="1" applyFill="1" applyBorder="1" applyAlignment="1">
      <alignment horizontal="left" wrapText="1"/>
    </xf>
    <xf numFmtId="49" fontId="0" fillId="3" borderId="7" xfId="0" applyNumberFormat="1" applyFont="1" applyFill="1" applyBorder="1" applyAlignment="1" applyProtection="1">
      <alignment horizontal="left" wrapText="1"/>
      <protection locked="0"/>
    </xf>
    <xf numFmtId="0" fontId="13" fillId="9" borderId="8" xfId="0" applyFont="1" applyFill="1" applyBorder="1" applyAlignment="1">
      <alignment horizontal="center" wrapText="1"/>
    </xf>
    <xf numFmtId="0" fontId="13" fillId="9" borderId="4" xfId="0" applyFont="1" applyFill="1" applyBorder="1" applyAlignment="1">
      <alignment horizontal="center" wrapText="1"/>
    </xf>
    <xf numFmtId="164" fontId="13" fillId="9" borderId="4" xfId="0" applyNumberFormat="1" applyFont="1" applyFill="1" applyBorder="1" applyAlignment="1">
      <alignment horizontal="center" wrapText="1"/>
    </xf>
    <xf numFmtId="9" fontId="13" fillId="9" borderId="4" xfId="3" applyFont="1" applyFill="1" applyBorder="1" applyAlignment="1">
      <alignment horizontal="center" wrapText="1"/>
    </xf>
    <xf numFmtId="0" fontId="13" fillId="9" borderId="4" xfId="0" applyNumberFormat="1" applyFont="1" applyFill="1" applyBorder="1" applyAlignment="1">
      <alignment horizontal="center" wrapText="1"/>
    </xf>
    <xf numFmtId="0" fontId="13" fillId="9" borderId="9" xfId="0" applyFont="1" applyFill="1" applyBorder="1" applyAlignment="1">
      <alignment horizontal="center" wrapText="1"/>
    </xf>
    <xf numFmtId="0" fontId="0" fillId="3" borderId="10" xfId="0" applyFont="1" applyFill="1" applyBorder="1" applyAlignment="1">
      <alignment horizontal="left" wrapText="1"/>
    </xf>
    <xf numFmtId="0" fontId="0" fillId="3" borderId="5" xfId="0" applyFont="1" applyFill="1" applyBorder="1" applyAlignment="1">
      <alignment horizontal="center" wrapText="1"/>
    </xf>
    <xf numFmtId="164" fontId="0" fillId="3" borderId="5" xfId="0" applyNumberFormat="1" applyFont="1" applyFill="1" applyBorder="1" applyAlignment="1">
      <alignment horizontal="left" wrapText="1"/>
    </xf>
    <xf numFmtId="0" fontId="9" fillId="3" borderId="5" xfId="5" applyFont="1" applyFill="1" applyBorder="1" applyAlignment="1">
      <alignment horizontal="center" wrapText="1"/>
    </xf>
    <xf numFmtId="164" fontId="0" fillId="3" borderId="5" xfId="0" applyNumberFormat="1" applyFont="1" applyFill="1" applyBorder="1" applyAlignment="1">
      <alignment horizontal="center" wrapText="1"/>
    </xf>
    <xf numFmtId="9" fontId="0" fillId="3" borderId="5" xfId="3" applyFont="1" applyFill="1" applyBorder="1" applyAlignment="1">
      <alignment horizontal="center" wrapText="1"/>
    </xf>
    <xf numFmtId="0" fontId="4" fillId="3" borderId="5" xfId="2" applyFill="1" applyBorder="1" applyAlignment="1">
      <alignment horizontal="left" wrapText="1"/>
    </xf>
    <xf numFmtId="0" fontId="0" fillId="3" borderId="5" xfId="0" applyFont="1" applyFill="1" applyBorder="1" applyAlignment="1">
      <alignment horizontal="left" wrapText="1"/>
    </xf>
    <xf numFmtId="0" fontId="0" fillId="3" borderId="11" xfId="0" applyFont="1" applyFill="1" applyBorder="1" applyAlignment="1">
      <alignment horizontal="left" wrapText="1"/>
    </xf>
    <xf numFmtId="0" fontId="0"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7" fillId="0" borderId="0" xfId="5" applyFill="1">
      <alignment vertical="top"/>
    </xf>
    <xf numFmtId="0" fontId="8" fillId="0" borderId="3" xfId="0" applyFont="1" applyFill="1" applyBorder="1" applyAlignment="1">
      <alignment horizontal="left" wrapText="1"/>
    </xf>
    <xf numFmtId="0" fontId="0" fillId="0" borderId="0" xfId="0" applyFill="1" applyAlignment="1">
      <alignment horizontal="center"/>
    </xf>
    <xf numFmtId="0" fontId="2" fillId="0" borderId="2" xfId="0" quotePrefix="1" applyFont="1" applyFill="1" applyBorder="1" applyAlignment="1">
      <alignment horizontal="center" vertical="top" wrapText="1"/>
    </xf>
    <xf numFmtId="0" fontId="2" fillId="0" borderId="2" xfId="0" quotePrefix="1" applyFont="1" applyFill="1" applyBorder="1" applyAlignment="1">
      <alignment horizontal="center" vertical="top"/>
    </xf>
    <xf numFmtId="0" fontId="3" fillId="0" borderId="2" xfId="2" applyFont="1" applyFill="1" applyBorder="1" applyAlignment="1">
      <alignment horizontal="center" vertical="top"/>
    </xf>
    <xf numFmtId="0" fontId="18" fillId="6" borderId="2" xfId="0" applyFont="1" applyFill="1" applyBorder="1" applyAlignment="1">
      <alignment horizontal="center"/>
    </xf>
    <xf numFmtId="0" fontId="18" fillId="6" borderId="2" xfId="0" applyFont="1" applyFill="1" applyBorder="1" applyAlignment="1">
      <alignment horizontal="center" wrapText="1"/>
    </xf>
    <xf numFmtId="164" fontId="18" fillId="6" borderId="2" xfId="0" applyNumberFormat="1" applyFont="1" applyFill="1" applyBorder="1" applyAlignment="1">
      <alignment horizontal="center"/>
    </xf>
    <xf numFmtId="0" fontId="19" fillId="6" borderId="0" xfId="0" applyFont="1" applyFill="1" applyAlignment="1">
      <alignment horizontal="center"/>
    </xf>
    <xf numFmtId="0" fontId="20" fillId="0" borderId="2" xfId="0" applyFont="1" applyBorder="1" applyAlignment="1">
      <alignment horizontal="center"/>
    </xf>
    <xf numFmtId="0" fontId="20" fillId="0" borderId="2" xfId="0" applyFont="1" applyBorder="1" applyAlignment="1">
      <alignment horizontal="center" wrapText="1"/>
    </xf>
    <xf numFmtId="164" fontId="20" fillId="0" borderId="2" xfId="0" applyNumberFormat="1" applyFont="1" applyBorder="1" applyAlignment="1">
      <alignment horizontal="center"/>
    </xf>
  </cellXfs>
  <cellStyles count="6">
    <cellStyle name="Good" xfId="4" builtinId="26"/>
    <cellStyle name="Hyperlink" xfId="2" builtinId="8"/>
    <cellStyle name="Input" xfId="1" builtinId="20"/>
    <cellStyle name="Normal" xfId="0" builtinId="0"/>
    <cellStyle name="Normal 2" xfId="5" xr:uid="{00000000-0005-0000-0000-000004000000}"/>
    <cellStyle name="Percent" xfId="3" builtinId="5"/>
  </cellStyles>
  <dxfs count="37">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theme="10"/>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4" formatCode="00000"/>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rgb="FFF8CBAD"/>
        </patternFill>
      </fill>
      <alignment horizontal="center" vertical="bottom" textRotation="0" wrapText="1" indent="0" justifyLastLine="0" shrinkToFit="0" readingOrder="0"/>
      <border diagonalUp="0" diagonalDown="0" outline="0">
        <left style="thin">
          <color indexed="64"/>
        </left>
        <right style="thin">
          <color indexed="64"/>
        </right>
        <top/>
        <bottom/>
      </border>
    </dxf>
    <dxf>
      <fill>
        <patternFill>
          <bgColor theme="7" tint="0.59996337778862885"/>
        </patternFill>
      </fill>
    </dxf>
    <dxf>
      <fill>
        <patternFill>
          <bgColor theme="9" tint="0.79998168889431442"/>
        </patternFill>
      </fill>
    </dxf>
  </dxfs>
  <tableStyles count="0" defaultTableStyle="TableStyleMedium2" defaultPivotStyle="PivotStyleLight16"/>
  <colors>
    <mruColors>
      <color rgb="FF14D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2D739A-0086-450E-8A1F-DAD28AED9F09}" name="Table1" displayName="Table1" ref="A1:P289" headerRowDxfId="34" headerRowBorderDxfId="32" tableBorderDxfId="33">
  <autoFilter ref="A1:P289" xr:uid="{3C840493-FC26-450F-84EC-4DFE5FA2A655}"/>
  <tableColumns count="16">
    <tableColumn id="1" xr3:uid="{98A6C047-E13C-47FC-BC7F-6068229BA77F}" name="Development" totalsRowLabel="Total" dataDxfId="30" totalsRowDxfId="31"/>
    <tableColumn id="2" xr3:uid="{B47AE24A-6D3D-44D4-9C8C-165CF21D4645}" name="Address" dataDxfId="28" totalsRowDxfId="29"/>
    <tableColumn id="3" xr3:uid="{0B55A727-399A-45B5-B046-C2C27DB018ED}" name="City" dataDxfId="26" totalsRowDxfId="27"/>
    <tableColumn id="4" xr3:uid="{BDECFFAF-C193-4512-88B7-04034BF5A67C}" name="State" dataDxfId="24" totalsRowDxfId="25"/>
    <tableColumn id="5" xr3:uid="{DAA4DB08-40BB-4F8C-87A0-A6A745990F29}" name="ZIP" dataDxfId="22" totalsRowDxfId="23"/>
    <tableColumn id="6" xr3:uid="{13AF67AD-45A1-45EE-9A3F-FC5371E1FBBD}" name="Regional Administering Agency" dataDxfId="20" totalsRowDxfId="21"/>
    <tableColumn id="7" xr3:uid="{46AB8FC0-8894-4D10-ABC0-90A54B9C0085}" name="Management" dataDxfId="18" totalsRowDxfId="19"/>
    <tableColumn id="8" xr3:uid="{CF8B37C2-A026-4C33-B033-02AC2A1D1D1D}" name="Contact to Apply" dataDxfId="16" totalsRowDxfId="17"/>
    <tableColumn id="9" xr3:uid="{62EB33B6-1203-4D3F-9D66-0ABC327E099A}" name="%AMI AFF" dataDxfId="14" totalsRowDxfId="15" dataCellStyle="Percent"/>
    <tableColumn id="10" xr3:uid="{8B6A59AA-3A0D-4909-89D1-73321AC75880}" name="Elderly/ Disabled" dataDxfId="12" totalsRowDxfId="13"/>
    <tableColumn id="11" xr3:uid="{BA3EB5D7-CAAA-4198-BB5C-9E87BF8744D3}" name="Accessible Units" dataDxfId="10" totalsRowDxfId="11"/>
    <tableColumn id="12" xr3:uid="{AC96FD67-1758-4B00-BF95-83545DF2C14D}" name="Where to apply" dataDxfId="8" totalsRowDxfId="9" dataCellStyle="Hyperlink"/>
    <tableColumn id="13" xr3:uid="{9EBD98F9-2671-4724-A9C0-EB13450C9688}" name="Address2" dataDxfId="6" totalsRowDxfId="7"/>
    <tableColumn id="14" xr3:uid="{61055164-25B1-4FD6-AB4F-39D4AF7401F4}" name="Phone " dataDxfId="4" totalsRowDxfId="5"/>
    <tableColumn id="15" xr3:uid="{472B63C3-971D-4BE7-B686-EDD41706C448}" name="E-mail Address " dataDxfId="2" totalsRowDxfId="3"/>
    <tableColumn id="16" xr3:uid="{2EA92940-7E6A-4315-8413-0EB7969D2BFD}" name="Site Office Address " totalsRowFunction="count" dataDxfId="0" totalsRowDxfId="1"/>
  </tableColumns>
  <tableStyleInfo name="TableStyleLight1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wesoldieron.org/permanenthousingdevelopments/" TargetMode="External"/><Relationship Id="rId21" Type="http://schemas.openxmlformats.org/officeDocument/2006/relationships/hyperlink" Target="mailto:benfieldfarmsapts@peabodyproperties.com" TargetMode="External"/><Relationship Id="rId42" Type="http://schemas.openxmlformats.org/officeDocument/2006/relationships/hyperlink" Target="mailto:Lowell@Wingatecompanies.com" TargetMode="External"/><Relationship Id="rId47" Type="http://schemas.openxmlformats.org/officeDocument/2006/relationships/hyperlink" Target="mailto:churchillk@northshoreymca.org" TargetMode="External"/><Relationship Id="rId63" Type="http://schemas.openxmlformats.org/officeDocument/2006/relationships/hyperlink" Target="http://www.maloneyproperties.com/" TargetMode="External"/><Relationship Id="rId68" Type="http://schemas.openxmlformats.org/officeDocument/2006/relationships/hyperlink" Target="https://www.mashpeevillage.com/" TargetMode="External"/><Relationship Id="rId84" Type="http://schemas.openxmlformats.org/officeDocument/2006/relationships/hyperlink" Target="mailto:sudburyhousing@verizon.net" TargetMode="External"/><Relationship Id="rId89" Type="http://schemas.openxmlformats.org/officeDocument/2006/relationships/hyperlink" Target="https://missionhillnhs.org/" TargetMode="External"/><Relationship Id="rId112" Type="http://schemas.openxmlformats.org/officeDocument/2006/relationships/printerSettings" Target="../printerSettings/printerSettings1.bin"/><Relationship Id="rId16" Type="http://schemas.openxmlformats.org/officeDocument/2006/relationships/hyperlink" Target="mailto:IslandCreekEmail@BeaconCommunitiesLLC.com" TargetMode="External"/><Relationship Id="rId107" Type="http://schemas.openxmlformats.org/officeDocument/2006/relationships/hyperlink" Target="http://www.peabodyproperties.com/" TargetMode="External"/><Relationship Id="rId11" Type="http://schemas.openxmlformats.org/officeDocument/2006/relationships/hyperlink" Target="mailto:bethany@peabodyproperties.com" TargetMode="External"/><Relationship Id="rId32" Type="http://schemas.openxmlformats.org/officeDocument/2006/relationships/hyperlink" Target="mailto:jreyes@frmc1.com" TargetMode="External"/><Relationship Id="rId37" Type="http://schemas.openxmlformats.org/officeDocument/2006/relationships/hyperlink" Target="mailto:info@chrgroup.net" TargetMode="External"/><Relationship Id="rId53" Type="http://schemas.openxmlformats.org/officeDocument/2006/relationships/hyperlink" Target="mailto:jcoa@frmboston.com" TargetMode="External"/><Relationship Id="rId58" Type="http://schemas.openxmlformats.org/officeDocument/2006/relationships/hyperlink" Target="http://stewartproperty.net/" TargetMode="External"/><Relationship Id="rId74" Type="http://schemas.openxmlformats.org/officeDocument/2006/relationships/hyperlink" Target="https://www.wesoldieron.org/" TargetMode="External"/><Relationship Id="rId79" Type="http://schemas.openxmlformats.org/officeDocument/2006/relationships/hyperlink" Target="http://www.mreinc.org/" TargetMode="External"/><Relationship Id="rId102" Type="http://schemas.openxmlformats.org/officeDocument/2006/relationships/hyperlink" Target="https://www.northshoreymca.org/" TargetMode="External"/><Relationship Id="rId5" Type="http://schemas.openxmlformats.org/officeDocument/2006/relationships/hyperlink" Target="http://www.villagegreenhyannis.com/" TargetMode="External"/><Relationship Id="rId90" Type="http://schemas.openxmlformats.org/officeDocument/2006/relationships/hyperlink" Target="https://www.liveyarnworks.com/" TargetMode="External"/><Relationship Id="rId95" Type="http://schemas.openxmlformats.org/officeDocument/2006/relationships/hyperlink" Target="http://www.maloneyproperties.com/" TargetMode="External"/><Relationship Id="rId22" Type="http://schemas.openxmlformats.org/officeDocument/2006/relationships/hyperlink" Target="mailto:info@chelseajewish.org" TargetMode="External"/><Relationship Id="rId27" Type="http://schemas.openxmlformats.org/officeDocument/2006/relationships/hyperlink" Target="mailto:75Amory@peabodyproperties.com" TargetMode="External"/><Relationship Id="rId43" Type="http://schemas.openxmlformats.org/officeDocument/2006/relationships/hyperlink" Target="mailto:gagudelo@maloneyproperties.com" TargetMode="External"/><Relationship Id="rId48" Type="http://schemas.openxmlformats.org/officeDocument/2006/relationships/hyperlink" Target="mailto:burchettem@northshoreymca.org" TargetMode="External"/><Relationship Id="rId64" Type="http://schemas.openxmlformats.org/officeDocument/2006/relationships/hyperlink" Target="https://www.jewelcrossing.com/" TargetMode="External"/><Relationship Id="rId69" Type="http://schemas.openxmlformats.org/officeDocument/2006/relationships/hyperlink" Target="https://www.poahcommunities.com/" TargetMode="External"/><Relationship Id="rId80" Type="http://schemas.openxmlformats.org/officeDocument/2006/relationships/hyperlink" Target="http://www.maloneyproperties.com/" TargetMode="External"/><Relationship Id="rId85" Type="http://schemas.openxmlformats.org/officeDocument/2006/relationships/hyperlink" Target="https://www.summerhillglenbc.com/" TargetMode="External"/><Relationship Id="rId12" Type="http://schemas.openxmlformats.org/officeDocument/2006/relationships/hyperlink" Target="mailto:JHall@HallKeen.com" TargetMode="External"/><Relationship Id="rId17" Type="http://schemas.openxmlformats.org/officeDocument/2006/relationships/hyperlink" Target="mailto:bleblanc@stewartproperty.net" TargetMode="External"/><Relationship Id="rId33" Type="http://schemas.openxmlformats.org/officeDocument/2006/relationships/hyperlink" Target="mailto:jreyes@frmc1.com" TargetMode="External"/><Relationship Id="rId38" Type="http://schemas.openxmlformats.org/officeDocument/2006/relationships/hyperlink" Target="mailto:mashpee@tcbinc.org" TargetMode="External"/><Relationship Id="rId59" Type="http://schemas.openxmlformats.org/officeDocument/2006/relationships/hyperlink" Target="http://www.firstreetresourcecompanies.com/" TargetMode="External"/><Relationship Id="rId103" Type="http://schemas.openxmlformats.org/officeDocument/2006/relationships/hyperlink" Target="https://www.northshoreymca.org/" TargetMode="External"/><Relationship Id="rId108" Type="http://schemas.openxmlformats.org/officeDocument/2006/relationships/hyperlink" Target="https://www.islandcreekbc.com/" TargetMode="External"/><Relationship Id="rId54" Type="http://schemas.openxmlformats.org/officeDocument/2006/relationships/hyperlink" Target="mailto:dcorkum@maloneyproperties.com" TargetMode="External"/><Relationship Id="rId70" Type="http://schemas.openxmlformats.org/officeDocument/2006/relationships/hyperlink" Target="http://www.hilltowncdc.org/" TargetMode="External"/><Relationship Id="rId75" Type="http://schemas.openxmlformats.org/officeDocument/2006/relationships/hyperlink" Target="http://www.peabodyproperties.com/" TargetMode="External"/><Relationship Id="rId91" Type="http://schemas.openxmlformats.org/officeDocument/2006/relationships/hyperlink" Target="https://www.rentatlincolnpark.com/" TargetMode="External"/><Relationship Id="rId96" Type="http://schemas.openxmlformats.org/officeDocument/2006/relationships/hyperlink" Target="http://www.maloneyproperties.com/" TargetMode="External"/><Relationship Id="rId1" Type="http://schemas.openxmlformats.org/officeDocument/2006/relationships/hyperlink" Target="http://www.berkshirehousing.com/" TargetMode="External"/><Relationship Id="rId6" Type="http://schemas.openxmlformats.org/officeDocument/2006/relationships/hyperlink" Target="http://chrgroup.net/" TargetMode="External"/><Relationship Id="rId15" Type="http://schemas.openxmlformats.org/officeDocument/2006/relationships/hyperlink" Target="mailto:IslandCreekEmail@BeaconCommunitiesLLC.com" TargetMode="External"/><Relationship Id="rId23" Type="http://schemas.openxmlformats.org/officeDocument/2006/relationships/hyperlink" Target="mailto:lmatos@peabodyproperties.com" TargetMode="External"/><Relationship Id="rId28" Type="http://schemas.openxmlformats.org/officeDocument/2006/relationships/hyperlink" Target="mailto:info@trinitymangementllc.net" TargetMode="External"/><Relationship Id="rId36" Type="http://schemas.openxmlformats.org/officeDocument/2006/relationships/hyperlink" Target="mailto:cindyt@hilltowncdc.org" TargetMode="External"/><Relationship Id="rId49" Type="http://schemas.openxmlformats.org/officeDocument/2006/relationships/hyperlink" Target="mailto:saundersschool@peabodyproperties.com" TargetMode="External"/><Relationship Id="rId57" Type="http://schemas.openxmlformats.org/officeDocument/2006/relationships/hyperlink" Target="http://www.actonhousing.net/" TargetMode="External"/><Relationship Id="rId106" Type="http://schemas.openxmlformats.org/officeDocument/2006/relationships/hyperlink" Target="https://www.winncompanies.com/" TargetMode="External"/><Relationship Id="rId10" Type="http://schemas.openxmlformats.org/officeDocument/2006/relationships/hyperlink" Target="http://www.peabodyproperties.com/" TargetMode="External"/><Relationship Id="rId31" Type="http://schemas.openxmlformats.org/officeDocument/2006/relationships/hyperlink" Target="mailto:krose@meredithmanagement.com" TargetMode="External"/><Relationship Id="rId44" Type="http://schemas.openxmlformats.org/officeDocument/2006/relationships/hyperlink" Target="mailto:elliedavis@ywcanewburyport.org" TargetMode="External"/><Relationship Id="rId52" Type="http://schemas.openxmlformats.org/officeDocument/2006/relationships/hyperlink" Target="mailto:Admin@northshorecdc.org" TargetMode="External"/><Relationship Id="rId60" Type="http://schemas.openxmlformats.org/officeDocument/2006/relationships/hyperlink" Target="http://www.firstreetresourcecompanies.com/" TargetMode="External"/><Relationship Id="rId65" Type="http://schemas.openxmlformats.org/officeDocument/2006/relationships/hyperlink" Target="http://www.kingslanding-apts.com/" TargetMode="External"/><Relationship Id="rId73" Type="http://schemas.openxmlformats.org/officeDocument/2006/relationships/hyperlink" Target="https://trinitymanagementllc.net/" TargetMode="External"/><Relationship Id="rId78" Type="http://schemas.openxmlformats.org/officeDocument/2006/relationships/hyperlink" Target="http://www.peabodyproperties.com/" TargetMode="External"/><Relationship Id="rId81" Type="http://schemas.openxmlformats.org/officeDocument/2006/relationships/hyperlink" Target="https://chelseajewish.org/" TargetMode="External"/><Relationship Id="rId86" Type="http://schemas.openxmlformats.org/officeDocument/2006/relationships/hyperlink" Target="https://helpfbms.org/" TargetMode="External"/><Relationship Id="rId94" Type="http://schemas.openxmlformats.org/officeDocument/2006/relationships/hyperlink" Target="mailto:loftfive50@winnco.com" TargetMode="External"/><Relationship Id="rId99" Type="http://schemas.openxmlformats.org/officeDocument/2006/relationships/hyperlink" Target="http://www.peabodyproperties.com/" TargetMode="External"/><Relationship Id="rId101" Type="http://schemas.openxmlformats.org/officeDocument/2006/relationships/hyperlink" Target="http://www.peabodyproperties.com/" TargetMode="External"/><Relationship Id="rId4" Type="http://schemas.openxmlformats.org/officeDocument/2006/relationships/hyperlink" Target="http://www.barnstablehousing.org/" TargetMode="External"/><Relationship Id="rId9" Type="http://schemas.openxmlformats.org/officeDocument/2006/relationships/hyperlink" Target="https://www.lenoxschoolhouse.com/" TargetMode="External"/><Relationship Id="rId13" Type="http://schemas.openxmlformats.org/officeDocument/2006/relationships/hyperlink" Target="mailto:bschnitzlein@hallkeen.com" TargetMode="External"/><Relationship Id="rId18" Type="http://schemas.openxmlformats.org/officeDocument/2006/relationships/hyperlink" Target="mailto:waitlist@actonhousing.net" TargetMode="External"/><Relationship Id="rId39" Type="http://schemas.openxmlformats.org/officeDocument/2006/relationships/hyperlink" Target="mailto:admin@mashpeeha.comcast.net" TargetMode="External"/><Relationship Id="rId109" Type="http://schemas.openxmlformats.org/officeDocument/2006/relationships/hyperlink" Target="https://www.islandcreekbc.com/" TargetMode="External"/><Relationship Id="rId34" Type="http://schemas.openxmlformats.org/officeDocument/2006/relationships/hyperlink" Target="mailto:Smart.org.01118@gmail.com" TargetMode="External"/><Relationship Id="rId50" Type="http://schemas.openxmlformats.org/officeDocument/2006/relationships/hyperlink" Target="mailto:TenneyPlace@hallkeen.com" TargetMode="External"/><Relationship Id="rId55" Type="http://schemas.openxmlformats.org/officeDocument/2006/relationships/hyperlink" Target="mailto:dcorkum@maloneyproperties.com" TargetMode="External"/><Relationship Id="rId76" Type="http://schemas.openxmlformats.org/officeDocument/2006/relationships/hyperlink" Target="https://www.winncompanies.com/" TargetMode="External"/><Relationship Id="rId97" Type="http://schemas.openxmlformats.org/officeDocument/2006/relationships/hyperlink" Target="https://www.firstreetrealtymgt.com/" TargetMode="External"/><Relationship Id="rId104" Type="http://schemas.openxmlformats.org/officeDocument/2006/relationships/hyperlink" Target="http://ywcanewburyport.org/" TargetMode="External"/><Relationship Id="rId7" Type="http://schemas.openxmlformats.org/officeDocument/2006/relationships/hyperlink" Target="http://www.villagegreenhyannis.com/" TargetMode="External"/><Relationship Id="rId71" Type="http://schemas.openxmlformats.org/officeDocument/2006/relationships/hyperlink" Target="http://www.springmeadowapartments.org/" TargetMode="External"/><Relationship Id="rId92" Type="http://schemas.openxmlformats.org/officeDocument/2006/relationships/hyperlink" Target="https://sudbury.ma.us/housingauthority" TargetMode="External"/><Relationship Id="rId2" Type="http://schemas.openxmlformats.org/officeDocument/2006/relationships/hyperlink" Target="http://www.riverviewhomesbc.com/" TargetMode="External"/><Relationship Id="rId29" Type="http://schemas.openxmlformats.org/officeDocument/2006/relationships/hyperlink" Target="mailto:CindyT@HilltownCDC.org" TargetMode="External"/><Relationship Id="rId24" Type="http://schemas.openxmlformats.org/officeDocument/2006/relationships/hyperlink" Target="mailto:hallkeen@hallkeen.com" TargetMode="External"/><Relationship Id="rId40" Type="http://schemas.openxmlformats.org/officeDocument/2006/relationships/hyperlink" Target="mailto:info@chrgroup.net" TargetMode="External"/><Relationship Id="rId45" Type="http://schemas.openxmlformats.org/officeDocument/2006/relationships/hyperlink" Target="mailto:norfolkllc@hotmail.com" TargetMode="External"/><Relationship Id="rId66" Type="http://schemas.openxmlformats.org/officeDocument/2006/relationships/hyperlink" Target="http://chrgroup.net/" TargetMode="External"/><Relationship Id="rId87" Type="http://schemas.openxmlformats.org/officeDocument/2006/relationships/hyperlink" Target="http://www.peabodyproperties.com/" TargetMode="External"/><Relationship Id="rId110" Type="http://schemas.openxmlformats.org/officeDocument/2006/relationships/hyperlink" Target="http://www.hilltowncdc.org/" TargetMode="External"/><Relationship Id="rId61" Type="http://schemas.openxmlformats.org/officeDocument/2006/relationships/hyperlink" Target="http://corcoranapts.com/" TargetMode="External"/><Relationship Id="rId82" Type="http://schemas.openxmlformats.org/officeDocument/2006/relationships/hyperlink" Target="http://benfieldfarmsapts.com/" TargetMode="External"/><Relationship Id="rId19" Type="http://schemas.openxmlformats.org/officeDocument/2006/relationships/hyperlink" Target="mailto:Summerhillglen@beaconcommunitiesllc.com" TargetMode="External"/><Relationship Id="rId14" Type="http://schemas.openxmlformats.org/officeDocument/2006/relationships/hyperlink" Target="mailto:shoeshop@peabodyproperties.com" TargetMode="External"/><Relationship Id="rId30" Type="http://schemas.openxmlformats.org/officeDocument/2006/relationships/hyperlink" Target="mailto:acottagesquare@oconnells.com" TargetMode="External"/><Relationship Id="rId35" Type="http://schemas.openxmlformats.org/officeDocument/2006/relationships/hyperlink" Target="mailto:mdones@verizon.net" TargetMode="External"/><Relationship Id="rId56" Type="http://schemas.openxmlformats.org/officeDocument/2006/relationships/hyperlink" Target="https://constructinc.org/" TargetMode="External"/><Relationship Id="rId77" Type="http://schemas.openxmlformats.org/officeDocument/2006/relationships/hyperlink" Target="http://www.hallkeen.com/" TargetMode="External"/><Relationship Id="rId100" Type="http://schemas.openxmlformats.org/officeDocument/2006/relationships/hyperlink" Target="https://tenneyplace.com/" TargetMode="External"/><Relationship Id="rId105" Type="http://schemas.openxmlformats.org/officeDocument/2006/relationships/hyperlink" Target="http://www.wingatecompanies.com/" TargetMode="External"/><Relationship Id="rId8" Type="http://schemas.openxmlformats.org/officeDocument/2006/relationships/hyperlink" Target="http://www.peabodyproperties.com/" TargetMode="External"/><Relationship Id="rId51" Type="http://schemas.openxmlformats.org/officeDocument/2006/relationships/hyperlink" Target="mailto:stonybrook@peabodyproperties.com" TargetMode="External"/><Relationship Id="rId72" Type="http://schemas.openxmlformats.org/officeDocument/2006/relationships/hyperlink" Target="http://www.hilltowncdc.org/" TargetMode="External"/><Relationship Id="rId93" Type="http://schemas.openxmlformats.org/officeDocument/2006/relationships/hyperlink" Target="http://www.hallkeen.com/" TargetMode="External"/><Relationship Id="rId98" Type="http://schemas.openxmlformats.org/officeDocument/2006/relationships/hyperlink" Target="http://northshorecdc.org/" TargetMode="External"/><Relationship Id="rId3" Type="http://schemas.openxmlformats.org/officeDocument/2006/relationships/hyperlink" Target="http://www.maloneyproperties.com/" TargetMode="External"/><Relationship Id="rId25" Type="http://schemas.openxmlformats.org/officeDocument/2006/relationships/hyperlink" Target="mailto:info@winnco.com" TargetMode="External"/><Relationship Id="rId46" Type="http://schemas.openxmlformats.org/officeDocument/2006/relationships/hyperlink" Target="mailto:applications@haborlightcp.org" TargetMode="External"/><Relationship Id="rId67" Type="http://schemas.openxmlformats.org/officeDocument/2006/relationships/hyperlink" Target="http://www.mashpeehousing.org/" TargetMode="External"/><Relationship Id="rId20" Type="http://schemas.openxmlformats.org/officeDocument/2006/relationships/hyperlink" Target="mailto:ipereira@maloneyproperties.com" TargetMode="External"/><Relationship Id="rId41" Type="http://schemas.openxmlformats.org/officeDocument/2006/relationships/hyperlink" Target="mailto:165winterstreet@peobodyproperties.com" TargetMode="External"/><Relationship Id="rId62" Type="http://schemas.openxmlformats.org/officeDocument/2006/relationships/hyperlink" Target="https://harborlightcp.org/" TargetMode="External"/><Relationship Id="rId83" Type="http://schemas.openxmlformats.org/officeDocument/2006/relationships/hyperlink" Target="mailto:edmandshouse2@beaconcommunitiesllc.com" TargetMode="External"/><Relationship Id="rId88" Type="http://schemas.openxmlformats.org/officeDocument/2006/relationships/hyperlink" Target="http://www.hallkeen.com/" TargetMode="External"/><Relationship Id="rId111" Type="http://schemas.openxmlformats.org/officeDocument/2006/relationships/hyperlink" Target="https://www.apartments.com/spring-gate-apartments-rockland-ma/14kncn4/"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firstrealtymgt.com/apartments/ma/lawrence/duck-mill-apartments/contact-us" TargetMode="External"/><Relationship Id="rId299" Type="http://schemas.openxmlformats.org/officeDocument/2006/relationships/hyperlink" Target="https://peabodyproperties.com/communities/images/applications/peabody-rental-application-2021.pdf" TargetMode="External"/><Relationship Id="rId21" Type="http://schemas.openxmlformats.org/officeDocument/2006/relationships/hyperlink" Target="mailto:housing@caritascommunities.org" TargetMode="External"/><Relationship Id="rId63" Type="http://schemas.openxmlformats.org/officeDocument/2006/relationships/hyperlink" Target="mailto:info@trinitymanagementllc.net" TargetMode="External"/><Relationship Id="rId159" Type="http://schemas.openxmlformats.org/officeDocument/2006/relationships/hyperlink" Target="mailto:Applications@harborlightcp.org" TargetMode="External"/><Relationship Id="rId324" Type="http://schemas.openxmlformats.org/officeDocument/2006/relationships/hyperlink" Target="https://www.hmrproperties.com/property/tapley-court-springfield-massachusetts/" TargetMode="External"/><Relationship Id="rId366" Type="http://schemas.openxmlformats.org/officeDocument/2006/relationships/hyperlink" Target="mailto:Epabon@valleyopp.com" TargetMode="External"/><Relationship Id="rId170" Type="http://schemas.openxmlformats.org/officeDocument/2006/relationships/hyperlink" Target="mailto:Info@meredithmanagement.com" TargetMode="External"/><Relationship Id="rId226" Type="http://schemas.openxmlformats.org/officeDocument/2006/relationships/hyperlink" Target="mailto:info@lawrencecommunityworks.org" TargetMode="External"/><Relationship Id="rId268" Type="http://schemas.openxmlformats.org/officeDocument/2006/relationships/hyperlink" Target="https://peabodyproperties.com/communities/images/applications/peabody-rental-application-2021.pdf" TargetMode="External"/><Relationship Id="rId32" Type="http://schemas.openxmlformats.org/officeDocument/2006/relationships/hyperlink" Target="https://www.somervillecdc.org/100-homes-application/" TargetMode="External"/><Relationship Id="rId74" Type="http://schemas.openxmlformats.org/officeDocument/2006/relationships/hyperlink" Target="https://www.carpentersglen.com/Contact.aspx" TargetMode="External"/><Relationship Id="rId128" Type="http://schemas.openxmlformats.org/officeDocument/2006/relationships/hyperlink" Target="https://chelseajewish.org/contact-a-service-department/" TargetMode="External"/><Relationship Id="rId335" Type="http://schemas.openxmlformats.org/officeDocument/2006/relationships/hyperlink" Target="https://meadow-village-apartments.com/apply-here" TargetMode="External"/><Relationship Id="rId377" Type="http://schemas.openxmlformats.org/officeDocument/2006/relationships/hyperlink" Target="mailto:kristephers@hilltowncdc.org" TargetMode="External"/><Relationship Id="rId5" Type="http://schemas.openxmlformats.org/officeDocument/2006/relationships/hyperlink" Target="https://www.hearthatfourcorners.com/contact" TargetMode="External"/><Relationship Id="rId181" Type="http://schemas.openxmlformats.org/officeDocument/2006/relationships/hyperlink" Target="https://www.winncompanies.com/Apartments/module/properties/" TargetMode="External"/><Relationship Id="rId237" Type="http://schemas.openxmlformats.org/officeDocument/2006/relationships/hyperlink" Target="https://peabodyproperties.com/communities/images/applications/peabody-rental-application-2021.pdf" TargetMode="External"/><Relationship Id="rId402" Type="http://schemas.openxmlformats.org/officeDocument/2006/relationships/hyperlink" Target="mailto:onewestminsterrentals@maloneyproperties.com" TargetMode="External"/><Relationship Id="rId279" Type="http://schemas.openxmlformats.org/officeDocument/2006/relationships/hyperlink" Target="https://berkshirehousing.com/wp-content/uploads/2021/03/Rice-Silk-Mill-App.Rev-031121.pdf" TargetMode="External"/><Relationship Id="rId43" Type="http://schemas.openxmlformats.org/officeDocument/2006/relationships/hyperlink" Target="mailto:info@winnco.com" TargetMode="External"/><Relationship Id="rId139" Type="http://schemas.openxmlformats.org/officeDocument/2006/relationships/hyperlink" Target="https://www.maloneyproperties.com/contact/" TargetMode="External"/><Relationship Id="rId290" Type="http://schemas.openxmlformats.org/officeDocument/2006/relationships/hyperlink" Target="mailto:abreen@winnco.com" TargetMode="External"/><Relationship Id="rId304" Type="http://schemas.openxmlformats.org/officeDocument/2006/relationships/hyperlink" Target="https://www.winncompanies.com/Apartments/module/properties/" TargetMode="External"/><Relationship Id="rId346" Type="http://schemas.openxmlformats.org/officeDocument/2006/relationships/hyperlink" Target="http://stewartproperty.net/wp-content/uploads/applications/tc-Lunenburg.pdf" TargetMode="External"/><Relationship Id="rId388" Type="http://schemas.openxmlformats.org/officeDocument/2006/relationships/hyperlink" Target="mailto:165winter@peabodyproperties.com" TargetMode="External"/><Relationship Id="rId85" Type="http://schemas.openxmlformats.org/officeDocument/2006/relationships/hyperlink" Target="mailto:bethany@peabodyproperties.com" TargetMode="External"/><Relationship Id="rId150" Type="http://schemas.openxmlformats.org/officeDocument/2006/relationships/hyperlink" Target="https://capecdp.org/resources/General-Application-2021.pdf" TargetMode="External"/><Relationship Id="rId192" Type="http://schemas.openxmlformats.org/officeDocument/2006/relationships/hyperlink" Target="mailto:LenoxSchoolhouse@Halkeen.com" TargetMode="External"/><Relationship Id="rId206" Type="http://schemas.openxmlformats.org/officeDocument/2006/relationships/hyperlink" Target="https://cdngeneral.rentcafe.com/dmslivecafe/3/436818/3_436818_8456588.pdf" TargetMode="External"/><Relationship Id="rId248" Type="http://schemas.openxmlformats.org/officeDocument/2006/relationships/hyperlink" Target="mailto:Contact@thecalebgroup.org" TargetMode="External"/><Relationship Id="rId12" Type="http://schemas.openxmlformats.org/officeDocument/2006/relationships/hyperlink" Target="https://www.winncompanies.com/winnresidential" TargetMode="External"/><Relationship Id="rId108" Type="http://schemas.openxmlformats.org/officeDocument/2006/relationships/hyperlink" Target="https://www.livejacksonstreet.com/Contact.aspx" TargetMode="External"/><Relationship Id="rId315" Type="http://schemas.openxmlformats.org/officeDocument/2006/relationships/hyperlink" Target="http://sccwingate.com/contact-us/" TargetMode="External"/><Relationship Id="rId357" Type="http://schemas.openxmlformats.org/officeDocument/2006/relationships/hyperlink" Target="mailto:pvilla@falmouthhousingcorp.org" TargetMode="External"/><Relationship Id="rId54" Type="http://schemas.openxmlformats.org/officeDocument/2006/relationships/hyperlink" Target="https://www.berkshirepeakbc.com/rentalapplication" TargetMode="External"/><Relationship Id="rId96" Type="http://schemas.openxmlformats.org/officeDocument/2006/relationships/hyperlink" Target="https://www.poah.org/contact" TargetMode="External"/><Relationship Id="rId161" Type="http://schemas.openxmlformats.org/officeDocument/2006/relationships/hyperlink" Target="https://capecdp.org/uploads/General-Application-2021.pdf" TargetMode="External"/><Relationship Id="rId217" Type="http://schemas.openxmlformats.org/officeDocument/2006/relationships/hyperlink" Target="https://www.maloneyproperties.com/contact/" TargetMode="External"/><Relationship Id="rId399" Type="http://schemas.openxmlformats.org/officeDocument/2006/relationships/hyperlink" Target="https://trinitymanagementllc.net/contact-us/" TargetMode="External"/><Relationship Id="rId259" Type="http://schemas.openxmlformats.org/officeDocument/2006/relationships/hyperlink" Target="https://www.wingatecompanies.com/search-properties/" TargetMode="External"/><Relationship Id="rId23" Type="http://schemas.openxmlformats.org/officeDocument/2006/relationships/hyperlink" Target="https://www.kentstreetapartments.com/" TargetMode="External"/><Relationship Id="rId119" Type="http://schemas.openxmlformats.org/officeDocument/2006/relationships/hyperlink" Target="mailto:86dummer@peabodyproperties.com" TargetMode="External"/><Relationship Id="rId270" Type="http://schemas.openxmlformats.org/officeDocument/2006/relationships/hyperlink" Target="https://peabodyproperties.com/communities/images/applications/peabody-rental-application-2021.pdf" TargetMode="External"/><Relationship Id="rId326" Type="http://schemas.openxmlformats.org/officeDocument/2006/relationships/hyperlink" Target="https://www.wayfinders.org/sites/default/files/assets/lumberyardaffordableapplication_0.pdf" TargetMode="External"/><Relationship Id="rId65" Type="http://schemas.openxmlformats.org/officeDocument/2006/relationships/hyperlink" Target="https://sycamore-on-main.rentcafewebsite.com/contactus.aspx" TargetMode="External"/><Relationship Id="rId130" Type="http://schemas.openxmlformats.org/officeDocument/2006/relationships/hyperlink" Target="https://ywcanema.org/contact-us/" TargetMode="External"/><Relationship Id="rId368" Type="http://schemas.openxmlformats.org/officeDocument/2006/relationships/hyperlink" Target="https://drive.google.com/file/d/1PKCsaGAkZJtgu6_brcflgHvWiLwfJ7CD/view" TargetMode="External"/><Relationship Id="rId172" Type="http://schemas.openxmlformats.org/officeDocument/2006/relationships/hyperlink" Target="https://cdcsb.org/connect/contact-us/" TargetMode="External"/><Relationship Id="rId228" Type="http://schemas.openxmlformats.org/officeDocument/2006/relationships/hyperlink" Target="https://www.northsquareapartments.com/apartments/ma/amherst/contact-us" TargetMode="External"/><Relationship Id="rId281" Type="http://schemas.openxmlformats.org/officeDocument/2006/relationships/hyperlink" Target="https://www.wingatecompanies.com/search-properties/" TargetMode="External"/><Relationship Id="rId337" Type="http://schemas.openxmlformats.org/officeDocument/2006/relationships/hyperlink" Target="mailto:manager@coolidgeatsudbury.com" TargetMode="External"/><Relationship Id="rId34" Type="http://schemas.openxmlformats.org/officeDocument/2006/relationships/hyperlink" Target="mailto:infor@CHRGROUP.NET" TargetMode="External"/><Relationship Id="rId76" Type="http://schemas.openxmlformats.org/officeDocument/2006/relationships/hyperlink" Target="mailto:info@casaesperanza.org" TargetMode="External"/><Relationship Id="rId141" Type="http://schemas.openxmlformats.org/officeDocument/2006/relationships/hyperlink" Target="mailto:customerservice@poahcommunities.com" TargetMode="External"/><Relationship Id="rId379" Type="http://schemas.openxmlformats.org/officeDocument/2006/relationships/hyperlink" Target="mailto:kristephers@hilltowncdc.org" TargetMode="External"/><Relationship Id="rId7" Type="http://schemas.openxmlformats.org/officeDocument/2006/relationships/hyperlink" Target="mailto:harborvillage@peabodyproperties.com" TargetMode="External"/><Relationship Id="rId183" Type="http://schemas.openxmlformats.org/officeDocument/2006/relationships/hyperlink" Target="https://jewelcrossing.com/" TargetMode="External"/><Relationship Id="rId239" Type="http://schemas.openxmlformats.org/officeDocument/2006/relationships/hyperlink" Target="https://www.wayfinders.org/sites/default/files/assets/olympiaapplication_0.pdf" TargetMode="External"/><Relationship Id="rId390" Type="http://schemas.openxmlformats.org/officeDocument/2006/relationships/hyperlink" Target="https://www.mass.gov/doc/dhcd-section-8-housing-choice-voucher-program-application-0/download" TargetMode="External"/><Relationship Id="rId404" Type="http://schemas.openxmlformats.org/officeDocument/2006/relationships/hyperlink" Target="https://www.maloneyproperties.com/contact/" TargetMode="External"/><Relationship Id="rId250" Type="http://schemas.openxmlformats.org/officeDocument/2006/relationships/hyperlink" Target="mailto:info@wayfinders.org" TargetMode="External"/><Relationship Id="rId292" Type="http://schemas.openxmlformats.org/officeDocument/2006/relationships/hyperlink" Target="http://chrgroup.net/wp-content/uploads/2021/08/Cover-Letter-and-Add-to-Wait-List-Application.pdf" TargetMode="External"/><Relationship Id="rId306" Type="http://schemas.openxmlformats.org/officeDocument/2006/relationships/hyperlink" Target="mailto:info@winnco.com" TargetMode="External"/><Relationship Id="rId45" Type="http://schemas.openxmlformats.org/officeDocument/2006/relationships/hyperlink" Target="mailto:shorvitz@haconcapecod.org" TargetMode="External"/><Relationship Id="rId87" Type="http://schemas.openxmlformats.org/officeDocument/2006/relationships/hyperlink" Target="mailto:ninemay@maloneyproperties.com" TargetMode="External"/><Relationship Id="rId110" Type="http://schemas.openxmlformats.org/officeDocument/2006/relationships/hyperlink" Target="mailto:info@somervillecdc.org" TargetMode="External"/><Relationship Id="rId348" Type="http://schemas.openxmlformats.org/officeDocument/2006/relationships/hyperlink" Target="mailto:12summer@wingatecompanies.com" TargetMode="External"/><Relationship Id="rId152" Type="http://schemas.openxmlformats.org/officeDocument/2006/relationships/hyperlink" Target="mailto:info@winnco.com" TargetMode="External"/><Relationship Id="rId194" Type="http://schemas.openxmlformats.org/officeDocument/2006/relationships/hyperlink" Target="https://docs.google.com/forms/d/e/1FAIpQLSfHbUSktBAK_6FjECogLKjKJkJbn8XByRyTkGfKsrEQEYf1Ew/viewform" TargetMode="External"/><Relationship Id="rId208" Type="http://schemas.openxmlformats.org/officeDocument/2006/relationships/hyperlink" Target="mailto:ContactUs@UHMproperties.com" TargetMode="External"/><Relationship Id="rId261" Type="http://schemas.openxmlformats.org/officeDocument/2006/relationships/hyperlink" Target="https://www.domusinc.org/uploads/3/4/0/7/34076576/annex_application.pdf" TargetMode="External"/><Relationship Id="rId14" Type="http://schemas.openxmlformats.org/officeDocument/2006/relationships/hyperlink" Target="https://caritascommunities.org/our-properties/apply/" TargetMode="External"/><Relationship Id="rId56" Type="http://schemas.openxmlformats.org/officeDocument/2006/relationships/hyperlink" Target="https://bethanyhillplace.org/our-work/housing/" TargetMode="External"/><Relationship Id="rId317" Type="http://schemas.openxmlformats.org/officeDocument/2006/relationships/hyperlink" Target="http://sccwingate.com/contact-us/" TargetMode="External"/><Relationship Id="rId359" Type="http://schemas.openxmlformats.org/officeDocument/2006/relationships/hyperlink" Target="mailto:815main@wingatecompanies.com" TargetMode="External"/><Relationship Id="rId98" Type="http://schemas.openxmlformats.org/officeDocument/2006/relationships/hyperlink" Target="https://www.maloneyproperties.com/contact/" TargetMode="External"/><Relationship Id="rId121" Type="http://schemas.openxmlformats.org/officeDocument/2006/relationships/hyperlink" Target="mailto:Leaseup@wayfinders.org" TargetMode="External"/><Relationship Id="rId163" Type="http://schemas.openxmlformats.org/officeDocument/2006/relationships/hyperlink" Target="https://hearth-home.org/housing-application" TargetMode="External"/><Relationship Id="rId219" Type="http://schemas.openxmlformats.org/officeDocument/2006/relationships/hyperlink" Target="https://helpfbms.org/contact/" TargetMode="External"/><Relationship Id="rId370" Type="http://schemas.openxmlformats.org/officeDocument/2006/relationships/hyperlink" Target="https://www.pinestreetinn.org/programs/contact-us" TargetMode="External"/><Relationship Id="rId230" Type="http://schemas.openxmlformats.org/officeDocument/2006/relationships/hyperlink" Target="https://www.winncompanies.com/webster/north-village/conventional/" TargetMode="External"/><Relationship Id="rId25" Type="http://schemas.openxmlformats.org/officeDocument/2006/relationships/hyperlink" Target="https://www.uhmproperties.com/our-communities/rental-application/" TargetMode="External"/><Relationship Id="rId67" Type="http://schemas.openxmlformats.org/officeDocument/2006/relationships/hyperlink" Target="https://www.liveindigoblock.com/contact" TargetMode="External"/><Relationship Id="rId272" Type="http://schemas.openxmlformats.org/officeDocument/2006/relationships/hyperlink" Target="https://www.maloneyproperties.com/contact/" TargetMode="External"/><Relationship Id="rId328" Type="http://schemas.openxmlformats.org/officeDocument/2006/relationships/hyperlink" Target="mailto:jgomez@peabodyproperties.com" TargetMode="External"/><Relationship Id="rId132" Type="http://schemas.openxmlformats.org/officeDocument/2006/relationships/hyperlink" Target="mailto:applications@harborlightcp.org" TargetMode="External"/><Relationship Id="rId174" Type="http://schemas.openxmlformats.org/officeDocument/2006/relationships/hyperlink" Target="https://drive.google.com/file/d/1ji7521q8e8nHKHA4oSP3GJjgcmS3q5MR/view" TargetMode="External"/><Relationship Id="rId381" Type="http://schemas.openxmlformats.org/officeDocument/2006/relationships/hyperlink" Target="mailto:Applications@harborlightcp.org" TargetMode="External"/><Relationship Id="rId241" Type="http://schemas.openxmlformats.org/officeDocument/2006/relationships/hyperlink" Target="mailto:Info@winnco.com" TargetMode="External"/><Relationship Id="rId36" Type="http://schemas.openxmlformats.org/officeDocument/2006/relationships/hyperlink" Target="https://www.66hudsonatonegreenway.com/" TargetMode="External"/><Relationship Id="rId283" Type="http://schemas.openxmlformats.org/officeDocument/2006/relationships/hyperlink" Target="mailto:hearthruggles@peabodyproperties.com" TargetMode="External"/><Relationship Id="rId339" Type="http://schemas.openxmlformats.org/officeDocument/2006/relationships/hyperlink" Target="mailto:DBurksSmith@firsthartford.com" TargetMode="External"/><Relationship Id="rId78" Type="http://schemas.openxmlformats.org/officeDocument/2006/relationships/hyperlink" Target="https://wesoldieron.org/wp-content/uploads/2021/05/Master-Housing-Application.pdf" TargetMode="External"/><Relationship Id="rId101" Type="http://schemas.openxmlformats.org/officeDocument/2006/relationships/hyperlink" Target="mailto:corporate@barkanco.com" TargetMode="External"/><Relationship Id="rId143" Type="http://schemas.openxmlformats.org/officeDocument/2006/relationships/hyperlink" Target="https://www.maloneyproperties.com/contact/" TargetMode="External"/><Relationship Id="rId185" Type="http://schemas.openxmlformats.org/officeDocument/2006/relationships/hyperlink" Target="https://www.mainsouthcdc.org/rental-opportunities/rental-housing" TargetMode="External"/><Relationship Id="rId350" Type="http://schemas.openxmlformats.org/officeDocument/2006/relationships/hyperlink" Target="mailto:moorings@peabodyproperties.com" TargetMode="External"/><Relationship Id="rId406" Type="http://schemas.openxmlformats.org/officeDocument/2006/relationships/hyperlink" Target="https://www.winncompanies.com/Apartments/module/properties/" TargetMode="External"/><Relationship Id="rId9" Type="http://schemas.openxmlformats.org/officeDocument/2006/relationships/hyperlink" Target="mailto:squirrelwood@maloneyproperties.com" TargetMode="External"/><Relationship Id="rId210" Type="http://schemas.openxmlformats.org/officeDocument/2006/relationships/hyperlink" Target="https://www.voamass.org/our-services/veterans/massachusettsbayveteranscenter/" TargetMode="External"/><Relationship Id="rId392" Type="http://schemas.openxmlformats.org/officeDocument/2006/relationships/hyperlink" Target="https://www.loftsatloomworks.com/contactus.aspx" TargetMode="External"/><Relationship Id="rId252" Type="http://schemas.openxmlformats.org/officeDocument/2006/relationships/hyperlink" Target="https://www.maloneyproperties.com/contact/" TargetMode="External"/><Relationship Id="rId294" Type="http://schemas.openxmlformats.org/officeDocument/2006/relationships/hyperlink" Target="http://www.domusinc.org/uploads/3/4/0/7/34076576/sanford_apts_application.pdf" TargetMode="External"/><Relationship Id="rId308" Type="http://schemas.openxmlformats.org/officeDocument/2006/relationships/hyperlink" Target="http://www.springmeadowapartments.org/application.html" TargetMode="External"/><Relationship Id="rId47" Type="http://schemas.openxmlformats.org/officeDocument/2006/relationships/hyperlink" Target="mailto:bedfordgreen@peabodyproperties.com" TargetMode="External"/><Relationship Id="rId89" Type="http://schemas.openxmlformats.org/officeDocument/2006/relationships/hyperlink" Target="https://www.maloneyproperties.com/contact/" TargetMode="External"/><Relationship Id="rId112" Type="http://schemas.openxmlformats.org/officeDocument/2006/relationships/hyperlink" Target="mailto:corcanmgmt@corcaranmgmt.com" TargetMode="External"/><Relationship Id="rId154" Type="http://schemas.openxmlformats.org/officeDocument/2006/relationships/hyperlink" Target="https://caritascommunities.org/our-properties/apply/" TargetMode="External"/><Relationship Id="rId361" Type="http://schemas.openxmlformats.org/officeDocument/2006/relationships/hyperlink" Target="https://www.thevillagesathospitalhill.com/contactus.aspx" TargetMode="External"/><Relationship Id="rId196" Type="http://schemas.openxmlformats.org/officeDocument/2006/relationships/hyperlink" Target="https://www.falmouthhousingcorp.org/applying-for-housing" TargetMode="External"/><Relationship Id="rId16" Type="http://schemas.openxmlformats.org/officeDocument/2006/relationships/hyperlink" Target="mailto:housing@caritascommunities.org" TargetMode="External"/><Relationship Id="rId221" Type="http://schemas.openxmlformats.org/officeDocument/2006/relationships/hyperlink" Target="https://www.domusinc.org/contact-us.html" TargetMode="External"/><Relationship Id="rId263" Type="http://schemas.openxmlformats.org/officeDocument/2006/relationships/hyperlink" Target="mailto:lmullin@newtonhousing.org" TargetMode="External"/><Relationship Id="rId319" Type="http://schemas.openxmlformats.org/officeDocument/2006/relationships/hyperlink" Target="mailto:SCC@wingatecompanies.com" TargetMode="External"/><Relationship Id="rId58" Type="http://schemas.openxmlformats.org/officeDocument/2006/relationships/hyperlink" Target="http://stewartproperty.net/property-item/bliss-school-apartments/" TargetMode="External"/><Relationship Id="rId123" Type="http://schemas.openxmlformats.org/officeDocument/2006/relationships/hyperlink" Target="mailto:info@constructberkshire.org" TargetMode="External"/><Relationship Id="rId330" Type="http://schemas.openxmlformats.org/officeDocument/2006/relationships/hyperlink" Target="https://g5-assets-cld-res.cloudinary.com/image/upload/v1608222399/g5/g5-c-io5qwcxa-beacon-communities-inc-client/g5-cl-56plo2fhh-bodhi-at-island-creek-village/uploads/Stabilized_Application_55___Rev_1-2019_with_corrected_address_fax_qtzdrd.pdf" TargetMode="External"/><Relationship Id="rId165" Type="http://schemas.openxmlformats.org/officeDocument/2006/relationships/hyperlink" Target="https://www.needhamhousing.org/fedinstr/" TargetMode="External"/><Relationship Id="rId372" Type="http://schemas.openxmlformats.org/officeDocument/2006/relationships/hyperlink" Target="https://www.winncompanies.com/Apartments/module/properties/" TargetMode="External"/><Relationship Id="rId232" Type="http://schemas.openxmlformats.org/officeDocument/2006/relationships/hyperlink" Target="mailto:Leaseup@wayfinders.org" TargetMode="External"/><Relationship Id="rId274" Type="http://schemas.openxmlformats.org/officeDocument/2006/relationships/hyperlink" Target="https://peabodyproperties.com/communities/images/applications/peabody-rental-application-2021.pdf" TargetMode="External"/><Relationship Id="rId27" Type="http://schemas.openxmlformats.org/officeDocument/2006/relationships/hyperlink" Target="mailto:hac@haconcapecod.org" TargetMode="External"/><Relationship Id="rId48" Type="http://schemas.openxmlformats.org/officeDocument/2006/relationships/hyperlink" Target="https://bedfordgreenveteransapts.com/contact" TargetMode="External"/><Relationship Id="rId69" Type="http://schemas.openxmlformats.org/officeDocument/2006/relationships/hyperlink" Target="https://www.bostonhousing.org/en/Appartment-Details.aspx?item=1383" TargetMode="External"/><Relationship Id="rId113" Type="http://schemas.openxmlformats.org/officeDocument/2006/relationships/hyperlink" Target="https://www.corcoranapts.com/about-us/contact-us" TargetMode="External"/><Relationship Id="rId134" Type="http://schemas.openxmlformats.org/officeDocument/2006/relationships/hyperlink" Target="https://www.wingatecompanies.com/contact/" TargetMode="External"/><Relationship Id="rId320" Type="http://schemas.openxmlformats.org/officeDocument/2006/relationships/hyperlink" Target="mailto:SCC@wingatecompanies.com" TargetMode="External"/><Relationship Id="rId80" Type="http://schemas.openxmlformats.org/officeDocument/2006/relationships/hyperlink" Target="https://www.chelseasquarebc.com/floorplans" TargetMode="External"/><Relationship Id="rId155" Type="http://schemas.openxmlformats.org/officeDocument/2006/relationships/hyperlink" Target="mailto:info@caritascommunities.org" TargetMode="External"/><Relationship Id="rId176" Type="http://schemas.openxmlformats.org/officeDocument/2006/relationships/hyperlink" Target="https://peabodyproperties.com/communities/images/applications/peabody-rental-application-2021.pdf" TargetMode="External"/><Relationship Id="rId197" Type="http://schemas.openxmlformats.org/officeDocument/2006/relationships/hyperlink" Target="https://peabodyproperties.com/communities/images/applications/peabody-rental-application-2021.pdf" TargetMode="External"/><Relationship Id="rId341" Type="http://schemas.openxmlformats.org/officeDocument/2006/relationships/hyperlink" Target="https://peabodyproperties.com/communities/images/applications/peabody-rental-application-2021.pdf" TargetMode="External"/><Relationship Id="rId362" Type="http://schemas.openxmlformats.org/officeDocument/2006/relationships/hyperlink" Target="https://www.hilltowncdc.org/housing" TargetMode="External"/><Relationship Id="rId383" Type="http://schemas.openxmlformats.org/officeDocument/2006/relationships/hyperlink" Target="https://cdngeneralcf.rentcafe.com/dmslivecafe/3/47939/3_47939_13086027.pdf" TargetMode="External"/><Relationship Id="rId201" Type="http://schemas.openxmlformats.org/officeDocument/2006/relationships/hyperlink" Target="mailto:FittchburgLeasing@wingatecompanies.com" TargetMode="External"/><Relationship Id="rId222" Type="http://schemas.openxmlformats.org/officeDocument/2006/relationships/hyperlink" Target="https://caritascommunities.org/sitefiles/wp-content/uploads/2021/07/Caritas-Housing.-Preliminary-Application.pdf" TargetMode="External"/><Relationship Id="rId243" Type="http://schemas.openxmlformats.org/officeDocument/2006/relationships/hyperlink" Target="mailto:FR-Reception@cssdioc.org" TargetMode="External"/><Relationship Id="rId264" Type="http://schemas.openxmlformats.org/officeDocument/2006/relationships/hyperlink" Target="mailto:renwood@peabodyproperties.com" TargetMode="External"/><Relationship Id="rId285" Type="http://schemas.openxmlformats.org/officeDocument/2006/relationships/hyperlink" Target="mailto:info@caritascommunities.org" TargetMode="External"/><Relationship Id="rId17" Type="http://schemas.openxmlformats.org/officeDocument/2006/relationships/hyperlink" Target="mailto:info@winnco.com" TargetMode="External"/><Relationship Id="rId38" Type="http://schemas.openxmlformats.org/officeDocument/2006/relationships/hyperlink" Target="https://www.maloneyproperties.com/contact/" TargetMode="External"/><Relationship Id="rId59" Type="http://schemas.openxmlformats.org/officeDocument/2006/relationships/hyperlink" Target="https://www.mass.gov/doc/wayfinders/download" TargetMode="External"/><Relationship Id="rId103" Type="http://schemas.openxmlformats.org/officeDocument/2006/relationships/hyperlink" Target="mailto:coolidgeschool@hallkeen.com" TargetMode="External"/><Relationship Id="rId124" Type="http://schemas.openxmlformats.org/officeDocument/2006/relationships/hyperlink" Target="https://constructinc.org/wp-content/uploads/2021/03/PreApplication2021.pdf" TargetMode="External"/><Relationship Id="rId310" Type="http://schemas.openxmlformats.org/officeDocument/2006/relationships/hyperlink" Target="mailto:info@chrgroup.net" TargetMode="External"/><Relationship Id="rId70" Type="http://schemas.openxmlformats.org/officeDocument/2006/relationships/hyperlink" Target="https://drive.google.com/file/d/1fsg_frtG9yF_StfQU6VxCYVWwVAGMpVt/view" TargetMode="External"/><Relationship Id="rId91" Type="http://schemas.openxmlformats.org/officeDocument/2006/relationships/hyperlink" Target="mailto:acushnet@peabodyproperties.com" TargetMode="External"/><Relationship Id="rId145" Type="http://schemas.openxmlformats.org/officeDocument/2006/relationships/hyperlink" Target="https://thegersonbuilding.com/wp-content/uploads/2020/05/Rental-Application-Gerson-Building.pdf" TargetMode="External"/><Relationship Id="rId166" Type="http://schemas.openxmlformats.org/officeDocument/2006/relationships/hyperlink" Target="mailto:info@winnco.com" TargetMode="External"/><Relationship Id="rId187" Type="http://schemas.openxmlformats.org/officeDocument/2006/relationships/hyperlink" Target="https://www.kingslanding-apts.com/contactus.aspx" TargetMode="External"/><Relationship Id="rId331" Type="http://schemas.openxmlformats.org/officeDocument/2006/relationships/hyperlink" Target="https://www.hallkeen.com/listing/flats-at-22-and-44" TargetMode="External"/><Relationship Id="rId352" Type="http://schemas.openxmlformats.org/officeDocument/2006/relationships/hyperlink" Target="http://www.unionstreetlofts.com/leasing.html" TargetMode="External"/><Relationship Id="rId373" Type="http://schemas.openxmlformats.org/officeDocument/2006/relationships/hyperlink" Target="https://www.wingatecompanies.com/search-properties/" TargetMode="External"/><Relationship Id="rId394" Type="http://schemas.openxmlformats.org/officeDocument/2006/relationships/hyperlink" Target="https://ywcanewburyport.org/wp-content/uploads/2021/01/YWCA-PreApplication-Sept-2020-v3.pdf" TargetMode="External"/><Relationship Id="rId408" Type="http://schemas.openxmlformats.org/officeDocument/2006/relationships/hyperlink" Target="https://www.andapm.com/request-form" TargetMode="External"/><Relationship Id="rId1" Type="http://schemas.openxmlformats.org/officeDocument/2006/relationships/hyperlink" Target="mailto:info@winnco.com" TargetMode="External"/><Relationship Id="rId212" Type="http://schemas.openxmlformats.org/officeDocument/2006/relationships/hyperlink" Target="http://hopkintonha.com/contact.aspx" TargetMode="External"/><Relationship Id="rId233" Type="http://schemas.openxmlformats.org/officeDocument/2006/relationships/hyperlink" Target="https://cdngeneralcf.rentcafe.com/dmslivecafe/3/105865/3_105865_3269322.pdf" TargetMode="External"/><Relationship Id="rId254" Type="http://schemas.openxmlformats.org/officeDocument/2006/relationships/hyperlink" Target="https://constructinc.org/contact/" TargetMode="External"/><Relationship Id="rId28" Type="http://schemas.openxmlformats.org/officeDocument/2006/relationships/hyperlink" Target="https://haconcapecod.org/programs/available-housing/housing-voucher-programs/" TargetMode="External"/><Relationship Id="rId49" Type="http://schemas.openxmlformats.org/officeDocument/2006/relationships/hyperlink" Target="mailto:info@winnco.com" TargetMode="External"/><Relationship Id="rId114" Type="http://schemas.openxmlformats.org/officeDocument/2006/relationships/hyperlink" Target="https://www.hallkeen.com/listing/depot-crossing" TargetMode="External"/><Relationship Id="rId275" Type="http://schemas.openxmlformats.org/officeDocument/2006/relationships/hyperlink" Target="https://peabodyproperties.com/communities/images/applications/peabody-rental-application-2021.pdf" TargetMode="External"/><Relationship Id="rId296" Type="http://schemas.openxmlformats.org/officeDocument/2006/relationships/hyperlink" Target="https://peabodyproperties.com/communities/images/applications/peabody-rental-application-2021.pdf" TargetMode="External"/><Relationship Id="rId300" Type="http://schemas.openxmlformats.org/officeDocument/2006/relationships/hyperlink" Target="https://thecalebgroup.org/en/find-housing/massachusetts/sirk-lowell/" TargetMode="External"/><Relationship Id="rId60" Type="http://schemas.openxmlformats.org/officeDocument/2006/relationships/hyperlink" Target="https://www.sheffieldma.gov/sites/g/files/vyhlif3806/f/uploads/bostwick_gardens_2019.pdf" TargetMode="External"/><Relationship Id="rId81" Type="http://schemas.openxmlformats.org/officeDocument/2006/relationships/hyperlink" Target="https://www.claypondcove.com/contactus.aspx" TargetMode="External"/><Relationship Id="rId135" Type="http://schemas.openxmlformats.org/officeDocument/2006/relationships/hyperlink" Target="https://fitchburgplace.com/Contact.aspx" TargetMode="External"/><Relationship Id="rId156" Type="http://schemas.openxmlformats.org/officeDocument/2006/relationships/hyperlink" Target="mailto:harborcov@harborcov.org" TargetMode="External"/><Relationship Id="rId177" Type="http://schemas.openxmlformats.org/officeDocument/2006/relationships/hyperlink" Target="https://g5-assets-cld-res.cloudinary.com/image/upload/v1608586625/g5/g5-c-io5qwcxa-beacon-communities-inc-client/g5-cl-56plo27ro-oaks-at-island-creek-village/uploads/ICV_West_Application_qa2wzd.pdf" TargetMode="External"/><Relationship Id="rId198" Type="http://schemas.openxmlformats.org/officeDocument/2006/relationships/hyperlink" Target="https://www.loftfive50.com/Contact.aspx" TargetMode="External"/><Relationship Id="rId321" Type="http://schemas.openxmlformats.org/officeDocument/2006/relationships/hyperlink" Target="https://s3-us-west-2.amazonaws.com/cdn.sudbury.ma.us/wp-content/uploads/sites/303/2020/12/Sudbury-Duplexes-Application-cover-letter-October-2020.pdf?version=15902f774190e62c9fa800d30327c4" TargetMode="External"/><Relationship Id="rId342" Type="http://schemas.openxmlformats.org/officeDocument/2006/relationships/hyperlink" Target="https://peabodyproperties.com/communities/images/applications/peabody-rental-application-2021-lp1-family.pdf" TargetMode="External"/><Relationship Id="rId363" Type="http://schemas.openxmlformats.org/officeDocument/2006/relationships/hyperlink" Target="https://www.villagegreenhyannis.com/contactus.aspx" TargetMode="External"/><Relationship Id="rId384" Type="http://schemas.openxmlformats.org/officeDocument/2006/relationships/hyperlink" Target="mailto:wilberschool@beaconcommunitiesllc.com" TargetMode="External"/><Relationship Id="rId202" Type="http://schemas.openxmlformats.org/officeDocument/2006/relationships/hyperlink" Target="http://www.470main.com/wp-content/uploads/2013/12/470FitchburgApplication.pdf" TargetMode="External"/><Relationship Id="rId223" Type="http://schemas.openxmlformats.org/officeDocument/2006/relationships/hyperlink" Target="http://www.lawrencecommunityworks.org/site/real-estate-development/housing-opportunities/" TargetMode="External"/><Relationship Id="rId244" Type="http://schemas.openxmlformats.org/officeDocument/2006/relationships/hyperlink" Target="http://www.firstresourcecompanies.com/l/outing-park-apts-i/" TargetMode="External"/><Relationship Id="rId18" Type="http://schemas.openxmlformats.org/officeDocument/2006/relationships/hyperlink" Target="mailto:ContactUs@UHMproperties.com" TargetMode="External"/><Relationship Id="rId39" Type="http://schemas.openxmlformats.org/officeDocument/2006/relationships/hyperlink" Target="https://www.peabodyproperties.com/communities/component/jea/198-acushnet-commons.html" TargetMode="External"/><Relationship Id="rId265" Type="http://schemas.openxmlformats.org/officeDocument/2006/relationships/hyperlink" Target="mailto:renwood@peabodyproperties.com" TargetMode="External"/><Relationship Id="rId286" Type="http://schemas.openxmlformats.org/officeDocument/2006/relationships/hyperlink" Target="https://cdngeneral.rentcafe.com/dmslivecafe/3/47929/3_47929_3050154.pdf" TargetMode="External"/><Relationship Id="rId50" Type="http://schemas.openxmlformats.org/officeDocument/2006/relationships/hyperlink" Target="mailto:residential@winnco.com" TargetMode="External"/><Relationship Id="rId104" Type="http://schemas.openxmlformats.org/officeDocument/2006/relationships/hyperlink" Target="http://www.thecoolidgeschool.com/contact/" TargetMode="External"/><Relationship Id="rId125" Type="http://schemas.openxmlformats.org/officeDocument/2006/relationships/hyperlink" Target="https://cdngeneral.rentcafe.com/dmslivecafe/3/148648/3_148648_4482376.pdf" TargetMode="External"/><Relationship Id="rId146" Type="http://schemas.openxmlformats.org/officeDocument/2006/relationships/hyperlink" Target="https://static1.squarespace.com/static/5bc0c70ec46f6d0967b227c4/t/615b71468c84e1528b66f289/1633382737751/Goshen.Waitlist.Application.Sept2021.pdf" TargetMode="External"/><Relationship Id="rId167" Type="http://schemas.openxmlformats.org/officeDocument/2006/relationships/hyperlink" Target="https://www.winncompanies.com/Apartments/module/properties/" TargetMode="External"/><Relationship Id="rId188" Type="http://schemas.openxmlformats.org/officeDocument/2006/relationships/hyperlink" Target="https://mycrmrental.com/wp-content/uploads/2019/09/KnittingMill_091119.pdf" TargetMode="External"/><Relationship Id="rId311" Type="http://schemas.openxmlformats.org/officeDocument/2006/relationships/hyperlink" Target="http://chrgroup.net/wp-content/uploads/2021/08/Cover-Letter-and-Add-to-Wait-List-Application.pdf" TargetMode="External"/><Relationship Id="rId332" Type="http://schemas.openxmlformats.org/officeDocument/2006/relationships/hyperlink" Target="https://2lifecommunities.org/sites/default/files/attachments/2021-10/2Life%20Common%20Rental%20PreApplication_091719_0.pdf" TargetMode="External"/><Relationship Id="rId353" Type="http://schemas.openxmlformats.org/officeDocument/2006/relationships/hyperlink" Target="https://www.maloneyproperties.com/contact/" TargetMode="External"/><Relationship Id="rId374" Type="http://schemas.openxmlformats.org/officeDocument/2006/relationships/hyperlink" Target="mailto:housing@caritascommunities.org" TargetMode="External"/><Relationship Id="rId395" Type="http://schemas.openxmlformats.org/officeDocument/2006/relationships/hyperlink" Target="mailto:membership@ywcanewburyport.org" TargetMode="External"/><Relationship Id="rId409" Type="http://schemas.openxmlformats.org/officeDocument/2006/relationships/printerSettings" Target="../printerSettings/printerSettings2.bin"/><Relationship Id="rId71" Type="http://schemas.openxmlformats.org/officeDocument/2006/relationships/hyperlink" Target="https://cdngeneral.rentcafe.com/dmslivecafe/3/211974/3_211974_5596971.pdf" TargetMode="External"/><Relationship Id="rId92" Type="http://schemas.openxmlformats.org/officeDocument/2006/relationships/hyperlink" Target="https://caritascommunities.org/our-properties/apply/" TargetMode="External"/><Relationship Id="rId213" Type="http://schemas.openxmlformats.org/officeDocument/2006/relationships/hyperlink" Target="mailto:office@actonhousing.net" TargetMode="External"/><Relationship Id="rId234" Type="http://schemas.openxmlformats.org/officeDocument/2006/relationships/hyperlink" Target="mailto:info@chrgroup.net" TargetMode="External"/><Relationship Id="rId2" Type="http://schemas.openxmlformats.org/officeDocument/2006/relationships/hyperlink" Target="https://www.winncompanies.com/winnresidential" TargetMode="External"/><Relationship Id="rId29" Type="http://schemas.openxmlformats.org/officeDocument/2006/relationships/hyperlink" Target="https://haconcapecod.org/programs/available-housing/housing-voucher-programs/" TargetMode="External"/><Relationship Id="rId255" Type="http://schemas.openxmlformats.org/officeDocument/2006/relationships/hyperlink" Target="https://berkshirehousing.com/wp-content/uploads/2021/03/YMCA-App-Rev-031121.pdf" TargetMode="External"/><Relationship Id="rId276" Type="http://schemas.openxmlformats.org/officeDocument/2006/relationships/hyperlink" Target="mailto:stonybrook@peabodyproperties.com" TargetMode="External"/><Relationship Id="rId297" Type="http://schemas.openxmlformats.org/officeDocument/2006/relationships/hyperlink" Target="https://www.pdffiller.com/en/link_to_fill/591884847.htm" TargetMode="External"/><Relationship Id="rId40" Type="http://schemas.openxmlformats.org/officeDocument/2006/relationships/hyperlink" Target="mailto:info@maloneyrealestate.com" TargetMode="External"/><Relationship Id="rId115" Type="http://schemas.openxmlformats.org/officeDocument/2006/relationships/hyperlink" Target="mailto:info@pinestreetinn.org" TargetMode="External"/><Relationship Id="rId136" Type="http://schemas.openxmlformats.org/officeDocument/2006/relationships/hyperlink" Target="https://constructinc.org/wp-content/uploads/2021/03/PreApplication2021.pdf" TargetMode="External"/><Relationship Id="rId157" Type="http://schemas.openxmlformats.org/officeDocument/2006/relationships/hyperlink" Target="https://harborcov.org/about/contact" TargetMode="External"/><Relationship Id="rId178" Type="http://schemas.openxmlformats.org/officeDocument/2006/relationships/hyperlink" Target="http://ivorykeysapartments.com/wp-content/uploads/2019/12/TC-ikeys.pdf" TargetMode="External"/><Relationship Id="rId301" Type="http://schemas.openxmlformats.org/officeDocument/2006/relationships/hyperlink" Target="mailto:lowell@thecalebgroup.org" TargetMode="External"/><Relationship Id="rId322" Type="http://schemas.openxmlformats.org/officeDocument/2006/relationships/hyperlink" Target="mailto:info@sudburyha.org" TargetMode="External"/><Relationship Id="rId343" Type="http://schemas.openxmlformats.org/officeDocument/2006/relationships/hyperlink" Target="https://peabodyproperties.com/communities/images/applications/peabody-rental-application-2021-lp2-55.pdf" TargetMode="External"/><Relationship Id="rId364" Type="http://schemas.openxmlformats.org/officeDocument/2006/relationships/hyperlink" Target="https://www.villagegreenhyannis.com/contactus.aspx" TargetMode="External"/><Relationship Id="rId61" Type="http://schemas.openxmlformats.org/officeDocument/2006/relationships/hyperlink" Target="mailto:office@stewartproperty.net" TargetMode="External"/><Relationship Id="rId82" Type="http://schemas.openxmlformats.org/officeDocument/2006/relationships/hyperlink" Target="https://www.maloneyproperties.com/contact/" TargetMode="External"/><Relationship Id="rId199" Type="http://schemas.openxmlformats.org/officeDocument/2006/relationships/hyperlink" Target="https://media.apts247.info/e7/e779d6696d2c45cf8cdb19c29e42f5c1/application/community/20210415.pdf" TargetMode="External"/><Relationship Id="rId203" Type="http://schemas.openxmlformats.org/officeDocument/2006/relationships/hyperlink" Target="https://peabodyproperties.com/communities/images/applications/peabody-rental-application-2021.pdf" TargetMode="External"/><Relationship Id="rId385" Type="http://schemas.openxmlformats.org/officeDocument/2006/relationships/hyperlink" Target="https://cdngeneral.rentcafe.com/dmslivecafe/3/105908/3_105908_3037379.pdf" TargetMode="External"/><Relationship Id="rId19" Type="http://schemas.openxmlformats.org/officeDocument/2006/relationships/hyperlink" Target="https://www.uhmproperties.com/our-communities/rental-application/" TargetMode="External"/><Relationship Id="rId224" Type="http://schemas.openxmlformats.org/officeDocument/2006/relationships/hyperlink" Target="https://cdngeneral.rentcafe.com/dmslivecafe/3/660398/3_660398_6975585.pdf" TargetMode="External"/><Relationship Id="rId245" Type="http://schemas.openxmlformats.org/officeDocument/2006/relationships/hyperlink" Target="http://www.firstresourcecompanies.com/l/outing-park-2/" TargetMode="External"/><Relationship Id="rId266" Type="http://schemas.openxmlformats.org/officeDocument/2006/relationships/hyperlink" Target="mailto:renwood@peabodyproperties.com" TargetMode="External"/><Relationship Id="rId287" Type="http://schemas.openxmlformats.org/officeDocument/2006/relationships/hyperlink" Target="https://docs.google.com/forms/d/e/1FAIpQLScuysWqreQJsAGoEAtg5XLjlWcpPLc4sr9MloAjmi2JuaGX2A/viewform" TargetMode="External"/><Relationship Id="rId410" Type="http://schemas.openxmlformats.org/officeDocument/2006/relationships/table" Target="../tables/table1.xml"/><Relationship Id="rId30" Type="http://schemas.openxmlformats.org/officeDocument/2006/relationships/hyperlink" Target="mailto:hac@haconcapecod.org" TargetMode="External"/><Relationship Id="rId105" Type="http://schemas.openxmlformats.org/officeDocument/2006/relationships/hyperlink" Target="https://peabodyproperties.com/communities/images/applications/peabody-rental-application-2021.pdf" TargetMode="External"/><Relationship Id="rId126" Type="http://schemas.openxmlformats.org/officeDocument/2006/relationships/hyperlink" Target="mailto:98essex@peabodyproperties.com" TargetMode="External"/><Relationship Id="rId147" Type="http://schemas.openxmlformats.org/officeDocument/2006/relationships/hyperlink" Target="mailto:kristephers@hilltowncdc.org" TargetMode="External"/><Relationship Id="rId168" Type="http://schemas.openxmlformats.org/officeDocument/2006/relationships/hyperlink" Target="mailto:Info@meredithmanagement.com" TargetMode="External"/><Relationship Id="rId312" Type="http://schemas.openxmlformats.org/officeDocument/2006/relationships/hyperlink" Target="http://www.barnstablehousing.org/uploads/Site_1009/STAGE_COACH_ROAD_APPLICATION_UPDATED.pdf" TargetMode="External"/><Relationship Id="rId333" Type="http://schemas.openxmlformats.org/officeDocument/2006/relationships/hyperlink" Target="https://www.valleyopp.com/application/files/7515/4463/8671/Kendall_App.-_Fillable_App..pdf" TargetMode="External"/><Relationship Id="rId354" Type="http://schemas.openxmlformats.org/officeDocument/2006/relationships/hyperlink" Target="mailto:smclaren@mreinc.org" TargetMode="External"/><Relationship Id="rId51" Type="http://schemas.openxmlformats.org/officeDocument/2006/relationships/hyperlink" Target="https://metrowestcd.org/about-us/connect/" TargetMode="External"/><Relationship Id="rId72" Type="http://schemas.openxmlformats.org/officeDocument/2006/relationships/hyperlink" Target="http://sha-web.org/buildings.aspx?building=capenCourt" TargetMode="External"/><Relationship Id="rId93" Type="http://schemas.openxmlformats.org/officeDocument/2006/relationships/hyperlink" Target="mailto:info@caritascommunities.org" TargetMode="External"/><Relationship Id="rId189" Type="http://schemas.openxmlformats.org/officeDocument/2006/relationships/hyperlink" Target="https://peabodyproperties.com/communities/images/applications/peabody-rental-application-2021.pdf" TargetMode="External"/><Relationship Id="rId375" Type="http://schemas.openxmlformats.org/officeDocument/2006/relationships/hyperlink" Target="mailto:watermill@wingatecompanies.com" TargetMode="External"/><Relationship Id="rId396" Type="http://schemas.openxmlformats.org/officeDocument/2006/relationships/hyperlink" Target="https://www.zelmalaceyhouse.com/charlestown/zelma-lacey-house/guest-card/contact-us/1" TargetMode="External"/><Relationship Id="rId3" Type="http://schemas.openxmlformats.org/officeDocument/2006/relationships/hyperlink" Target="https://www.squirrelwoodapartments.com/rentalapplicationinformation.aspx" TargetMode="External"/><Relationship Id="rId214" Type="http://schemas.openxmlformats.org/officeDocument/2006/relationships/hyperlink" Target="http://www.actonhousing.net/Contact.aspx" TargetMode="External"/><Relationship Id="rId235" Type="http://schemas.openxmlformats.org/officeDocument/2006/relationships/hyperlink" Target="http://chrgroup.net/wp-content/uploads/2021/08/Cover-Letter-and-Add-to-Wait-List-Application.pdf" TargetMode="External"/><Relationship Id="rId256" Type="http://schemas.openxmlformats.org/officeDocument/2006/relationships/hyperlink" Target="mailto:62pleasant@peabodyproperties.com" TargetMode="External"/><Relationship Id="rId277" Type="http://schemas.openxmlformats.org/officeDocument/2006/relationships/hyperlink" Target="http://www.lawrencecommunityworks.org/site/real-estate-development/housing-opportunities/" TargetMode="External"/><Relationship Id="rId298" Type="http://schemas.openxmlformats.org/officeDocument/2006/relationships/hyperlink" Target="mailto:info@valleycdc.com" TargetMode="External"/><Relationship Id="rId400" Type="http://schemas.openxmlformats.org/officeDocument/2006/relationships/hyperlink" Target="mailto:rollyRouse@yahoo.com" TargetMode="External"/><Relationship Id="rId116" Type="http://schemas.openxmlformats.org/officeDocument/2006/relationships/hyperlink" Target="https://www.pinestreetinn.org/about-us/contact-us" TargetMode="External"/><Relationship Id="rId137" Type="http://schemas.openxmlformats.org/officeDocument/2006/relationships/hyperlink" Target="mailto:info@constructberkshire.org" TargetMode="External"/><Relationship Id="rId158" Type="http://schemas.openxmlformats.org/officeDocument/2006/relationships/hyperlink" Target="https://peabodyproperties.com/communities/images/applications/peabody-rental-application-2021.pdf" TargetMode="External"/><Relationship Id="rId302" Type="http://schemas.openxmlformats.org/officeDocument/2006/relationships/hyperlink" Target="https://www.corcoranapts.com/communities/massachusetts/webster/sitkowski-school-apartments/" TargetMode="External"/><Relationship Id="rId323" Type="http://schemas.openxmlformats.org/officeDocument/2006/relationships/hyperlink" Target="https://cdngeneralcf.rentcafe.com/dmslivecafe/3/105876/3_105876_3050420.pdf" TargetMode="External"/><Relationship Id="rId344" Type="http://schemas.openxmlformats.org/officeDocument/2006/relationships/hyperlink" Target="https://ywcanewburyport.org/wp-content/uploads/2021/01/YWCA-PreApplication-Sept-2020-v3.pdf" TargetMode="External"/><Relationship Id="rId20" Type="http://schemas.openxmlformats.org/officeDocument/2006/relationships/hyperlink" Target="https://caritascommunities.org/our-properties/apply/" TargetMode="External"/><Relationship Id="rId41" Type="http://schemas.openxmlformats.org/officeDocument/2006/relationships/hyperlink" Target="http://amesprivilege.com/contact-us/" TargetMode="External"/><Relationship Id="rId62" Type="http://schemas.openxmlformats.org/officeDocument/2006/relationships/hyperlink" Target="http://stewartproperty.net/property-item/bowers-brook-apartments/" TargetMode="External"/><Relationship Id="rId83" Type="http://schemas.openxmlformats.org/officeDocument/2006/relationships/hyperlink" Target="mailto:office@stewartproperty.net" TargetMode="External"/><Relationship Id="rId179" Type="http://schemas.openxmlformats.org/officeDocument/2006/relationships/hyperlink" Target="mailto:info@winnco.com" TargetMode="External"/><Relationship Id="rId365" Type="http://schemas.openxmlformats.org/officeDocument/2006/relationships/hyperlink" Target="mailto:info@helpfbms.org" TargetMode="External"/><Relationship Id="rId386" Type="http://schemas.openxmlformats.org/officeDocument/2006/relationships/hyperlink" Target="mailto:wintergardens@maloneyproperties.com" TargetMode="External"/><Relationship Id="rId190" Type="http://schemas.openxmlformats.org/officeDocument/2006/relationships/hyperlink" Target="https://berkshirehousing.com/wp-content/uploads/2021/03/57-Main-St.Rev-042319.pdf" TargetMode="External"/><Relationship Id="rId204" Type="http://schemas.openxmlformats.org/officeDocument/2006/relationships/hyperlink" Target="mailto:info@cascap.org" TargetMode="External"/><Relationship Id="rId225" Type="http://schemas.openxmlformats.org/officeDocument/2006/relationships/hyperlink" Target="mailto:noquochoke@tcbinc.org" TargetMode="External"/><Relationship Id="rId246" Type="http://schemas.openxmlformats.org/officeDocument/2006/relationships/hyperlink" Target="mailto:info@wingatecompanies.com" TargetMode="External"/><Relationship Id="rId267" Type="http://schemas.openxmlformats.org/officeDocument/2006/relationships/hyperlink" Target="mailto:adennison@poahcommunities.com" TargetMode="External"/><Relationship Id="rId288" Type="http://schemas.openxmlformats.org/officeDocument/2006/relationships/hyperlink" Target="mailto:info@northshorecdc.org" TargetMode="External"/><Relationship Id="rId106" Type="http://schemas.openxmlformats.org/officeDocument/2006/relationships/hyperlink" Target="https://www.thecordovanbc.com/contactus" TargetMode="External"/><Relationship Id="rId127" Type="http://schemas.openxmlformats.org/officeDocument/2006/relationships/hyperlink" Target="https://peabodyproperties.com/communities/images/applications/peabody-rental-application-2021.pdf" TargetMode="External"/><Relationship Id="rId313" Type="http://schemas.openxmlformats.org/officeDocument/2006/relationships/hyperlink" Target="https://www.corcoranapts.com/communities/massachusetts/north-andover/stevens-corner-apartments/" TargetMode="External"/><Relationship Id="rId10" Type="http://schemas.openxmlformats.org/officeDocument/2006/relationships/hyperlink" Target="https://berkshirehousing.com/section-8-forms/" TargetMode="External"/><Relationship Id="rId31" Type="http://schemas.openxmlformats.org/officeDocument/2006/relationships/hyperlink" Target="mailto:info@somervillecdc.org" TargetMode="External"/><Relationship Id="rId52" Type="http://schemas.openxmlformats.org/officeDocument/2006/relationships/hyperlink" Target="https://www.mainsouthcdc.org/rental-opportunities/rental-housing" TargetMode="External"/><Relationship Id="rId73" Type="http://schemas.openxmlformats.org/officeDocument/2006/relationships/hyperlink" Target="https://www.maloneyproperties.com/contact/" TargetMode="External"/><Relationship Id="rId94" Type="http://schemas.openxmlformats.org/officeDocument/2006/relationships/hyperlink" Target="https://peabodyproperties.com/communities/images/applications/peabody-rental-application-2021.pdf" TargetMode="External"/><Relationship Id="rId148" Type="http://schemas.openxmlformats.org/officeDocument/2006/relationships/hyperlink" Target="mailto:skeenan@qcap.org" TargetMode="External"/><Relationship Id="rId169" Type="http://schemas.openxmlformats.org/officeDocument/2006/relationships/hyperlink" Target="https://meredithmanagement.com/contact/" TargetMode="External"/><Relationship Id="rId334" Type="http://schemas.openxmlformats.org/officeDocument/2006/relationships/hyperlink" Target="mailto:epabon@valleypop.com" TargetMode="External"/><Relationship Id="rId355" Type="http://schemas.openxmlformats.org/officeDocument/2006/relationships/hyperlink" Target="http://www.mreinc.org/unquity.html" TargetMode="External"/><Relationship Id="rId376" Type="http://schemas.openxmlformats.org/officeDocument/2006/relationships/hyperlink" Target="https://docs.google.com/forms/d/e/1FAIpQLSfHbUSktBAK_6FjECogLKjKJkJbn8XByRyTkGfKsrEQEYf1Ew/viewform" TargetMode="External"/><Relationship Id="rId397" Type="http://schemas.openxmlformats.org/officeDocument/2006/relationships/hyperlink" Target="mailto:info@trinitymanagementllc.net" TargetMode="External"/><Relationship Id="rId4" Type="http://schemas.openxmlformats.org/officeDocument/2006/relationships/hyperlink" Target="https://www.maloneyproperties.com/contact/" TargetMode="External"/><Relationship Id="rId180" Type="http://schemas.openxmlformats.org/officeDocument/2006/relationships/hyperlink" Target="https://www.winncompanies.com/Apartments/module/properties/" TargetMode="External"/><Relationship Id="rId215" Type="http://schemas.openxmlformats.org/officeDocument/2006/relationships/hyperlink" Target="https://www.melpetfarm-apts.com/contactus.aspx" TargetMode="External"/><Relationship Id="rId236" Type="http://schemas.openxmlformats.org/officeDocument/2006/relationships/hyperlink" Target="mailto:acton@peabodyproperties.com" TargetMode="External"/><Relationship Id="rId257" Type="http://schemas.openxmlformats.org/officeDocument/2006/relationships/hyperlink" Target="https://www.pleasantstreetaptsma.com/contact" TargetMode="External"/><Relationship Id="rId278" Type="http://schemas.openxmlformats.org/officeDocument/2006/relationships/hyperlink" Target="mailto:Kduran@firstrealtymgt.com" TargetMode="External"/><Relationship Id="rId401" Type="http://schemas.openxmlformats.org/officeDocument/2006/relationships/hyperlink" Target="https://noahcdc.org/contact" TargetMode="External"/><Relationship Id="rId303" Type="http://schemas.openxmlformats.org/officeDocument/2006/relationships/hyperlink" Target="https://www.maloneyproperties.com/contact/" TargetMode="External"/><Relationship Id="rId42" Type="http://schemas.openxmlformats.org/officeDocument/2006/relationships/hyperlink" Target="https://cdngeneral.rentcafe.com/dmslivecafe/3/144230/3_144230_11167171.pdf" TargetMode="External"/><Relationship Id="rId84" Type="http://schemas.openxmlformats.org/officeDocument/2006/relationships/hyperlink" Target="mailto:blanchard@tcbinc.org" TargetMode="External"/><Relationship Id="rId138" Type="http://schemas.openxmlformats.org/officeDocument/2006/relationships/hyperlink" Target="mailto:fortstreetapartments@maloneyproperties.com" TargetMode="External"/><Relationship Id="rId345" Type="http://schemas.openxmlformats.org/officeDocument/2006/relationships/hyperlink" Target="http://stewartproperty.net/wp-content/uploads/applications/tc-Lunenburg.pdf" TargetMode="External"/><Relationship Id="rId387" Type="http://schemas.openxmlformats.org/officeDocument/2006/relationships/hyperlink" Target="https://www.maloneyproperties.com/contact/" TargetMode="External"/><Relationship Id="rId191" Type="http://schemas.openxmlformats.org/officeDocument/2006/relationships/hyperlink" Target="https://www.lenoxschoolhouse.com/uploads/properties/apply_now_pdfs/original/8454/Lenox_Application_9.28.17.pdf?1506629084" TargetMode="External"/><Relationship Id="rId205" Type="http://schemas.openxmlformats.org/officeDocument/2006/relationships/hyperlink" Target="https://cascap.org/index.php/applicants/" TargetMode="External"/><Relationship Id="rId247" Type="http://schemas.openxmlformats.org/officeDocument/2006/relationships/hyperlink" Target="https://www.wingatecompanies.com/search-properties/" TargetMode="External"/><Relationship Id="rId107" Type="http://schemas.openxmlformats.org/officeDocument/2006/relationships/hyperlink" Target="https://www.appletoncommunities.com/wp-content/uploads/2020/02/Cottage-Square-Application-2018.pdf" TargetMode="External"/><Relationship Id="rId289" Type="http://schemas.openxmlformats.org/officeDocument/2006/relationships/hyperlink" Target="https://www.salem-heights.com/contactus.aspx" TargetMode="External"/><Relationship Id="rId11" Type="http://schemas.openxmlformats.org/officeDocument/2006/relationships/hyperlink" Target="https://bakerbrookapartments.com/" TargetMode="External"/><Relationship Id="rId53" Type="http://schemas.openxmlformats.org/officeDocument/2006/relationships/hyperlink" Target="mailto:jmorales@mainsouthcdc.org" TargetMode="External"/><Relationship Id="rId149" Type="http://schemas.openxmlformats.org/officeDocument/2006/relationships/hyperlink" Target="https://www.qcap.org/wp-content/uploads/2017/08/application-QCAP-housing.pdf" TargetMode="External"/><Relationship Id="rId314" Type="http://schemas.openxmlformats.org/officeDocument/2006/relationships/hyperlink" Target="https://www.maloneyproperties.com/contact/" TargetMode="External"/><Relationship Id="rId356" Type="http://schemas.openxmlformats.org/officeDocument/2006/relationships/hyperlink" Target="https://www.falmouthhousingcorp.org/_files/ugd/ba7c77_e1e8330f89ec448495b60aa538fab36c.pdf" TargetMode="External"/><Relationship Id="rId398" Type="http://schemas.openxmlformats.org/officeDocument/2006/relationships/hyperlink" Target="https://helpfbms.org/contact/" TargetMode="External"/><Relationship Id="rId95" Type="http://schemas.openxmlformats.org/officeDocument/2006/relationships/hyperlink" Target="mailto:customerservice@poahcommunities.com" TargetMode="External"/><Relationship Id="rId160" Type="http://schemas.openxmlformats.org/officeDocument/2006/relationships/hyperlink" Target="https://harborlightcp.org/housing/hcp-housing/pleasant-street-hardy-street-beverly/" TargetMode="External"/><Relationship Id="rId216" Type="http://schemas.openxmlformats.org/officeDocument/2006/relationships/hyperlink" Target="https://peabodyproperties.com/communities/images/applications/peabody-rental-application-2021-hud.pdf" TargetMode="External"/><Relationship Id="rId258" Type="http://schemas.openxmlformats.org/officeDocument/2006/relationships/hyperlink" Target="https://drive.google.com/file/d/1kxOJ7AfeN_wwh3cvdSShDnRB0pE7jsgp/view" TargetMode="External"/><Relationship Id="rId22" Type="http://schemas.openxmlformats.org/officeDocument/2006/relationships/hyperlink" Target="https://www.pinestreetinn.org/programs/permanent-housing/our-permanent-housing" TargetMode="External"/><Relationship Id="rId64" Type="http://schemas.openxmlformats.org/officeDocument/2006/relationships/hyperlink" Target="https://trinitymanagementllc.net/communities/" TargetMode="External"/><Relationship Id="rId118" Type="http://schemas.openxmlformats.org/officeDocument/2006/relationships/hyperlink" Target="https://www.86dummer.com/contact" TargetMode="External"/><Relationship Id="rId325" Type="http://schemas.openxmlformats.org/officeDocument/2006/relationships/hyperlink" Target="https://www.tenneyplace.com/contactus.aspx" TargetMode="External"/><Relationship Id="rId367" Type="http://schemas.openxmlformats.org/officeDocument/2006/relationships/hyperlink" Target="https://www.valleyopp.com/application/files/8915/4463/8671/VOCES-_Fillable_Form.pdf" TargetMode="External"/><Relationship Id="rId171" Type="http://schemas.openxmlformats.org/officeDocument/2006/relationships/hyperlink" Target="mailto:info@cdcsb.org" TargetMode="External"/><Relationship Id="rId227" Type="http://schemas.openxmlformats.org/officeDocument/2006/relationships/hyperlink" Target="mailto:Military@winnco.com" TargetMode="External"/><Relationship Id="rId269" Type="http://schemas.openxmlformats.org/officeDocument/2006/relationships/hyperlink" Target="https://peabodyproperties.com/communities/images/applications/peabody-rental-application-2021.pdf" TargetMode="External"/><Relationship Id="rId33" Type="http://schemas.openxmlformats.org/officeDocument/2006/relationships/hyperlink" Target="https://www.wcgcdc.org/local-resources/rental-application/" TargetMode="External"/><Relationship Id="rId129" Type="http://schemas.openxmlformats.org/officeDocument/2006/relationships/hyperlink" Target="mailto:Info@nema.org" TargetMode="External"/><Relationship Id="rId280" Type="http://schemas.openxmlformats.org/officeDocument/2006/relationships/hyperlink" Target="mailto:m.ramosmhme@hotmail.com" TargetMode="External"/><Relationship Id="rId336" Type="http://schemas.openxmlformats.org/officeDocument/2006/relationships/hyperlink" Target="https://www.barkanco.com/contact/" TargetMode="External"/><Relationship Id="rId75" Type="http://schemas.openxmlformats.org/officeDocument/2006/relationships/hyperlink" Target="https://www.casaesperanza.org/wp-content/uploads/2021/04/Fillable-Admissions-Application.pdf" TargetMode="External"/><Relationship Id="rId140" Type="http://schemas.openxmlformats.org/officeDocument/2006/relationships/hyperlink" Target="https://www.poah.org/contact" TargetMode="External"/><Relationship Id="rId182" Type="http://schemas.openxmlformats.org/officeDocument/2006/relationships/hyperlink" Target="mailto:info@winnco.com" TargetMode="External"/><Relationship Id="rId378" Type="http://schemas.openxmlformats.org/officeDocument/2006/relationships/hyperlink" Target="mailto:infor@westportvillageapartments.com" TargetMode="External"/><Relationship Id="rId403" Type="http://schemas.openxmlformats.org/officeDocument/2006/relationships/hyperlink" Target="mailto:nhoyos@peabodyproperties.com" TargetMode="External"/><Relationship Id="rId6" Type="http://schemas.openxmlformats.org/officeDocument/2006/relationships/hyperlink" Target="https://www.lawsongreenapartments.com/leasing-information" TargetMode="External"/><Relationship Id="rId238" Type="http://schemas.openxmlformats.org/officeDocument/2006/relationships/hyperlink" Target="mailto:info@wayfinders.org" TargetMode="External"/><Relationship Id="rId291" Type="http://schemas.openxmlformats.org/officeDocument/2006/relationships/hyperlink" Target="https://www.winncompanies.com/Apartments/module/properties/" TargetMode="External"/><Relationship Id="rId305" Type="http://schemas.openxmlformats.org/officeDocument/2006/relationships/hyperlink" Target="https://www.winncompanies.com/Apartments/module/properties/" TargetMode="External"/><Relationship Id="rId347" Type="http://schemas.openxmlformats.org/officeDocument/2006/relationships/hyperlink" Target="http://stewartproperty.net/wp-content/uploads/applications/tc-Lunenburg.pdf" TargetMode="External"/><Relationship Id="rId44" Type="http://schemas.openxmlformats.org/officeDocument/2006/relationships/hyperlink" Target="http://www.foxborohousing.com/uploads/Site_1085/Section_8_Project-Based_Voucher_Application.pdf" TargetMode="External"/><Relationship Id="rId86" Type="http://schemas.openxmlformats.org/officeDocument/2006/relationships/hyperlink" Target="mailto:info@noahcdc.org" TargetMode="External"/><Relationship Id="rId151" Type="http://schemas.openxmlformats.org/officeDocument/2006/relationships/hyperlink" Target="http://chrgroup.net/wp-content/uploads/2021/08/Cover-Letter-and-Add-to-Wait-List-Application.pdf" TargetMode="External"/><Relationship Id="rId389" Type="http://schemas.openxmlformats.org/officeDocument/2006/relationships/hyperlink" Target="https://peabodyproperties.com/communities/images/applications/peabody-rental-application-2021.pdf" TargetMode="External"/><Relationship Id="rId193" Type="http://schemas.openxmlformats.org/officeDocument/2006/relationships/hyperlink" Target="mailto:housing@caritascommunities.org" TargetMode="External"/><Relationship Id="rId207" Type="http://schemas.openxmlformats.org/officeDocument/2006/relationships/hyperlink" Target="https://www.uhmproperties.com/wp-content/uploads/2019/12/Common_Rental_PreApplication2B.pdf" TargetMode="External"/><Relationship Id="rId249" Type="http://schemas.openxmlformats.org/officeDocument/2006/relationships/hyperlink" Target="https://thecalebgroup.org/en/contact/" TargetMode="External"/><Relationship Id="rId13" Type="http://schemas.openxmlformats.org/officeDocument/2006/relationships/hyperlink" Target="mailto:571revere@winnco.com" TargetMode="External"/><Relationship Id="rId109" Type="http://schemas.openxmlformats.org/officeDocument/2006/relationships/hyperlink" Target="https://www.somervillecdc.org/contact-us/" TargetMode="External"/><Relationship Id="rId260" Type="http://schemas.openxmlformats.org/officeDocument/2006/relationships/hyperlink" Target="mailto:fitchburgmgr@wingatecompanies.com" TargetMode="External"/><Relationship Id="rId316" Type="http://schemas.openxmlformats.org/officeDocument/2006/relationships/hyperlink" Target="http://sccwingate.com/contact-us/" TargetMode="External"/><Relationship Id="rId55" Type="http://schemas.openxmlformats.org/officeDocument/2006/relationships/hyperlink" Target="https://peabodyproperties.com/communities/images/applications/peabody-rental-application-2021.pdf" TargetMode="External"/><Relationship Id="rId97" Type="http://schemas.openxmlformats.org/officeDocument/2006/relationships/hyperlink" Target="mailto:coniferhillcommons@maoloneyproperties.com" TargetMode="External"/><Relationship Id="rId120" Type="http://schemas.openxmlformats.org/officeDocument/2006/relationships/hyperlink" Target="https://www.wayfinders.org/way-finders-properties" TargetMode="External"/><Relationship Id="rId358" Type="http://schemas.openxmlformats.org/officeDocument/2006/relationships/hyperlink" Target="https://www.wingatecompanies.com/search-properties/" TargetMode="External"/><Relationship Id="rId162" Type="http://schemas.openxmlformats.org/officeDocument/2006/relationships/hyperlink" Target="https://www.hayesapts.com/contact" TargetMode="External"/><Relationship Id="rId218" Type="http://schemas.openxmlformats.org/officeDocument/2006/relationships/hyperlink" Target="mailto:info@helpfbms.org" TargetMode="External"/><Relationship Id="rId271" Type="http://schemas.openxmlformats.org/officeDocument/2006/relationships/hyperlink" Target="https://cdngeneral.rentcafe.com/dmslivecafe/3/211974/3_211974_5596971.pdf" TargetMode="External"/><Relationship Id="rId24" Type="http://schemas.openxmlformats.org/officeDocument/2006/relationships/hyperlink" Target="mailto:YDyson@wcg-cdc.com" TargetMode="External"/><Relationship Id="rId66" Type="http://schemas.openxmlformats.org/officeDocument/2006/relationships/hyperlink" Target="https://www.liveatterrapinridge.com/" TargetMode="External"/><Relationship Id="rId131" Type="http://schemas.openxmlformats.org/officeDocument/2006/relationships/hyperlink" Target="https://harborlightcp.org/wp-content/uploads/2019/08/FHP-Application.pdf" TargetMode="External"/><Relationship Id="rId327" Type="http://schemas.openxmlformats.org/officeDocument/2006/relationships/hyperlink" Target="https://www.peabodyproperties.com/communities/properties/apartments.html?start=20" TargetMode="External"/><Relationship Id="rId369" Type="http://schemas.openxmlformats.org/officeDocument/2006/relationships/hyperlink" Target="https://www.washingtonsquareresidence.org/our-rooms/" TargetMode="External"/><Relationship Id="rId173" Type="http://schemas.openxmlformats.org/officeDocument/2006/relationships/hyperlink" Target="https://meredithmanagement.com/contact/" TargetMode="External"/><Relationship Id="rId229" Type="http://schemas.openxmlformats.org/officeDocument/2006/relationships/hyperlink" Target="https://www.winncompanies.com/Apartments/module/properties/" TargetMode="External"/><Relationship Id="rId380" Type="http://schemas.openxmlformats.org/officeDocument/2006/relationships/hyperlink" Target="https://www.westportvillageapartments.com/contact.php" TargetMode="External"/><Relationship Id="rId240" Type="http://schemas.openxmlformats.org/officeDocument/2006/relationships/hyperlink" Target="https://www.winncompanies.com/Apartments/module/properties/" TargetMode="External"/><Relationship Id="rId35" Type="http://schemas.openxmlformats.org/officeDocument/2006/relationships/hyperlink" Target="http://chrgroup.net/wp-content/uploads/2021/08/Cover-Letter-and-Add-to-Wait-List-Application.pdf" TargetMode="External"/><Relationship Id="rId77" Type="http://schemas.openxmlformats.org/officeDocument/2006/relationships/hyperlink" Target="mailto:info@332main.com" TargetMode="External"/><Relationship Id="rId100" Type="http://schemas.openxmlformats.org/officeDocument/2006/relationships/hyperlink" Target="mailto:coniferhillcommons@maoloneyproperties.com" TargetMode="External"/><Relationship Id="rId282" Type="http://schemas.openxmlformats.org/officeDocument/2006/relationships/hyperlink" Target="https://peabodyproperties.com/communities/images/applications/peabody-rental-application-2021.pdf" TargetMode="External"/><Relationship Id="rId338" Type="http://schemas.openxmlformats.org/officeDocument/2006/relationships/hyperlink" Target="https://www.tenneyplace.com/contactus.aspx" TargetMode="External"/><Relationship Id="rId8" Type="http://schemas.openxmlformats.org/officeDocument/2006/relationships/hyperlink" Target="mailto:info@lawsongreenapartments.com" TargetMode="External"/><Relationship Id="rId142" Type="http://schemas.openxmlformats.org/officeDocument/2006/relationships/hyperlink" Target="mailto:Freedom@maloneyproperties.com" TargetMode="External"/><Relationship Id="rId184" Type="http://schemas.openxmlformats.org/officeDocument/2006/relationships/hyperlink" Target="https://www.kendriganplace.com/Contact.aspx" TargetMode="External"/><Relationship Id="rId391" Type="http://schemas.openxmlformats.org/officeDocument/2006/relationships/hyperlink" Target="https://www.hallkeen.com/listing/woods-at-wareham" TargetMode="External"/><Relationship Id="rId405" Type="http://schemas.openxmlformats.org/officeDocument/2006/relationships/hyperlink" Target="mailto:Dmarquez@winnco.com" TargetMode="External"/><Relationship Id="rId251" Type="http://schemas.openxmlformats.org/officeDocument/2006/relationships/hyperlink" Target="https://www.wayfinders.org/contact" TargetMode="External"/><Relationship Id="rId46" Type="http://schemas.openxmlformats.org/officeDocument/2006/relationships/hyperlink" Target="https://haconcapecod.org/programs/available-housing/housing-voucher-programs/" TargetMode="External"/><Relationship Id="rId293" Type="http://schemas.openxmlformats.org/officeDocument/2006/relationships/hyperlink" Target="mailto:info@chrgroup.net" TargetMode="External"/><Relationship Id="rId307" Type="http://schemas.openxmlformats.org/officeDocument/2006/relationships/hyperlink" Target="mailto:info@winnco.com" TargetMode="External"/><Relationship Id="rId349" Type="http://schemas.openxmlformats.org/officeDocument/2006/relationships/hyperlink" Target="https://www.wingatecompanies.com/contact/" TargetMode="External"/><Relationship Id="rId88" Type="http://schemas.openxmlformats.org/officeDocument/2006/relationships/hyperlink" Target="mailto:residential@winnco.com" TargetMode="External"/><Relationship Id="rId111" Type="http://schemas.openxmlformats.org/officeDocument/2006/relationships/hyperlink" Target="https://cdngeneralcf.rentcafe.com/dmslivecafe/3/47906/3_47906_7086986.pdf" TargetMode="External"/><Relationship Id="rId153" Type="http://schemas.openxmlformats.org/officeDocument/2006/relationships/hyperlink" Target="https://www.winncompanies.com/Apartments/module/properties/" TargetMode="External"/><Relationship Id="rId195" Type="http://schemas.openxmlformats.org/officeDocument/2006/relationships/hyperlink" Target="mailto:dadler@falmouthhousingcorp.org" TargetMode="External"/><Relationship Id="rId209" Type="http://schemas.openxmlformats.org/officeDocument/2006/relationships/hyperlink" Target="mailto:ajoseph@voamass.org" TargetMode="External"/><Relationship Id="rId360" Type="http://schemas.openxmlformats.org/officeDocument/2006/relationships/hyperlink" Target="https://www.thevillagesathospitalhill.com/contactus.aspx" TargetMode="External"/><Relationship Id="rId220" Type="http://schemas.openxmlformats.org/officeDocument/2006/relationships/hyperlink" Target="https://cdngeneral.rentcafe.com/dmslivecafe/3/436821/3_436821_6078336.pdf" TargetMode="External"/><Relationship Id="rId15" Type="http://schemas.openxmlformats.org/officeDocument/2006/relationships/hyperlink" Target="https://www.winncompanies.com/winnresidential" TargetMode="External"/><Relationship Id="rId57" Type="http://schemas.openxmlformats.org/officeDocument/2006/relationships/hyperlink" Target="https://www.blanchardschoolapts.com/custompage.aspx?sectionid=720942" TargetMode="External"/><Relationship Id="rId262" Type="http://schemas.openxmlformats.org/officeDocument/2006/relationships/hyperlink" Target="http://www.newtonhousing.org/uploads/Site_6/PBV_Request_for_Proposal_2.pdf" TargetMode="External"/><Relationship Id="rId318" Type="http://schemas.openxmlformats.org/officeDocument/2006/relationships/hyperlink" Target="mailto:SCC@wingatecompanies.com" TargetMode="External"/><Relationship Id="rId99" Type="http://schemas.openxmlformats.org/officeDocument/2006/relationships/hyperlink" Target="https://www.maloneyproperties.com/contact/" TargetMode="External"/><Relationship Id="rId122" Type="http://schemas.openxmlformats.org/officeDocument/2006/relationships/hyperlink" Target="mailto:easthoward@maloneyproperties.com" TargetMode="External"/><Relationship Id="rId164" Type="http://schemas.openxmlformats.org/officeDocument/2006/relationships/hyperlink" Target="https://canproperties.com/contact-us-2/" TargetMode="External"/><Relationship Id="rId371" Type="http://schemas.openxmlformats.org/officeDocument/2006/relationships/hyperlink" Target="mailto:info@winnco.com" TargetMode="External"/><Relationship Id="rId26" Type="http://schemas.openxmlformats.org/officeDocument/2006/relationships/hyperlink" Target="mailto:ContactUs@UHMproperties.com" TargetMode="External"/><Relationship Id="rId231" Type="http://schemas.openxmlformats.org/officeDocument/2006/relationships/hyperlink" Target="mailto:Info@winnco.com" TargetMode="External"/><Relationship Id="rId273" Type="http://schemas.openxmlformats.org/officeDocument/2006/relationships/hyperlink" Target="mailto:stonybrook@peabodyproperties.com" TargetMode="External"/><Relationship Id="rId329" Type="http://schemas.openxmlformats.org/officeDocument/2006/relationships/hyperlink" Target="https://capecdp.org/resources/General-Application-2021.pdf" TargetMode="External"/><Relationship Id="rId68" Type="http://schemas.openxmlformats.org/officeDocument/2006/relationships/hyperlink" Target="mailto:Fenway@hallkeen.com" TargetMode="External"/><Relationship Id="rId133" Type="http://schemas.openxmlformats.org/officeDocument/2006/relationships/hyperlink" Target="mailto:lowell@wingatecompanies.com" TargetMode="External"/><Relationship Id="rId175" Type="http://schemas.openxmlformats.org/officeDocument/2006/relationships/hyperlink" Target="https://drive.google.com/file/d/14v9FDr3_FCK_Ar3TAZbT0yFy6Rj1McdP/view" TargetMode="External"/><Relationship Id="rId340" Type="http://schemas.openxmlformats.org/officeDocument/2006/relationships/hyperlink" Target="https://firsthartford.com/development/" TargetMode="External"/><Relationship Id="rId200" Type="http://schemas.openxmlformats.org/officeDocument/2006/relationships/hyperlink" Target="https://livemill10.com/Contact.aspx" TargetMode="External"/><Relationship Id="rId382" Type="http://schemas.openxmlformats.org/officeDocument/2006/relationships/hyperlink" Target="https://harborlightcp.org/wp-content/uploads/2019/08/Whipple-Application.pdf" TargetMode="External"/><Relationship Id="rId242" Type="http://schemas.openxmlformats.org/officeDocument/2006/relationships/hyperlink" Target="https://www.cssdioc.org/residential-services-qualify-and-guidelines/" TargetMode="External"/><Relationship Id="rId284" Type="http://schemas.openxmlformats.org/officeDocument/2006/relationships/hyperlink" Target="https://docs.google.com/forms/d/e/1FAIpQLSfHbUSktBAK_6FjECogLKjKJkJbn8XByRyTkGfKsrEQEYf1Ew/viewform" TargetMode="External"/><Relationship Id="rId37" Type="http://schemas.openxmlformats.org/officeDocument/2006/relationships/hyperlink" Target="mailto:66hudsonstreet@maloneyproperties.com" TargetMode="External"/><Relationship Id="rId79" Type="http://schemas.openxmlformats.org/officeDocument/2006/relationships/hyperlink" Target="https://wesoldieron.org/permanenthousingdevelopments/" TargetMode="External"/><Relationship Id="rId102" Type="http://schemas.openxmlformats.org/officeDocument/2006/relationships/hyperlink" Target="https://www.barkanco.com/contact/" TargetMode="External"/><Relationship Id="rId144" Type="http://schemas.openxmlformats.org/officeDocument/2006/relationships/hyperlink" Target="https://peabodyproperties.com/communities/images/applications/peabody-rental-application-2021.pdf" TargetMode="External"/><Relationship Id="rId90" Type="http://schemas.openxmlformats.org/officeDocument/2006/relationships/hyperlink" Target="http://amesprivilege.com/contact-us/" TargetMode="External"/><Relationship Id="rId186" Type="http://schemas.openxmlformats.org/officeDocument/2006/relationships/hyperlink" Target="mailto:RollyRouse@yahoo.com" TargetMode="External"/><Relationship Id="rId351" Type="http://schemas.openxmlformats.org/officeDocument/2006/relationships/hyperlink" Target="https://www.firstrealtymgt.com/apartments/ma/lawrence/union-crossing/contact-us" TargetMode="External"/><Relationship Id="rId393" Type="http://schemas.openxmlformats.org/officeDocument/2006/relationships/hyperlink" Target="https://liveyarnworks.com/Contact.aspx" TargetMode="External"/><Relationship Id="rId407" Type="http://schemas.openxmlformats.org/officeDocument/2006/relationships/hyperlink" Target="mailto:info@andapm.com" TargetMode="External"/><Relationship Id="rId211" Type="http://schemas.openxmlformats.org/officeDocument/2006/relationships/hyperlink" Target="https://www.maloneyproperties.com/contact/" TargetMode="External"/><Relationship Id="rId253" Type="http://schemas.openxmlformats.org/officeDocument/2006/relationships/hyperlink" Target="https://www.pilotgroveapts.com/contactus.aspx" TargetMode="External"/><Relationship Id="rId295" Type="http://schemas.openxmlformats.org/officeDocument/2006/relationships/hyperlink" Target="mailto:saundersschool@peabodyproperties.com" TargetMode="External"/><Relationship Id="rId309" Type="http://schemas.openxmlformats.org/officeDocument/2006/relationships/hyperlink" Target="https://peabodyproperties.com/communities/images/applications/peabody-rental-application-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2"/>
  <sheetViews>
    <sheetView tabSelected="1" zoomScaleNormal="100" workbookViewId="0">
      <pane xSplit="1" ySplit="1" topLeftCell="B47" activePane="bottomRight" state="frozenSplit"/>
      <selection pane="bottomRight"/>
      <selection pane="bottomLeft" activeCell="A3" sqref="A3"/>
      <selection pane="topRight" activeCell="C1" sqref="C1"/>
    </sheetView>
  </sheetViews>
  <sheetFormatPr defaultColWidth="9.140625" defaultRowHeight="40.15" customHeight="1"/>
  <cols>
    <col min="1" max="1" width="35.42578125" style="25" bestFit="1" customWidth="1"/>
    <col min="2" max="2" width="41.28515625" style="17" bestFit="1" customWidth="1"/>
    <col min="3" max="3" width="16" style="7" bestFit="1" customWidth="1"/>
    <col min="4" max="4" width="10.42578125" style="7" bestFit="1" customWidth="1"/>
    <col min="5" max="5" width="8.28515625" style="26" bestFit="1" customWidth="1"/>
    <col min="6" max="6" width="11.28515625" style="7" bestFit="1" customWidth="1"/>
    <col min="7" max="7" width="10.140625" style="7" bestFit="1" customWidth="1"/>
    <col min="8" max="8" width="11.85546875" style="7" bestFit="1" customWidth="1"/>
    <col min="9" max="13" width="12.42578125" style="7" bestFit="1" customWidth="1"/>
    <col min="14" max="14" width="17.7109375" style="17" bestFit="1" customWidth="1"/>
    <col min="15" max="15" width="9.42578125" style="7" bestFit="1" customWidth="1"/>
    <col min="16" max="18" width="12.42578125" style="7" bestFit="1" customWidth="1"/>
    <col min="19" max="19" width="43.42578125" style="7" bestFit="1" customWidth="1"/>
    <col min="20" max="20" width="38.85546875" style="7" bestFit="1" customWidth="1"/>
    <col min="21" max="21" width="14.5703125" style="7" bestFit="1" customWidth="1"/>
    <col min="22" max="22" width="9.7109375" style="7" bestFit="1" customWidth="1"/>
    <col min="23" max="23" width="7.5703125" style="7" bestFit="1" customWidth="1"/>
    <col min="24" max="24" width="26.140625" style="7" bestFit="1" customWidth="1"/>
    <col min="25" max="25" width="37.28515625" style="17" customWidth="1"/>
    <col min="26" max="26" width="33.28515625" style="17" customWidth="1"/>
    <col min="27" max="27" width="28" style="7" bestFit="1" customWidth="1"/>
    <col min="28" max="28" width="14.5703125" style="7" bestFit="1" customWidth="1"/>
    <col min="29" max="29" width="10.42578125" style="7" bestFit="1" customWidth="1"/>
    <col min="30" max="30" width="8.28515625" style="7" bestFit="1" customWidth="1"/>
    <col min="31" max="31" width="10.140625" style="7" bestFit="1" customWidth="1"/>
    <col min="32" max="32" width="57.28515625" style="17" customWidth="1"/>
    <col min="33" max="16384" width="9.140625" style="7"/>
  </cols>
  <sheetData>
    <row r="1" spans="1:32" s="128" customFormat="1" ht="40.15" customHeight="1">
      <c r="A1" s="125" t="s">
        <v>0</v>
      </c>
      <c r="B1" s="126" t="s">
        <v>1</v>
      </c>
      <c r="C1" s="125" t="s">
        <v>2</v>
      </c>
      <c r="D1" s="125" t="s">
        <v>3</v>
      </c>
      <c r="E1" s="127" t="s">
        <v>4</v>
      </c>
      <c r="F1" s="125" t="s">
        <v>5</v>
      </c>
      <c r="G1" s="125" t="s">
        <v>6</v>
      </c>
      <c r="H1" s="125" t="s">
        <v>7</v>
      </c>
      <c r="I1" s="125" t="s">
        <v>8</v>
      </c>
      <c r="J1" s="125" t="s">
        <v>9</v>
      </c>
      <c r="K1" s="125" t="s">
        <v>10</v>
      </c>
      <c r="L1" s="125" t="s">
        <v>11</v>
      </c>
      <c r="M1" s="125" t="s">
        <v>12</v>
      </c>
      <c r="N1" s="126" t="s">
        <v>13</v>
      </c>
      <c r="O1" s="125" t="s">
        <v>14</v>
      </c>
      <c r="P1" s="125" t="s">
        <v>8</v>
      </c>
      <c r="Q1" s="125" t="s">
        <v>9</v>
      </c>
      <c r="R1" s="125" t="s">
        <v>10</v>
      </c>
      <c r="S1" s="125" t="s">
        <v>15</v>
      </c>
      <c r="T1" s="125" t="s">
        <v>16</v>
      </c>
      <c r="U1" s="125" t="s">
        <v>2</v>
      </c>
      <c r="V1" s="125" t="s">
        <v>17</v>
      </c>
      <c r="W1" s="127" t="s">
        <v>18</v>
      </c>
      <c r="X1" s="125" t="s">
        <v>19</v>
      </c>
      <c r="Y1" s="126" t="s">
        <v>20</v>
      </c>
      <c r="Z1" s="126" t="s">
        <v>21</v>
      </c>
      <c r="AA1" s="125" t="s">
        <v>22</v>
      </c>
      <c r="AB1" s="125" t="s">
        <v>23</v>
      </c>
      <c r="AC1" s="125" t="s">
        <v>3</v>
      </c>
      <c r="AD1" s="127" t="s">
        <v>4</v>
      </c>
      <c r="AE1" s="125" t="s">
        <v>24</v>
      </c>
      <c r="AF1" s="126" t="s">
        <v>25</v>
      </c>
    </row>
    <row r="2" spans="1:32" s="121" customFormat="1" ht="40.15" customHeight="1">
      <c r="A2" s="3" t="s">
        <v>26</v>
      </c>
      <c r="B2" s="2" t="s">
        <v>27</v>
      </c>
      <c r="C2" s="3" t="s">
        <v>28</v>
      </c>
      <c r="D2" s="3" t="s">
        <v>29</v>
      </c>
      <c r="E2" s="4">
        <v>1830</v>
      </c>
      <c r="F2" s="3">
        <v>0</v>
      </c>
      <c r="G2" s="3">
        <v>0</v>
      </c>
      <c r="H2" s="3">
        <v>0</v>
      </c>
      <c r="I2" s="3">
        <v>1</v>
      </c>
      <c r="J2" s="3">
        <v>2</v>
      </c>
      <c r="K2" s="3">
        <v>0</v>
      </c>
      <c r="L2" s="3">
        <v>0</v>
      </c>
      <c r="M2" s="3">
        <v>0</v>
      </c>
      <c r="N2" s="2"/>
      <c r="O2" s="3">
        <v>0</v>
      </c>
      <c r="P2" s="3">
        <v>1</v>
      </c>
      <c r="Q2" s="3">
        <v>0</v>
      </c>
      <c r="R2" s="3">
        <v>0</v>
      </c>
      <c r="S2" s="3" t="s">
        <v>30</v>
      </c>
      <c r="T2" s="3" t="s">
        <v>31</v>
      </c>
      <c r="U2" s="3" t="s">
        <v>28</v>
      </c>
      <c r="V2" s="3" t="s">
        <v>29</v>
      </c>
      <c r="W2" s="4">
        <v>1830</v>
      </c>
      <c r="X2" s="3" t="s">
        <v>32</v>
      </c>
      <c r="Y2" s="5" t="s">
        <v>33</v>
      </c>
      <c r="Z2" s="5" t="s">
        <v>34</v>
      </c>
      <c r="AA2" s="3" t="s">
        <v>31</v>
      </c>
      <c r="AB2" s="3" t="s">
        <v>28</v>
      </c>
      <c r="AC2" s="3" t="s">
        <v>35</v>
      </c>
      <c r="AD2" s="4">
        <v>1832</v>
      </c>
      <c r="AE2" s="3" t="s">
        <v>36</v>
      </c>
      <c r="AF2" s="2" t="s">
        <v>37</v>
      </c>
    </row>
    <row r="3" spans="1:32" ht="40.15" customHeight="1">
      <c r="A3" s="3" t="s">
        <v>38</v>
      </c>
      <c r="B3" s="2" t="s">
        <v>39</v>
      </c>
      <c r="C3" s="3" t="s">
        <v>40</v>
      </c>
      <c r="D3" s="3" t="s">
        <v>29</v>
      </c>
      <c r="E3" s="4">
        <v>1238</v>
      </c>
      <c r="F3" s="3">
        <v>0</v>
      </c>
      <c r="G3" s="3">
        <v>0</v>
      </c>
      <c r="H3" s="3">
        <v>0</v>
      </c>
      <c r="I3" s="1">
        <v>2</v>
      </c>
      <c r="J3" s="1">
        <v>2</v>
      </c>
      <c r="K3" s="1">
        <v>0</v>
      </c>
      <c r="L3" s="1">
        <v>0</v>
      </c>
      <c r="M3" s="1">
        <v>0</v>
      </c>
      <c r="N3" s="9"/>
      <c r="O3" s="1"/>
      <c r="P3" s="1">
        <v>1</v>
      </c>
      <c r="Q3" s="1">
        <v>0</v>
      </c>
      <c r="R3" s="1">
        <v>0</v>
      </c>
      <c r="S3" s="1" t="s">
        <v>41</v>
      </c>
      <c r="T3" s="9" t="s">
        <v>42</v>
      </c>
      <c r="U3" s="1" t="s">
        <v>43</v>
      </c>
      <c r="V3" s="1" t="s">
        <v>29</v>
      </c>
      <c r="W3" s="4">
        <v>1201</v>
      </c>
      <c r="X3" s="3" t="s">
        <v>44</v>
      </c>
      <c r="Y3" s="9"/>
      <c r="Z3" s="9" t="s">
        <v>41</v>
      </c>
      <c r="AA3" s="1" t="s">
        <v>45</v>
      </c>
      <c r="AB3" s="1" t="s">
        <v>43</v>
      </c>
      <c r="AC3" s="1" t="s">
        <v>29</v>
      </c>
      <c r="AD3" s="4">
        <v>1201</v>
      </c>
      <c r="AE3" s="1" t="s">
        <v>46</v>
      </c>
      <c r="AF3" s="2" t="s">
        <v>47</v>
      </c>
    </row>
    <row r="4" spans="1:32" s="121" customFormat="1" ht="40.15" customHeight="1">
      <c r="A4" s="3" t="s">
        <v>48</v>
      </c>
      <c r="B4" s="2" t="s">
        <v>49</v>
      </c>
      <c r="C4" s="3" t="s">
        <v>50</v>
      </c>
      <c r="D4" s="3" t="s">
        <v>29</v>
      </c>
      <c r="E4" s="4">
        <v>2130</v>
      </c>
      <c r="F4" s="3">
        <v>0</v>
      </c>
      <c r="G4" s="3">
        <v>0</v>
      </c>
      <c r="H4" s="3">
        <v>0</v>
      </c>
      <c r="I4" s="3">
        <v>4</v>
      </c>
      <c r="J4" s="3">
        <v>1</v>
      </c>
      <c r="K4" s="3">
        <v>3</v>
      </c>
      <c r="L4" s="3">
        <v>0</v>
      </c>
      <c r="M4" s="3">
        <v>0</v>
      </c>
      <c r="N4" s="2"/>
      <c r="O4" s="3">
        <v>0</v>
      </c>
      <c r="P4" s="3">
        <v>3</v>
      </c>
      <c r="Q4" s="3">
        <v>1</v>
      </c>
      <c r="R4" s="3">
        <v>0</v>
      </c>
      <c r="S4" s="3" t="s">
        <v>30</v>
      </c>
      <c r="T4" s="3" t="s">
        <v>51</v>
      </c>
      <c r="U4" s="3" t="s">
        <v>50</v>
      </c>
      <c r="V4" s="4" t="s">
        <v>29</v>
      </c>
      <c r="W4" s="4">
        <v>2130</v>
      </c>
      <c r="X4" s="3" t="s">
        <v>52</v>
      </c>
      <c r="Y4" s="5" t="s">
        <v>53</v>
      </c>
      <c r="Z4" s="5" t="s">
        <v>34</v>
      </c>
      <c r="AA4" s="3" t="s">
        <v>51</v>
      </c>
      <c r="AB4" s="3" t="s">
        <v>54</v>
      </c>
      <c r="AC4" s="3" t="s">
        <v>29</v>
      </c>
      <c r="AD4" s="4">
        <v>2130</v>
      </c>
      <c r="AE4" s="3" t="s">
        <v>55</v>
      </c>
      <c r="AF4" s="2" t="s">
        <v>56</v>
      </c>
    </row>
    <row r="5" spans="1:32" ht="40.15" customHeight="1">
      <c r="A5" s="3" t="s">
        <v>57</v>
      </c>
      <c r="B5" s="2" t="s">
        <v>58</v>
      </c>
      <c r="C5" s="3" t="s">
        <v>59</v>
      </c>
      <c r="D5" s="3" t="s">
        <v>29</v>
      </c>
      <c r="E5" s="4">
        <v>1854</v>
      </c>
      <c r="F5" s="3">
        <v>0</v>
      </c>
      <c r="G5" s="3">
        <v>0</v>
      </c>
      <c r="H5" s="3">
        <v>0</v>
      </c>
      <c r="I5" s="1">
        <v>3</v>
      </c>
      <c r="J5" s="1">
        <v>3</v>
      </c>
      <c r="K5" s="1">
        <v>0</v>
      </c>
      <c r="L5" s="1">
        <v>2</v>
      </c>
      <c r="M5" s="1">
        <v>0</v>
      </c>
      <c r="N5" s="2"/>
      <c r="O5" s="3"/>
      <c r="P5" s="3"/>
      <c r="Q5" s="3">
        <v>1</v>
      </c>
      <c r="R5" s="3"/>
      <c r="S5" s="3" t="s">
        <v>60</v>
      </c>
      <c r="T5" s="3" t="s">
        <v>61</v>
      </c>
      <c r="U5" s="3" t="s">
        <v>59</v>
      </c>
      <c r="V5" s="3" t="s">
        <v>29</v>
      </c>
      <c r="W5" s="4">
        <v>1854</v>
      </c>
      <c r="X5" s="3" t="s">
        <v>62</v>
      </c>
      <c r="Y5" s="5" t="s">
        <v>63</v>
      </c>
      <c r="Z5" s="5" t="s">
        <v>64</v>
      </c>
      <c r="AA5" s="3" t="s">
        <v>61</v>
      </c>
      <c r="AB5" s="3" t="s">
        <v>59</v>
      </c>
      <c r="AC5" s="3" t="s">
        <v>29</v>
      </c>
      <c r="AD5" s="4">
        <v>1854</v>
      </c>
      <c r="AE5" s="1" t="s">
        <v>36</v>
      </c>
      <c r="AF5" s="2" t="s">
        <v>65</v>
      </c>
    </row>
    <row r="6" spans="1:32" s="121" customFormat="1" ht="40.15" customHeight="1">
      <c r="A6" s="3" t="s">
        <v>66</v>
      </c>
      <c r="B6" s="2" t="s">
        <v>67</v>
      </c>
      <c r="C6" s="3" t="s">
        <v>68</v>
      </c>
      <c r="D6" s="3" t="s">
        <v>29</v>
      </c>
      <c r="E6" s="4">
        <v>1201</v>
      </c>
      <c r="F6" s="3">
        <v>0</v>
      </c>
      <c r="G6" s="3">
        <v>0</v>
      </c>
      <c r="H6" s="3">
        <v>0</v>
      </c>
      <c r="I6" s="3">
        <v>0</v>
      </c>
      <c r="J6" s="3">
        <v>8</v>
      </c>
      <c r="K6" s="3">
        <v>0</v>
      </c>
      <c r="L6" s="3">
        <v>0</v>
      </c>
      <c r="M6" s="3">
        <v>0</v>
      </c>
      <c r="N6" s="2"/>
      <c r="O6" s="3"/>
      <c r="P6" s="3">
        <v>0</v>
      </c>
      <c r="Q6" s="3">
        <v>0</v>
      </c>
      <c r="R6" s="3">
        <v>0</v>
      </c>
      <c r="S6" s="3" t="s">
        <v>69</v>
      </c>
      <c r="T6" s="3" t="s">
        <v>70</v>
      </c>
      <c r="U6" s="3" t="s">
        <v>43</v>
      </c>
      <c r="V6" s="3" t="s">
        <v>29</v>
      </c>
      <c r="W6" s="4">
        <v>1201</v>
      </c>
      <c r="X6" s="3" t="s">
        <v>71</v>
      </c>
      <c r="Y6" s="2"/>
      <c r="Z6" s="5" t="s">
        <v>72</v>
      </c>
      <c r="AA6" s="3" t="s">
        <v>73</v>
      </c>
      <c r="AB6" s="3" t="s">
        <v>43</v>
      </c>
      <c r="AC6" s="3" t="s">
        <v>29</v>
      </c>
      <c r="AD6" s="4">
        <v>1201</v>
      </c>
      <c r="AE6" s="3" t="s">
        <v>46</v>
      </c>
      <c r="AF6" s="2" t="s">
        <v>74</v>
      </c>
    </row>
    <row r="7" spans="1:32" ht="40.15" customHeight="1">
      <c r="A7" s="3" t="s">
        <v>75</v>
      </c>
      <c r="B7" s="2" t="s">
        <v>76</v>
      </c>
      <c r="C7" s="3" t="s">
        <v>77</v>
      </c>
      <c r="D7" s="3" t="s">
        <v>29</v>
      </c>
      <c r="E7" s="4">
        <v>1701</v>
      </c>
      <c r="F7" s="3">
        <v>0</v>
      </c>
      <c r="G7" s="1">
        <v>0</v>
      </c>
      <c r="H7" s="1">
        <v>0</v>
      </c>
      <c r="I7" s="1">
        <v>15</v>
      </c>
      <c r="J7" s="1">
        <v>44</v>
      </c>
      <c r="K7" s="1">
        <v>0</v>
      </c>
      <c r="L7" s="1">
        <v>0</v>
      </c>
      <c r="M7" s="1">
        <v>0</v>
      </c>
      <c r="N7" s="2" t="s">
        <v>78</v>
      </c>
      <c r="O7" s="3">
        <v>0</v>
      </c>
      <c r="P7" s="3">
        <v>4</v>
      </c>
      <c r="Q7" s="3">
        <v>4</v>
      </c>
      <c r="R7" s="3">
        <v>0</v>
      </c>
      <c r="S7" s="3" t="s">
        <v>79</v>
      </c>
      <c r="T7" s="3" t="s">
        <v>80</v>
      </c>
      <c r="U7" s="3" t="s">
        <v>77</v>
      </c>
      <c r="V7" s="3" t="s">
        <v>29</v>
      </c>
      <c r="W7" s="4">
        <v>1701</v>
      </c>
      <c r="X7" s="3" t="s">
        <v>81</v>
      </c>
      <c r="Y7" s="6" t="s">
        <v>82</v>
      </c>
      <c r="Z7" s="5" t="s">
        <v>83</v>
      </c>
      <c r="AA7" s="3" t="s">
        <v>84</v>
      </c>
      <c r="AB7" s="3" t="s">
        <v>77</v>
      </c>
      <c r="AC7" s="3" t="s">
        <v>29</v>
      </c>
      <c r="AD7" s="4">
        <v>1701</v>
      </c>
      <c r="AE7" s="1" t="s">
        <v>85</v>
      </c>
      <c r="AF7" s="2" t="s">
        <v>86</v>
      </c>
    </row>
    <row r="8" spans="1:32" s="121" customFormat="1" ht="40.15" customHeight="1">
      <c r="A8" s="3" t="s">
        <v>87</v>
      </c>
      <c r="B8" s="2" t="s">
        <v>88</v>
      </c>
      <c r="C8" s="3" t="s">
        <v>89</v>
      </c>
      <c r="D8" s="3" t="s">
        <v>29</v>
      </c>
      <c r="E8" s="4">
        <v>1741</v>
      </c>
      <c r="F8" s="3">
        <v>0</v>
      </c>
      <c r="G8" s="3">
        <v>0</v>
      </c>
      <c r="H8" s="3">
        <v>0</v>
      </c>
      <c r="I8" s="3">
        <v>3</v>
      </c>
      <c r="J8" s="3">
        <v>2</v>
      </c>
      <c r="K8" s="3">
        <v>0</v>
      </c>
      <c r="L8" s="3">
        <v>0</v>
      </c>
      <c r="M8" s="3">
        <v>0</v>
      </c>
      <c r="N8" s="2" t="s">
        <v>90</v>
      </c>
      <c r="O8" s="3"/>
      <c r="P8" s="3"/>
      <c r="Q8" s="3"/>
      <c r="R8" s="3"/>
      <c r="S8" s="3" t="s">
        <v>30</v>
      </c>
      <c r="T8" s="3" t="s">
        <v>91</v>
      </c>
      <c r="U8" s="3" t="s">
        <v>92</v>
      </c>
      <c r="V8" s="3" t="s">
        <v>29</v>
      </c>
      <c r="W8" s="4">
        <v>1741</v>
      </c>
      <c r="X8" s="3" t="s">
        <v>93</v>
      </c>
      <c r="Y8" s="5" t="s">
        <v>94</v>
      </c>
      <c r="Z8" s="5" t="s">
        <v>95</v>
      </c>
      <c r="AA8" s="3" t="s">
        <v>91</v>
      </c>
      <c r="AB8" s="3" t="s">
        <v>89</v>
      </c>
      <c r="AC8" s="3" t="s">
        <v>29</v>
      </c>
      <c r="AD8" s="4">
        <v>1741</v>
      </c>
      <c r="AE8" s="3" t="s">
        <v>85</v>
      </c>
      <c r="AF8" s="2" t="s">
        <v>96</v>
      </c>
    </row>
    <row r="9" spans="1:32" ht="40.15" customHeight="1">
      <c r="A9" s="3" t="s">
        <v>97</v>
      </c>
      <c r="B9" s="2" t="s">
        <v>98</v>
      </c>
      <c r="C9" s="3" t="s">
        <v>99</v>
      </c>
      <c r="D9" s="3" t="s">
        <v>29</v>
      </c>
      <c r="E9" s="4">
        <v>2703</v>
      </c>
      <c r="F9" s="3">
        <v>0</v>
      </c>
      <c r="G9" s="1">
        <v>0</v>
      </c>
      <c r="H9" s="1">
        <v>0</v>
      </c>
      <c r="I9" s="1">
        <v>0</v>
      </c>
      <c r="J9" s="1">
        <v>6</v>
      </c>
      <c r="K9" s="1">
        <v>3</v>
      </c>
      <c r="L9" s="1">
        <v>0</v>
      </c>
      <c r="M9" s="1">
        <v>0</v>
      </c>
      <c r="N9" s="2" t="s">
        <v>45</v>
      </c>
      <c r="O9" s="3"/>
      <c r="P9" s="3"/>
      <c r="Q9" s="3"/>
      <c r="R9" s="3"/>
      <c r="S9" s="3" t="s">
        <v>100</v>
      </c>
      <c r="T9" s="3" t="s">
        <v>101</v>
      </c>
      <c r="U9" s="3" t="s">
        <v>102</v>
      </c>
      <c r="V9" s="3" t="s">
        <v>103</v>
      </c>
      <c r="W9" s="4">
        <v>3110</v>
      </c>
      <c r="X9" s="3" t="s">
        <v>104</v>
      </c>
      <c r="Y9" s="6" t="s">
        <v>105</v>
      </c>
      <c r="Z9" s="6" t="s">
        <v>106</v>
      </c>
      <c r="AA9" s="1" t="s">
        <v>107</v>
      </c>
      <c r="AB9" s="1" t="s">
        <v>108</v>
      </c>
      <c r="AC9" s="1" t="s">
        <v>29</v>
      </c>
      <c r="AD9" s="8">
        <v>1451</v>
      </c>
      <c r="AE9" s="1" t="s">
        <v>85</v>
      </c>
      <c r="AF9" s="2" t="s">
        <v>109</v>
      </c>
    </row>
    <row r="10" spans="1:32" s="121" customFormat="1" ht="40.15" customHeight="1">
      <c r="A10" s="3" t="s">
        <v>110</v>
      </c>
      <c r="B10" s="2" t="s">
        <v>111</v>
      </c>
      <c r="C10" s="3" t="s">
        <v>112</v>
      </c>
      <c r="D10" s="3" t="s">
        <v>29</v>
      </c>
      <c r="E10" s="4">
        <v>1915</v>
      </c>
      <c r="F10" s="3">
        <v>0</v>
      </c>
      <c r="G10" s="3">
        <v>8</v>
      </c>
      <c r="H10" s="3">
        <v>0</v>
      </c>
      <c r="I10" s="3">
        <v>0</v>
      </c>
      <c r="J10" s="3">
        <v>0</v>
      </c>
      <c r="K10" s="3">
        <v>0</v>
      </c>
      <c r="L10" s="3">
        <v>0</v>
      </c>
      <c r="M10" s="3">
        <v>0</v>
      </c>
      <c r="N10" s="2"/>
      <c r="O10" s="3">
        <v>1</v>
      </c>
      <c r="P10" s="3">
        <v>0</v>
      </c>
      <c r="Q10" s="3">
        <v>0</v>
      </c>
      <c r="R10" s="3">
        <v>0</v>
      </c>
      <c r="S10" s="3" t="s">
        <v>113</v>
      </c>
      <c r="T10" s="3" t="s">
        <v>114</v>
      </c>
      <c r="U10" s="3" t="s">
        <v>115</v>
      </c>
      <c r="V10" s="3" t="s">
        <v>29</v>
      </c>
      <c r="W10" s="4">
        <v>1915</v>
      </c>
      <c r="X10" s="3" t="s">
        <v>116</v>
      </c>
      <c r="Y10" s="5" t="s">
        <v>117</v>
      </c>
      <c r="Z10" s="5" t="s">
        <v>118</v>
      </c>
      <c r="AA10" s="3" t="s">
        <v>114</v>
      </c>
      <c r="AB10" s="3" t="s">
        <v>112</v>
      </c>
      <c r="AC10" s="3" t="s">
        <v>35</v>
      </c>
      <c r="AD10" s="4">
        <v>1915</v>
      </c>
      <c r="AE10" s="3" t="s">
        <v>36</v>
      </c>
      <c r="AF10" s="2" t="s">
        <v>119</v>
      </c>
    </row>
    <row r="11" spans="1:32" ht="40.15" customHeight="1">
      <c r="A11" s="3" t="s">
        <v>120</v>
      </c>
      <c r="B11" s="2" t="s">
        <v>121</v>
      </c>
      <c r="C11" s="3" t="s">
        <v>122</v>
      </c>
      <c r="D11" s="3" t="s">
        <v>29</v>
      </c>
      <c r="E11" s="4">
        <v>2718</v>
      </c>
      <c r="F11" s="3">
        <v>0</v>
      </c>
      <c r="G11" s="1">
        <v>0</v>
      </c>
      <c r="H11" s="1">
        <v>0</v>
      </c>
      <c r="I11" s="1">
        <v>0</v>
      </c>
      <c r="J11" s="1">
        <v>2</v>
      </c>
      <c r="K11" s="1">
        <v>6</v>
      </c>
      <c r="L11" s="1">
        <v>0</v>
      </c>
      <c r="M11" s="1">
        <v>0</v>
      </c>
      <c r="N11" s="9">
        <v>2</v>
      </c>
      <c r="O11" s="1"/>
      <c r="P11" s="1"/>
      <c r="Q11" s="1"/>
      <c r="R11" s="1"/>
      <c r="S11" s="3" t="s">
        <v>123</v>
      </c>
      <c r="T11" s="3" t="s">
        <v>124</v>
      </c>
      <c r="U11" s="3" t="s">
        <v>125</v>
      </c>
      <c r="V11" s="3" t="s">
        <v>29</v>
      </c>
      <c r="W11" s="4">
        <v>2360</v>
      </c>
      <c r="X11" s="3" t="s">
        <v>126</v>
      </c>
      <c r="Y11" s="5" t="s">
        <v>127</v>
      </c>
      <c r="Z11" s="6" t="s">
        <v>128</v>
      </c>
      <c r="AA11" s="3" t="s">
        <v>129</v>
      </c>
      <c r="AB11" s="3" t="s">
        <v>130</v>
      </c>
      <c r="AC11" s="3" t="s">
        <v>29</v>
      </c>
      <c r="AD11" s="4">
        <v>2360</v>
      </c>
      <c r="AE11" s="1" t="s">
        <v>85</v>
      </c>
      <c r="AF11" s="9" t="s">
        <v>131</v>
      </c>
    </row>
    <row r="12" spans="1:32" s="121" customFormat="1" ht="40.15" customHeight="1">
      <c r="A12" s="3" t="s">
        <v>132</v>
      </c>
      <c r="B12" s="2" t="s">
        <v>133</v>
      </c>
      <c r="C12" s="3" t="s">
        <v>134</v>
      </c>
      <c r="D12" s="3" t="s">
        <v>29</v>
      </c>
      <c r="E12" s="4">
        <v>1013</v>
      </c>
      <c r="F12" s="3">
        <v>0</v>
      </c>
      <c r="G12" s="3">
        <v>0</v>
      </c>
      <c r="H12" s="3">
        <v>0</v>
      </c>
      <c r="I12" s="3">
        <v>43</v>
      </c>
      <c r="J12" s="3">
        <v>0</v>
      </c>
      <c r="K12" s="3">
        <v>0</v>
      </c>
      <c r="L12" s="3">
        <v>0</v>
      </c>
      <c r="M12" s="3">
        <v>0</v>
      </c>
      <c r="N12" s="2"/>
      <c r="O12" s="3">
        <v>0</v>
      </c>
      <c r="P12" s="3">
        <v>3</v>
      </c>
      <c r="Q12" s="3">
        <v>0</v>
      </c>
      <c r="R12" s="3">
        <v>0</v>
      </c>
      <c r="S12" s="3" t="s">
        <v>135</v>
      </c>
      <c r="T12" s="3" t="s">
        <v>136</v>
      </c>
      <c r="U12" s="3" t="s">
        <v>137</v>
      </c>
      <c r="V12" s="4" t="s">
        <v>29</v>
      </c>
      <c r="W12" s="4">
        <v>1053</v>
      </c>
      <c r="X12" s="3" t="s">
        <v>138</v>
      </c>
      <c r="Y12" s="5" t="s">
        <v>139</v>
      </c>
      <c r="Z12" s="5" t="s">
        <v>140</v>
      </c>
      <c r="AA12" s="3" t="s">
        <v>136</v>
      </c>
      <c r="AB12" s="3" t="s">
        <v>137</v>
      </c>
      <c r="AC12" s="3" t="s">
        <v>29</v>
      </c>
      <c r="AD12" s="4">
        <v>1053</v>
      </c>
      <c r="AE12" s="3" t="s">
        <v>141</v>
      </c>
      <c r="AF12" s="2" t="s">
        <v>142</v>
      </c>
    </row>
    <row r="13" spans="1:32" ht="40.15" customHeight="1">
      <c r="A13" s="3" t="s">
        <v>143</v>
      </c>
      <c r="B13" s="2" t="s">
        <v>144</v>
      </c>
      <c r="C13" s="3" t="s">
        <v>145</v>
      </c>
      <c r="D13" s="3" t="s">
        <v>29</v>
      </c>
      <c r="E13" s="4">
        <v>1040</v>
      </c>
      <c r="F13" s="3">
        <v>0</v>
      </c>
      <c r="G13" s="1">
        <v>0</v>
      </c>
      <c r="H13" s="1">
        <v>1</v>
      </c>
      <c r="I13" s="1">
        <v>4</v>
      </c>
      <c r="J13" s="1">
        <v>3</v>
      </c>
      <c r="K13" s="1">
        <v>0</v>
      </c>
      <c r="L13" s="1">
        <v>0</v>
      </c>
      <c r="M13" s="1">
        <v>0</v>
      </c>
      <c r="N13" s="9" t="s">
        <v>146</v>
      </c>
      <c r="O13" s="1"/>
      <c r="P13" s="1"/>
      <c r="Q13" s="1"/>
      <c r="R13" s="1"/>
      <c r="S13" s="3" t="s">
        <v>147</v>
      </c>
      <c r="T13" s="1" t="s">
        <v>148</v>
      </c>
      <c r="U13" s="1" t="s">
        <v>145</v>
      </c>
      <c r="V13" s="4" t="s">
        <v>29</v>
      </c>
      <c r="W13" s="8">
        <v>1040</v>
      </c>
      <c r="X13" s="1" t="s">
        <v>149</v>
      </c>
      <c r="Y13" s="6" t="s">
        <v>150</v>
      </c>
      <c r="Z13" s="6" t="s">
        <v>151</v>
      </c>
      <c r="AA13" s="1" t="s">
        <v>148</v>
      </c>
      <c r="AB13" s="1" t="s">
        <v>145</v>
      </c>
      <c r="AC13" s="3" t="s">
        <v>29</v>
      </c>
      <c r="AD13" s="8">
        <v>1040</v>
      </c>
      <c r="AE13" s="1" t="s">
        <v>141</v>
      </c>
      <c r="AF13" s="2" t="s">
        <v>152</v>
      </c>
    </row>
    <row r="14" spans="1:32" s="121" customFormat="1" ht="40.15" customHeight="1">
      <c r="A14" s="3" t="s">
        <v>153</v>
      </c>
      <c r="B14" s="2" t="s">
        <v>154</v>
      </c>
      <c r="C14" s="3" t="s">
        <v>155</v>
      </c>
      <c r="D14" s="3" t="s">
        <v>29</v>
      </c>
      <c r="E14" s="4">
        <v>2652</v>
      </c>
      <c r="F14" s="3">
        <v>0</v>
      </c>
      <c r="G14" s="3">
        <v>0</v>
      </c>
      <c r="H14" s="3">
        <v>0</v>
      </c>
      <c r="I14" s="3">
        <v>0</v>
      </c>
      <c r="J14" s="3">
        <v>3</v>
      </c>
      <c r="K14" s="3">
        <v>1</v>
      </c>
      <c r="L14" s="3">
        <v>0</v>
      </c>
      <c r="M14" s="3">
        <v>0</v>
      </c>
      <c r="N14" s="2">
        <v>0</v>
      </c>
      <c r="O14" s="3">
        <v>0</v>
      </c>
      <c r="P14" s="3">
        <v>0</v>
      </c>
      <c r="Q14" s="3">
        <v>0</v>
      </c>
      <c r="R14" s="3">
        <v>0</v>
      </c>
      <c r="S14" s="3" t="s">
        <v>156</v>
      </c>
      <c r="T14" s="3" t="s">
        <v>157</v>
      </c>
      <c r="U14" s="3" t="s">
        <v>158</v>
      </c>
      <c r="V14" s="3" t="s">
        <v>29</v>
      </c>
      <c r="W14" s="4">
        <v>2657</v>
      </c>
      <c r="X14" s="3" t="s">
        <v>159</v>
      </c>
      <c r="Y14" s="5" t="s">
        <v>160</v>
      </c>
      <c r="Z14" s="5" t="s">
        <v>161</v>
      </c>
      <c r="AA14" s="3" t="s">
        <v>157</v>
      </c>
      <c r="AB14" s="3" t="s">
        <v>158</v>
      </c>
      <c r="AC14" s="3" t="s">
        <v>35</v>
      </c>
      <c r="AD14" s="4">
        <v>2657</v>
      </c>
      <c r="AE14" s="3" t="s">
        <v>141</v>
      </c>
      <c r="AF14" s="2" t="s">
        <v>162</v>
      </c>
    </row>
    <row r="15" spans="1:32" ht="40.15" customHeight="1">
      <c r="A15" s="3" t="s">
        <v>163</v>
      </c>
      <c r="B15" s="2" t="s">
        <v>164</v>
      </c>
      <c r="C15" s="3" t="s">
        <v>165</v>
      </c>
      <c r="D15" s="3" t="s">
        <v>29</v>
      </c>
      <c r="E15" s="4">
        <v>1970</v>
      </c>
      <c r="F15" s="3">
        <v>0</v>
      </c>
      <c r="G15" s="3">
        <v>0</v>
      </c>
      <c r="H15" s="3">
        <v>0</v>
      </c>
      <c r="I15" s="1">
        <v>0</v>
      </c>
      <c r="J15" s="1">
        <v>0</v>
      </c>
      <c r="K15" s="1">
        <v>6</v>
      </c>
      <c r="L15" s="1">
        <v>2</v>
      </c>
      <c r="M15" s="1">
        <v>0</v>
      </c>
      <c r="N15" s="2"/>
      <c r="O15" s="3"/>
      <c r="P15" s="3">
        <v>0</v>
      </c>
      <c r="Q15" s="3">
        <v>0</v>
      </c>
      <c r="R15" s="3">
        <v>1</v>
      </c>
      <c r="S15" s="1" t="s">
        <v>166</v>
      </c>
      <c r="T15" s="3" t="s">
        <v>167</v>
      </c>
      <c r="U15" s="3" t="s">
        <v>165</v>
      </c>
      <c r="V15" s="3" t="s">
        <v>29</v>
      </c>
      <c r="W15" s="4">
        <v>1970</v>
      </c>
      <c r="X15" s="3" t="s">
        <v>168</v>
      </c>
      <c r="Y15" s="5" t="s">
        <v>169</v>
      </c>
      <c r="Z15" s="5" t="s">
        <v>170</v>
      </c>
      <c r="AA15" s="3" t="s">
        <v>167</v>
      </c>
      <c r="AB15" s="3" t="s">
        <v>165</v>
      </c>
      <c r="AC15" s="3" t="s">
        <v>35</v>
      </c>
      <c r="AD15" s="4">
        <v>1970</v>
      </c>
      <c r="AE15" s="1" t="s">
        <v>36</v>
      </c>
      <c r="AF15" s="9" t="s">
        <v>171</v>
      </c>
    </row>
    <row r="16" spans="1:32" s="121" customFormat="1" ht="40.15" customHeight="1">
      <c r="A16" s="3" t="s">
        <v>172</v>
      </c>
      <c r="B16" s="2" t="s">
        <v>173</v>
      </c>
      <c r="C16" s="3" t="s">
        <v>174</v>
      </c>
      <c r="D16" s="3" t="s">
        <v>29</v>
      </c>
      <c r="E16" s="4">
        <v>1923</v>
      </c>
      <c r="F16" s="3">
        <v>0</v>
      </c>
      <c r="G16" s="3">
        <v>0</v>
      </c>
      <c r="H16" s="3">
        <v>0</v>
      </c>
      <c r="I16" s="3">
        <v>12</v>
      </c>
      <c r="J16" s="3">
        <v>2</v>
      </c>
      <c r="K16" s="3">
        <v>2</v>
      </c>
      <c r="L16" s="3">
        <v>0</v>
      </c>
      <c r="M16" s="3">
        <v>0</v>
      </c>
      <c r="N16" s="2"/>
      <c r="O16" s="3">
        <v>0</v>
      </c>
      <c r="P16" s="3">
        <v>2</v>
      </c>
      <c r="Q16" s="3">
        <v>2</v>
      </c>
      <c r="R16" s="3">
        <v>0</v>
      </c>
      <c r="S16" s="3" t="s">
        <v>175</v>
      </c>
      <c r="T16" s="3" t="s">
        <v>176</v>
      </c>
      <c r="U16" s="10" t="s">
        <v>177</v>
      </c>
      <c r="V16" s="3" t="s">
        <v>29</v>
      </c>
      <c r="W16" s="4">
        <v>1923</v>
      </c>
      <c r="X16" s="3" t="s">
        <v>178</v>
      </c>
      <c r="Y16" s="5" t="s">
        <v>179</v>
      </c>
      <c r="Z16" s="5" t="s">
        <v>180</v>
      </c>
      <c r="AA16" s="3" t="s">
        <v>181</v>
      </c>
      <c r="AB16" s="10" t="s">
        <v>177</v>
      </c>
      <c r="AC16" s="10" t="s">
        <v>29</v>
      </c>
      <c r="AD16" s="4">
        <v>1923</v>
      </c>
      <c r="AE16" s="3" t="s">
        <v>36</v>
      </c>
      <c r="AF16" s="2" t="s">
        <v>182</v>
      </c>
    </row>
    <row r="17" spans="1:32" ht="40.15" customHeight="1">
      <c r="A17" s="3" t="s">
        <v>183</v>
      </c>
      <c r="B17" s="2" t="s">
        <v>184</v>
      </c>
      <c r="C17" s="3" t="s">
        <v>185</v>
      </c>
      <c r="D17" s="3" t="s">
        <v>29</v>
      </c>
      <c r="E17" s="4">
        <v>1027</v>
      </c>
      <c r="F17" s="3">
        <v>0</v>
      </c>
      <c r="G17" s="1">
        <v>0</v>
      </c>
      <c r="H17" s="1">
        <v>0</v>
      </c>
      <c r="I17" s="1">
        <v>2</v>
      </c>
      <c r="J17" s="1">
        <v>3</v>
      </c>
      <c r="K17" s="1">
        <v>3</v>
      </c>
      <c r="L17" s="1">
        <v>0</v>
      </c>
      <c r="M17" s="1">
        <v>0</v>
      </c>
      <c r="N17" s="2"/>
      <c r="O17" s="3">
        <v>0</v>
      </c>
      <c r="P17" s="3">
        <v>0</v>
      </c>
      <c r="Q17" s="3">
        <v>2</v>
      </c>
      <c r="R17" s="3">
        <v>0</v>
      </c>
      <c r="S17" s="3" t="s">
        <v>186</v>
      </c>
      <c r="T17" s="3" t="s">
        <v>187</v>
      </c>
      <c r="U17" s="3" t="s">
        <v>188</v>
      </c>
      <c r="V17" s="4" t="s">
        <v>29</v>
      </c>
      <c r="W17" s="4">
        <v>1027</v>
      </c>
      <c r="X17" s="3" t="s">
        <v>189</v>
      </c>
      <c r="Y17" s="5" t="s">
        <v>190</v>
      </c>
      <c r="Z17" s="9"/>
      <c r="AA17" s="3" t="s">
        <v>187</v>
      </c>
      <c r="AB17" s="3" t="s">
        <v>191</v>
      </c>
      <c r="AC17" s="3" t="s">
        <v>29</v>
      </c>
      <c r="AD17" s="4">
        <v>1027</v>
      </c>
      <c r="AE17" s="1" t="s">
        <v>141</v>
      </c>
      <c r="AF17" s="2" t="s">
        <v>192</v>
      </c>
    </row>
    <row r="18" spans="1:32" s="121" customFormat="1" ht="40.15" customHeight="1">
      <c r="A18" s="3" t="s">
        <v>193</v>
      </c>
      <c r="B18" s="2" t="s">
        <v>194</v>
      </c>
      <c r="C18" s="3" t="s">
        <v>195</v>
      </c>
      <c r="D18" s="3" t="s">
        <v>29</v>
      </c>
      <c r="E18" s="4">
        <v>1840</v>
      </c>
      <c r="F18" s="3">
        <v>0</v>
      </c>
      <c r="G18" s="3">
        <v>0</v>
      </c>
      <c r="H18" s="3">
        <v>0</v>
      </c>
      <c r="I18" s="3">
        <v>0</v>
      </c>
      <c r="J18" s="3">
        <v>4</v>
      </c>
      <c r="K18" s="3">
        <v>4</v>
      </c>
      <c r="L18" s="3">
        <v>0</v>
      </c>
      <c r="M18" s="3">
        <v>0</v>
      </c>
      <c r="N18" s="2"/>
      <c r="O18" s="3"/>
      <c r="P18" s="3">
        <v>0</v>
      </c>
      <c r="Q18" s="3">
        <v>0</v>
      </c>
      <c r="R18" s="3">
        <v>0</v>
      </c>
      <c r="S18" s="3" t="s">
        <v>196</v>
      </c>
      <c r="T18" s="3" t="s">
        <v>197</v>
      </c>
      <c r="U18" s="3" t="s">
        <v>195</v>
      </c>
      <c r="V18" s="3" t="s">
        <v>29</v>
      </c>
      <c r="W18" s="4">
        <v>1840</v>
      </c>
      <c r="X18" s="3" t="s">
        <v>198</v>
      </c>
      <c r="Y18" s="5" t="s">
        <v>199</v>
      </c>
      <c r="Z18" s="5" t="s">
        <v>200</v>
      </c>
      <c r="AA18" s="3" t="s">
        <v>197</v>
      </c>
      <c r="AB18" s="3" t="s">
        <v>195</v>
      </c>
      <c r="AC18" s="3" t="s">
        <v>35</v>
      </c>
      <c r="AD18" s="4">
        <v>1840</v>
      </c>
      <c r="AE18" s="3" t="s">
        <v>36</v>
      </c>
      <c r="AF18" s="2" t="s">
        <v>201</v>
      </c>
    </row>
    <row r="19" spans="1:32" ht="40.15" customHeight="1">
      <c r="A19" s="3" t="s">
        <v>202</v>
      </c>
      <c r="B19" s="2" t="s">
        <v>203</v>
      </c>
      <c r="C19" s="3" t="s">
        <v>204</v>
      </c>
      <c r="D19" s="3" t="s">
        <v>29</v>
      </c>
      <c r="E19" s="4">
        <v>1982</v>
      </c>
      <c r="F19" s="3">
        <v>0</v>
      </c>
      <c r="G19" s="3">
        <v>0</v>
      </c>
      <c r="H19" s="1">
        <v>3</v>
      </c>
      <c r="I19" s="1">
        <v>1</v>
      </c>
      <c r="J19" s="1">
        <v>0</v>
      </c>
      <c r="K19" s="1">
        <v>0</v>
      </c>
      <c r="L19" s="1">
        <v>0</v>
      </c>
      <c r="M19" s="1">
        <v>0</v>
      </c>
      <c r="N19" s="2"/>
      <c r="O19" s="3">
        <v>0</v>
      </c>
      <c r="P19" s="3">
        <v>1</v>
      </c>
      <c r="Q19" s="3">
        <v>0</v>
      </c>
      <c r="R19" s="3">
        <v>0</v>
      </c>
      <c r="S19" s="1" t="s">
        <v>205</v>
      </c>
      <c r="T19" s="3" t="s">
        <v>206</v>
      </c>
      <c r="U19" s="10" t="s">
        <v>115</v>
      </c>
      <c r="V19" s="3" t="s">
        <v>29</v>
      </c>
      <c r="W19" s="13">
        <v>1915</v>
      </c>
      <c r="X19" s="3" t="s">
        <v>207</v>
      </c>
      <c r="Y19" s="5" t="s">
        <v>208</v>
      </c>
      <c r="Z19" s="5" t="s">
        <v>209</v>
      </c>
      <c r="AA19" s="3" t="s">
        <v>206</v>
      </c>
      <c r="AB19" s="3" t="s">
        <v>112</v>
      </c>
      <c r="AC19" s="3" t="s">
        <v>35</v>
      </c>
      <c r="AD19" s="4">
        <v>1915</v>
      </c>
      <c r="AE19" s="1" t="s">
        <v>36</v>
      </c>
      <c r="AF19" s="9" t="s">
        <v>210</v>
      </c>
    </row>
    <row r="20" spans="1:32" s="121" customFormat="1" ht="40.15" customHeight="1">
      <c r="A20" s="3" t="s">
        <v>211</v>
      </c>
      <c r="B20" s="2" t="s">
        <v>212</v>
      </c>
      <c r="C20" s="3" t="s">
        <v>59</v>
      </c>
      <c r="D20" s="3" t="s">
        <v>29</v>
      </c>
      <c r="E20" s="4">
        <v>1852</v>
      </c>
      <c r="F20" s="3">
        <v>0</v>
      </c>
      <c r="G20" s="3">
        <v>0</v>
      </c>
      <c r="H20" s="3">
        <v>0</v>
      </c>
      <c r="I20" s="3">
        <v>6</v>
      </c>
      <c r="J20" s="3">
        <v>21</v>
      </c>
      <c r="K20" s="3">
        <v>3</v>
      </c>
      <c r="L20" s="3">
        <v>0</v>
      </c>
      <c r="M20" s="3">
        <v>0</v>
      </c>
      <c r="N20" s="2"/>
      <c r="O20" s="3">
        <v>0</v>
      </c>
      <c r="P20" s="3">
        <v>0</v>
      </c>
      <c r="Q20" s="3">
        <v>0</v>
      </c>
      <c r="R20" s="3">
        <v>0</v>
      </c>
      <c r="S20" s="3" t="s">
        <v>213</v>
      </c>
      <c r="T20" s="3" t="s">
        <v>214</v>
      </c>
      <c r="U20" s="3" t="s">
        <v>59</v>
      </c>
      <c r="V20" s="3" t="s">
        <v>29</v>
      </c>
      <c r="W20" s="4">
        <v>1852</v>
      </c>
      <c r="X20" s="3" t="s">
        <v>215</v>
      </c>
      <c r="Y20" s="5" t="s">
        <v>216</v>
      </c>
      <c r="Z20" s="5" t="s">
        <v>217</v>
      </c>
      <c r="AA20" s="3" t="s">
        <v>214</v>
      </c>
      <c r="AB20" s="3" t="s">
        <v>59</v>
      </c>
      <c r="AC20" s="3" t="s">
        <v>35</v>
      </c>
      <c r="AD20" s="4">
        <v>1852</v>
      </c>
      <c r="AE20" s="3" t="s">
        <v>36</v>
      </c>
      <c r="AF20" s="2" t="s">
        <v>218</v>
      </c>
    </row>
    <row r="21" spans="1:32" ht="40.15" customHeight="1">
      <c r="A21" s="3" t="s">
        <v>219</v>
      </c>
      <c r="B21" s="2" t="s">
        <v>39</v>
      </c>
      <c r="C21" s="3" t="s">
        <v>220</v>
      </c>
      <c r="D21" s="3" t="s">
        <v>29</v>
      </c>
      <c r="E21" s="4">
        <v>1420</v>
      </c>
      <c r="F21" s="3">
        <v>0</v>
      </c>
      <c r="G21" s="3">
        <v>0</v>
      </c>
      <c r="H21" s="3">
        <v>0</v>
      </c>
      <c r="I21" s="3">
        <v>6</v>
      </c>
      <c r="J21" s="3">
        <v>2</v>
      </c>
      <c r="K21" s="3">
        <v>0</v>
      </c>
      <c r="L21" s="3">
        <v>0</v>
      </c>
      <c r="M21" s="3">
        <v>0</v>
      </c>
      <c r="N21" s="2"/>
      <c r="O21" s="3"/>
      <c r="P21" s="3"/>
      <c r="Q21" s="3"/>
      <c r="R21" s="3"/>
      <c r="S21" s="3" t="s">
        <v>221</v>
      </c>
      <c r="T21" s="3" t="s">
        <v>222</v>
      </c>
      <c r="U21" s="3" t="s">
        <v>223</v>
      </c>
      <c r="V21" s="3" t="s">
        <v>29</v>
      </c>
      <c r="W21" s="4">
        <v>1420</v>
      </c>
      <c r="X21" s="3" t="s">
        <v>224</v>
      </c>
      <c r="Y21" s="2"/>
      <c r="Z21" s="5" t="s">
        <v>225</v>
      </c>
      <c r="AA21" s="3" t="s">
        <v>222</v>
      </c>
      <c r="AB21" s="3" t="s">
        <v>223</v>
      </c>
      <c r="AC21" s="3" t="s">
        <v>29</v>
      </c>
      <c r="AD21" s="4">
        <v>1420</v>
      </c>
      <c r="AE21" s="3"/>
      <c r="AF21" s="2" t="s">
        <v>226</v>
      </c>
    </row>
    <row r="22" spans="1:32" s="121" customFormat="1" ht="40.15" customHeight="1">
      <c r="A22" s="3" t="s">
        <v>227</v>
      </c>
      <c r="B22" s="2" t="s">
        <v>228</v>
      </c>
      <c r="C22" s="3" t="s">
        <v>229</v>
      </c>
      <c r="D22" s="3" t="s">
        <v>29</v>
      </c>
      <c r="E22" s="4">
        <v>2150</v>
      </c>
      <c r="F22" s="3">
        <v>0</v>
      </c>
      <c r="G22" s="3">
        <v>0</v>
      </c>
      <c r="H22" s="3">
        <v>0</v>
      </c>
      <c r="I22" s="3">
        <v>3</v>
      </c>
      <c r="J22" s="3">
        <v>1</v>
      </c>
      <c r="K22" s="3">
        <v>1</v>
      </c>
      <c r="L22" s="3">
        <v>0</v>
      </c>
      <c r="M22" s="3">
        <v>0</v>
      </c>
      <c r="N22" s="2">
        <v>4</v>
      </c>
      <c r="O22" s="3"/>
      <c r="P22" s="3"/>
      <c r="Q22" s="3"/>
      <c r="R22" s="3"/>
      <c r="S22" s="3" t="s">
        <v>230</v>
      </c>
      <c r="T22" s="3" t="s">
        <v>231</v>
      </c>
      <c r="U22" s="3" t="s">
        <v>232</v>
      </c>
      <c r="V22" s="4" t="s">
        <v>29</v>
      </c>
      <c r="W22" s="4">
        <v>2150</v>
      </c>
      <c r="X22" s="3" t="s">
        <v>233</v>
      </c>
      <c r="Y22" s="5" t="s">
        <v>234</v>
      </c>
      <c r="Z22" s="5" t="s">
        <v>128</v>
      </c>
      <c r="AA22" s="3" t="s">
        <v>235</v>
      </c>
      <c r="AB22" s="3" t="s">
        <v>229</v>
      </c>
      <c r="AC22" s="3" t="s">
        <v>29</v>
      </c>
      <c r="AD22" s="4">
        <v>2150</v>
      </c>
      <c r="AE22" s="3" t="s">
        <v>55</v>
      </c>
      <c r="AF22" s="2" t="s">
        <v>236</v>
      </c>
    </row>
    <row r="23" spans="1:32" ht="40.15" customHeight="1">
      <c r="A23" s="3" t="s">
        <v>237</v>
      </c>
      <c r="B23" s="2" t="s">
        <v>238</v>
      </c>
      <c r="C23" s="3" t="s">
        <v>239</v>
      </c>
      <c r="D23" s="3" t="s">
        <v>29</v>
      </c>
      <c r="E23" s="4">
        <v>1230</v>
      </c>
      <c r="F23" s="3">
        <v>0</v>
      </c>
      <c r="G23" s="3">
        <v>0</v>
      </c>
      <c r="H23" s="3">
        <v>0</v>
      </c>
      <c r="I23" s="3">
        <v>2</v>
      </c>
      <c r="J23" s="3">
        <v>2</v>
      </c>
      <c r="K23" s="3">
        <v>1</v>
      </c>
      <c r="L23" s="3">
        <v>0</v>
      </c>
      <c r="M23" s="3">
        <v>0</v>
      </c>
      <c r="N23" s="2"/>
      <c r="O23" s="3"/>
      <c r="P23" s="3"/>
      <c r="Q23" s="3"/>
      <c r="R23" s="3"/>
      <c r="S23" s="3" t="s">
        <v>237</v>
      </c>
      <c r="T23" s="3" t="s">
        <v>240</v>
      </c>
      <c r="U23" s="3" t="s">
        <v>241</v>
      </c>
      <c r="V23" s="3" t="s">
        <v>29</v>
      </c>
      <c r="W23" s="4">
        <v>1230</v>
      </c>
      <c r="X23" s="3" t="s">
        <v>242</v>
      </c>
      <c r="Y23" s="2"/>
      <c r="Z23" s="5" t="s">
        <v>243</v>
      </c>
      <c r="AA23" s="3" t="s">
        <v>240</v>
      </c>
      <c r="AB23" s="3" t="s">
        <v>241</v>
      </c>
      <c r="AC23" s="3" t="s">
        <v>29</v>
      </c>
      <c r="AD23" s="4">
        <v>1230</v>
      </c>
      <c r="AE23" s="3" t="s">
        <v>244</v>
      </c>
      <c r="AF23" s="2"/>
    </row>
    <row r="24" spans="1:32" s="121" customFormat="1" ht="40.15" customHeight="1">
      <c r="A24" s="3" t="s">
        <v>245</v>
      </c>
      <c r="B24" s="2" t="s">
        <v>39</v>
      </c>
      <c r="C24" s="3" t="s">
        <v>246</v>
      </c>
      <c r="D24" s="3" t="s">
        <v>29</v>
      </c>
      <c r="E24" s="4">
        <v>1032</v>
      </c>
      <c r="F24" s="3">
        <v>0</v>
      </c>
      <c r="G24" s="3">
        <v>0</v>
      </c>
      <c r="H24" s="3">
        <v>0</v>
      </c>
      <c r="I24" s="3">
        <v>6</v>
      </c>
      <c r="J24" s="3">
        <v>0</v>
      </c>
      <c r="K24" s="3">
        <v>0</v>
      </c>
      <c r="L24" s="3">
        <v>0</v>
      </c>
      <c r="M24" s="3">
        <v>0</v>
      </c>
      <c r="N24" s="2"/>
      <c r="O24" s="3"/>
      <c r="P24" s="3"/>
      <c r="Q24" s="3"/>
      <c r="R24" s="3"/>
      <c r="S24" s="3" t="s">
        <v>247</v>
      </c>
      <c r="T24" s="3" t="s">
        <v>248</v>
      </c>
      <c r="U24" s="3" t="s">
        <v>249</v>
      </c>
      <c r="V24" s="3" t="s">
        <v>29</v>
      </c>
      <c r="W24" s="4">
        <v>1012</v>
      </c>
      <c r="X24" s="3" t="s">
        <v>250</v>
      </c>
      <c r="Y24" s="2"/>
      <c r="Z24" s="5" t="s">
        <v>251</v>
      </c>
      <c r="AA24" s="3" t="s">
        <v>248</v>
      </c>
      <c r="AB24" s="3" t="s">
        <v>249</v>
      </c>
      <c r="AC24" s="3" t="s">
        <v>29</v>
      </c>
      <c r="AD24" s="4">
        <v>1012</v>
      </c>
      <c r="AE24" s="3"/>
      <c r="AF24" s="2"/>
    </row>
    <row r="25" spans="1:32" ht="40.15" customHeight="1">
      <c r="A25" s="3" t="s">
        <v>252</v>
      </c>
      <c r="B25" s="2" t="s">
        <v>253</v>
      </c>
      <c r="C25" s="3" t="s">
        <v>254</v>
      </c>
      <c r="D25" s="3" t="s">
        <v>29</v>
      </c>
      <c r="E25" s="4">
        <v>2660</v>
      </c>
      <c r="F25" s="3">
        <v>0</v>
      </c>
      <c r="G25" s="1">
        <v>0</v>
      </c>
      <c r="H25" s="1">
        <v>0</v>
      </c>
      <c r="I25" s="1">
        <v>0</v>
      </c>
      <c r="J25" s="1">
        <v>7</v>
      </c>
      <c r="K25" s="1">
        <v>1</v>
      </c>
      <c r="L25" s="1">
        <v>0</v>
      </c>
      <c r="M25" s="1">
        <v>0</v>
      </c>
      <c r="N25" s="9"/>
      <c r="O25" s="1">
        <v>0</v>
      </c>
      <c r="P25" s="1">
        <v>0</v>
      </c>
      <c r="Q25" s="1">
        <v>1</v>
      </c>
      <c r="R25" s="1">
        <v>0</v>
      </c>
      <c r="S25" s="3" t="s">
        <v>255</v>
      </c>
      <c r="T25" s="3" t="s">
        <v>256</v>
      </c>
      <c r="U25" s="3" t="s">
        <v>257</v>
      </c>
      <c r="V25" s="10" t="s">
        <v>29</v>
      </c>
      <c r="W25" s="4">
        <v>2660</v>
      </c>
      <c r="X25" s="3" t="s">
        <v>258</v>
      </c>
      <c r="Y25" s="6" t="s">
        <v>259</v>
      </c>
      <c r="Z25" s="6" t="s">
        <v>260</v>
      </c>
      <c r="AA25" s="3" t="s">
        <v>261</v>
      </c>
      <c r="AB25" s="3" t="s">
        <v>257</v>
      </c>
      <c r="AC25" s="3" t="s">
        <v>35</v>
      </c>
      <c r="AD25" s="4">
        <v>2649</v>
      </c>
      <c r="AE25" s="1" t="s">
        <v>141</v>
      </c>
      <c r="AF25" s="2" t="s">
        <v>262</v>
      </c>
    </row>
    <row r="26" spans="1:32" s="121" customFormat="1" ht="40.15" customHeight="1">
      <c r="A26" s="3" t="s">
        <v>263</v>
      </c>
      <c r="B26" s="2" t="s">
        <v>264</v>
      </c>
      <c r="C26" s="3" t="s">
        <v>265</v>
      </c>
      <c r="D26" s="3" t="s">
        <v>29</v>
      </c>
      <c r="E26" s="4">
        <v>2124</v>
      </c>
      <c r="F26" s="3">
        <v>0</v>
      </c>
      <c r="G26" s="3">
        <v>0</v>
      </c>
      <c r="H26" s="3">
        <v>0</v>
      </c>
      <c r="I26" s="3">
        <v>15</v>
      </c>
      <c r="J26" s="3">
        <v>0</v>
      </c>
      <c r="K26" s="3">
        <v>0</v>
      </c>
      <c r="L26" s="3">
        <v>0</v>
      </c>
      <c r="M26" s="3">
        <v>0</v>
      </c>
      <c r="N26" s="2"/>
      <c r="O26" s="3">
        <v>0</v>
      </c>
      <c r="P26" s="3">
        <v>1</v>
      </c>
      <c r="Q26" s="3">
        <v>0</v>
      </c>
      <c r="R26" s="3">
        <v>0</v>
      </c>
      <c r="S26" s="3" t="s">
        <v>266</v>
      </c>
      <c r="T26" s="3" t="s">
        <v>267</v>
      </c>
      <c r="U26" s="3" t="s">
        <v>268</v>
      </c>
      <c r="V26" s="4" t="s">
        <v>29</v>
      </c>
      <c r="W26" s="4">
        <v>2124</v>
      </c>
      <c r="X26" s="3" t="s">
        <v>269</v>
      </c>
      <c r="Y26" s="5" t="s">
        <v>270</v>
      </c>
      <c r="Z26" s="5" t="s">
        <v>34</v>
      </c>
      <c r="AA26" s="3" t="s">
        <v>267</v>
      </c>
      <c r="AB26" s="3" t="s">
        <v>268</v>
      </c>
      <c r="AC26" s="3" t="s">
        <v>29</v>
      </c>
      <c r="AD26" s="4">
        <v>2124</v>
      </c>
      <c r="AE26" s="3" t="s">
        <v>55</v>
      </c>
      <c r="AF26" s="2" t="s">
        <v>271</v>
      </c>
    </row>
    <row r="27" spans="1:32" ht="40.15" customHeight="1">
      <c r="A27" s="3" t="s">
        <v>272</v>
      </c>
      <c r="B27" s="2" t="s">
        <v>273</v>
      </c>
      <c r="C27" s="3" t="s">
        <v>274</v>
      </c>
      <c r="D27" s="3" t="s">
        <v>29</v>
      </c>
      <c r="E27" s="4">
        <v>1082</v>
      </c>
      <c r="F27" s="3">
        <v>0</v>
      </c>
      <c r="G27" s="1">
        <v>0</v>
      </c>
      <c r="H27" s="1">
        <v>0</v>
      </c>
      <c r="I27" s="1">
        <v>50</v>
      </c>
      <c r="J27" s="1">
        <v>50</v>
      </c>
      <c r="K27" s="1">
        <v>10</v>
      </c>
      <c r="L27" s="1">
        <v>0</v>
      </c>
      <c r="M27" s="1">
        <v>0</v>
      </c>
      <c r="N27" s="2">
        <v>0</v>
      </c>
      <c r="O27" s="3">
        <v>0</v>
      </c>
      <c r="P27" s="3">
        <v>0</v>
      </c>
      <c r="Q27" s="3">
        <v>0</v>
      </c>
      <c r="R27" s="3">
        <v>0</v>
      </c>
      <c r="S27" s="3" t="s">
        <v>275</v>
      </c>
      <c r="T27" s="3" t="s">
        <v>276</v>
      </c>
      <c r="U27" s="3" t="s">
        <v>274</v>
      </c>
      <c r="V27" s="4" t="s">
        <v>29</v>
      </c>
      <c r="W27" s="4">
        <v>1082</v>
      </c>
      <c r="X27" s="3" t="s">
        <v>277</v>
      </c>
      <c r="Y27" s="5" t="s">
        <v>278</v>
      </c>
      <c r="Z27" s="9"/>
      <c r="AA27" s="3" t="s">
        <v>276</v>
      </c>
      <c r="AB27" s="3" t="s">
        <v>274</v>
      </c>
      <c r="AC27" s="3" t="s">
        <v>29</v>
      </c>
      <c r="AD27" s="4">
        <v>1082</v>
      </c>
      <c r="AE27" s="1" t="s">
        <v>141</v>
      </c>
      <c r="AF27" s="2" t="s">
        <v>279</v>
      </c>
    </row>
    <row r="28" spans="1:32" s="121" customFormat="1" ht="40.15" customHeight="1">
      <c r="A28" s="3" t="s">
        <v>280</v>
      </c>
      <c r="B28" s="2" t="s">
        <v>281</v>
      </c>
      <c r="C28" s="3" t="s">
        <v>195</v>
      </c>
      <c r="D28" s="3" t="s">
        <v>29</v>
      </c>
      <c r="E28" s="4">
        <v>1841</v>
      </c>
      <c r="F28" s="3">
        <v>0</v>
      </c>
      <c r="G28" s="3">
        <v>0</v>
      </c>
      <c r="H28" s="3">
        <v>4</v>
      </c>
      <c r="I28" s="3">
        <v>8</v>
      </c>
      <c r="J28" s="3">
        <v>20</v>
      </c>
      <c r="K28" s="3">
        <v>11</v>
      </c>
      <c r="L28" s="3">
        <v>5</v>
      </c>
      <c r="M28" s="3">
        <v>1</v>
      </c>
      <c r="N28" s="2"/>
      <c r="O28" s="3">
        <v>0</v>
      </c>
      <c r="P28" s="3">
        <v>0</v>
      </c>
      <c r="Q28" s="3">
        <v>0</v>
      </c>
      <c r="R28" s="3">
        <v>0</v>
      </c>
      <c r="S28" s="3" t="s">
        <v>282</v>
      </c>
      <c r="T28" s="3" t="s">
        <v>283</v>
      </c>
      <c r="U28" s="3" t="s">
        <v>195</v>
      </c>
      <c r="V28" s="3" t="s">
        <v>29</v>
      </c>
      <c r="W28" s="4">
        <v>1841</v>
      </c>
      <c r="X28" s="3" t="s">
        <v>284</v>
      </c>
      <c r="Y28" s="5" t="s">
        <v>285</v>
      </c>
      <c r="Z28" s="5" t="s">
        <v>45</v>
      </c>
      <c r="AA28" s="3" t="s">
        <v>283</v>
      </c>
      <c r="AB28" s="3" t="s">
        <v>195</v>
      </c>
      <c r="AC28" s="3" t="s">
        <v>35</v>
      </c>
      <c r="AD28" s="4">
        <v>1841</v>
      </c>
      <c r="AE28" s="3" t="s">
        <v>36</v>
      </c>
      <c r="AF28" s="2" t="s">
        <v>286</v>
      </c>
    </row>
    <row r="29" spans="1:32" ht="40.15" customHeight="1">
      <c r="A29" s="3" t="s">
        <v>287</v>
      </c>
      <c r="B29" s="2" t="s">
        <v>288</v>
      </c>
      <c r="C29" s="3" t="s">
        <v>289</v>
      </c>
      <c r="D29" s="3" t="s">
        <v>29</v>
      </c>
      <c r="E29" s="4">
        <v>2332</v>
      </c>
      <c r="F29" s="3">
        <v>0</v>
      </c>
      <c r="G29" s="3">
        <v>0</v>
      </c>
      <c r="H29" s="3">
        <v>0</v>
      </c>
      <c r="I29" s="3">
        <v>1</v>
      </c>
      <c r="J29" s="3">
        <v>4</v>
      </c>
      <c r="K29" s="3">
        <v>3</v>
      </c>
      <c r="L29" s="3">
        <v>0</v>
      </c>
      <c r="M29" s="3">
        <v>0</v>
      </c>
      <c r="N29" s="2">
        <v>0</v>
      </c>
      <c r="O29" s="3">
        <v>0</v>
      </c>
      <c r="P29" s="3">
        <v>0</v>
      </c>
      <c r="Q29" s="3">
        <v>0</v>
      </c>
      <c r="R29" s="3">
        <v>0</v>
      </c>
      <c r="S29" s="3" t="s">
        <v>290</v>
      </c>
      <c r="T29" s="3" t="s">
        <v>291</v>
      </c>
      <c r="U29" s="3" t="s">
        <v>292</v>
      </c>
      <c r="V29" s="3" t="s">
        <v>29</v>
      </c>
      <c r="W29" s="4">
        <v>2332</v>
      </c>
      <c r="X29" s="3" t="s">
        <v>293</v>
      </c>
      <c r="Y29" s="5" t="s">
        <v>294</v>
      </c>
      <c r="Z29" s="5" t="s">
        <v>295</v>
      </c>
      <c r="AA29" s="3" t="s">
        <v>291</v>
      </c>
      <c r="AB29" s="3" t="s">
        <v>292</v>
      </c>
      <c r="AC29" s="3" t="s">
        <v>29</v>
      </c>
      <c r="AD29" s="4">
        <v>2332</v>
      </c>
      <c r="AE29" s="3" t="s">
        <v>85</v>
      </c>
      <c r="AF29" s="2" t="s">
        <v>296</v>
      </c>
    </row>
    <row r="30" spans="1:32" s="121" customFormat="1" ht="40.15" customHeight="1">
      <c r="A30" s="3" t="s">
        <v>297</v>
      </c>
      <c r="B30" s="2" t="s">
        <v>288</v>
      </c>
      <c r="C30" s="3" t="s">
        <v>289</v>
      </c>
      <c r="D30" s="3" t="s">
        <v>29</v>
      </c>
      <c r="E30" s="4">
        <v>2332</v>
      </c>
      <c r="F30" s="3">
        <v>0</v>
      </c>
      <c r="G30" s="3">
        <v>0</v>
      </c>
      <c r="H30" s="3">
        <v>0</v>
      </c>
      <c r="I30" s="3">
        <v>8</v>
      </c>
      <c r="J30" s="3">
        <v>0</v>
      </c>
      <c r="K30" s="3">
        <v>0</v>
      </c>
      <c r="L30" s="3">
        <v>0</v>
      </c>
      <c r="M30" s="3">
        <v>0</v>
      </c>
      <c r="N30" s="2">
        <v>0</v>
      </c>
      <c r="O30" s="3">
        <v>0</v>
      </c>
      <c r="P30" s="3">
        <v>0</v>
      </c>
      <c r="Q30" s="3">
        <v>0</v>
      </c>
      <c r="R30" s="3">
        <v>0</v>
      </c>
      <c r="S30" s="3" t="s">
        <v>290</v>
      </c>
      <c r="T30" s="3" t="s">
        <v>291</v>
      </c>
      <c r="U30" s="3" t="s">
        <v>292</v>
      </c>
      <c r="V30" s="3" t="s">
        <v>29</v>
      </c>
      <c r="W30" s="4">
        <v>2332</v>
      </c>
      <c r="X30" s="3" t="s">
        <v>293</v>
      </c>
      <c r="Y30" s="5" t="s">
        <v>294</v>
      </c>
      <c r="Z30" s="5" t="s">
        <v>295</v>
      </c>
      <c r="AA30" s="3" t="s">
        <v>291</v>
      </c>
      <c r="AB30" s="3" t="s">
        <v>292</v>
      </c>
      <c r="AC30" s="3" t="s">
        <v>29</v>
      </c>
      <c r="AD30" s="4">
        <v>2332</v>
      </c>
      <c r="AE30" s="3" t="s">
        <v>85</v>
      </c>
      <c r="AF30" s="2" t="s">
        <v>296</v>
      </c>
    </row>
    <row r="31" spans="1:32" ht="40.15" customHeight="1">
      <c r="A31" s="3" t="s">
        <v>298</v>
      </c>
      <c r="B31" s="2" t="s">
        <v>299</v>
      </c>
      <c r="C31" s="3" t="s">
        <v>300</v>
      </c>
      <c r="D31" s="3" t="s">
        <v>29</v>
      </c>
      <c r="E31" s="4">
        <v>2119</v>
      </c>
      <c r="F31" s="3">
        <v>0</v>
      </c>
      <c r="G31" s="1">
        <v>0</v>
      </c>
      <c r="H31" s="1">
        <v>0</v>
      </c>
      <c r="I31" s="1">
        <v>0</v>
      </c>
      <c r="J31" s="1">
        <v>6</v>
      </c>
      <c r="K31" s="1">
        <v>3</v>
      </c>
      <c r="L31" s="1">
        <v>0</v>
      </c>
      <c r="M31" s="1">
        <v>0</v>
      </c>
      <c r="N31" s="9">
        <v>0</v>
      </c>
      <c r="O31" s="1">
        <v>0</v>
      </c>
      <c r="P31" s="1">
        <v>0</v>
      </c>
      <c r="Q31" s="1">
        <v>0</v>
      </c>
      <c r="R31" s="1">
        <v>0</v>
      </c>
      <c r="S31" s="3" t="s">
        <v>301</v>
      </c>
      <c r="T31" s="3" t="s">
        <v>302</v>
      </c>
      <c r="U31" s="3" t="s">
        <v>303</v>
      </c>
      <c r="V31" s="4" t="s">
        <v>29</v>
      </c>
      <c r="W31" s="4">
        <v>2119</v>
      </c>
      <c r="X31" s="3" t="s">
        <v>304</v>
      </c>
      <c r="Y31" s="6" t="s">
        <v>305</v>
      </c>
      <c r="Z31" s="6" t="s">
        <v>306</v>
      </c>
      <c r="AA31" s="3" t="s">
        <v>307</v>
      </c>
      <c r="AB31" s="3" t="s">
        <v>303</v>
      </c>
      <c r="AC31" s="3" t="s">
        <v>29</v>
      </c>
      <c r="AD31" s="4">
        <v>2119</v>
      </c>
      <c r="AE31" s="1" t="s">
        <v>55</v>
      </c>
      <c r="AF31" s="2" t="s">
        <v>308</v>
      </c>
    </row>
    <row r="32" spans="1:32" s="121" customFormat="1" ht="40.15" customHeight="1">
      <c r="A32" s="3" t="s">
        <v>309</v>
      </c>
      <c r="B32" s="2" t="s">
        <v>310</v>
      </c>
      <c r="C32" s="3" t="s">
        <v>99</v>
      </c>
      <c r="D32" s="3" t="s">
        <v>29</v>
      </c>
      <c r="E32" s="4">
        <v>2703</v>
      </c>
      <c r="F32" s="3">
        <v>0</v>
      </c>
      <c r="G32" s="3">
        <v>0</v>
      </c>
      <c r="H32" s="3">
        <v>0</v>
      </c>
      <c r="I32" s="3">
        <v>0</v>
      </c>
      <c r="J32" s="3">
        <v>7</v>
      </c>
      <c r="K32" s="3">
        <v>1</v>
      </c>
      <c r="L32" s="3">
        <v>0</v>
      </c>
      <c r="M32" s="3">
        <v>0</v>
      </c>
      <c r="N32" s="2"/>
      <c r="O32" s="3"/>
      <c r="P32" s="3"/>
      <c r="Q32" s="3"/>
      <c r="R32" s="3"/>
      <c r="S32" s="3" t="s">
        <v>311</v>
      </c>
      <c r="T32" s="3" t="s">
        <v>312</v>
      </c>
      <c r="U32" s="3" t="s">
        <v>99</v>
      </c>
      <c r="V32" s="3" t="s">
        <v>29</v>
      </c>
      <c r="W32" s="4">
        <v>2703</v>
      </c>
      <c r="X32" s="3"/>
      <c r="Y32" s="2"/>
      <c r="Z32" s="5" t="s">
        <v>313</v>
      </c>
      <c r="AA32" s="3" t="s">
        <v>312</v>
      </c>
      <c r="AB32" s="3" t="s">
        <v>314</v>
      </c>
      <c r="AC32" s="3" t="s">
        <v>29</v>
      </c>
      <c r="AD32" s="4">
        <v>2703</v>
      </c>
      <c r="AE32" s="3"/>
      <c r="AF32" s="2" t="s">
        <v>315</v>
      </c>
    </row>
    <row r="33" spans="1:32" ht="40.15" customHeight="1">
      <c r="A33" s="3" t="s">
        <v>316</v>
      </c>
      <c r="B33" s="2" t="s">
        <v>317</v>
      </c>
      <c r="C33" s="3" t="s">
        <v>318</v>
      </c>
      <c r="D33" s="3" t="s">
        <v>29</v>
      </c>
      <c r="E33" s="4">
        <v>2339</v>
      </c>
      <c r="F33" s="3">
        <v>0</v>
      </c>
      <c r="G33" s="3">
        <v>0</v>
      </c>
      <c r="H33" s="3">
        <v>0</v>
      </c>
      <c r="I33" s="3">
        <v>4</v>
      </c>
      <c r="J33" s="3">
        <v>0</v>
      </c>
      <c r="K33" s="3">
        <v>0</v>
      </c>
      <c r="L33" s="3">
        <v>0</v>
      </c>
      <c r="M33" s="3">
        <v>0</v>
      </c>
      <c r="N33" s="2"/>
      <c r="O33" s="3"/>
      <c r="P33" s="3"/>
      <c r="Q33" s="3"/>
      <c r="R33" s="3"/>
      <c r="S33" s="3" t="s">
        <v>319</v>
      </c>
      <c r="T33" s="3" t="s">
        <v>320</v>
      </c>
      <c r="U33" s="3" t="s">
        <v>321</v>
      </c>
      <c r="V33" s="3" t="s">
        <v>29</v>
      </c>
      <c r="W33" s="4">
        <v>2339</v>
      </c>
      <c r="X33" s="3" t="s">
        <v>322</v>
      </c>
      <c r="Y33" s="5" t="s">
        <v>323</v>
      </c>
      <c r="Z33" s="5" t="s">
        <v>34</v>
      </c>
      <c r="AA33" s="3" t="s">
        <v>324</v>
      </c>
      <c r="AB33" s="3" t="s">
        <v>321</v>
      </c>
      <c r="AC33" s="3" t="s">
        <v>29</v>
      </c>
      <c r="AD33" s="4">
        <v>2339</v>
      </c>
      <c r="AE33" s="3"/>
      <c r="AF33" s="2" t="s">
        <v>325</v>
      </c>
    </row>
    <row r="34" spans="1:32" s="121" customFormat="1" ht="40.15" customHeight="1">
      <c r="A34" s="3" t="s">
        <v>326</v>
      </c>
      <c r="B34" s="2" t="s">
        <v>327</v>
      </c>
      <c r="C34" s="3" t="s">
        <v>328</v>
      </c>
      <c r="D34" s="3" t="s">
        <v>29</v>
      </c>
      <c r="E34" s="4">
        <v>2631</v>
      </c>
      <c r="F34" s="3">
        <v>0</v>
      </c>
      <c r="G34" s="3">
        <v>0</v>
      </c>
      <c r="H34" s="3">
        <v>0</v>
      </c>
      <c r="I34" s="3">
        <v>20</v>
      </c>
      <c r="J34" s="3">
        <v>46</v>
      </c>
      <c r="K34" s="3">
        <v>8</v>
      </c>
      <c r="L34" s="3">
        <v>4</v>
      </c>
      <c r="M34" s="3">
        <v>0</v>
      </c>
      <c r="N34" s="2"/>
      <c r="O34" s="3">
        <v>0</v>
      </c>
      <c r="P34" s="3">
        <v>2</v>
      </c>
      <c r="Q34" s="3">
        <v>2</v>
      </c>
      <c r="R34" s="3">
        <v>1</v>
      </c>
      <c r="S34" s="3" t="s">
        <v>329</v>
      </c>
      <c r="T34" s="3" t="s">
        <v>330</v>
      </c>
      <c r="U34" s="3" t="s">
        <v>331</v>
      </c>
      <c r="V34" s="3" t="s">
        <v>29</v>
      </c>
      <c r="W34" s="4">
        <v>2631</v>
      </c>
      <c r="X34" s="3" t="s">
        <v>332</v>
      </c>
      <c r="Y34" s="2"/>
      <c r="Z34" s="5" t="s">
        <v>333</v>
      </c>
      <c r="AA34" s="3" t="s">
        <v>330</v>
      </c>
      <c r="AB34" s="3" t="s">
        <v>331</v>
      </c>
      <c r="AC34" s="3" t="s">
        <v>35</v>
      </c>
      <c r="AD34" s="4">
        <v>2631</v>
      </c>
      <c r="AE34" s="3" t="s">
        <v>141</v>
      </c>
      <c r="AF34" s="2" t="s">
        <v>334</v>
      </c>
    </row>
    <row r="35" spans="1:32" ht="40.15" customHeight="1">
      <c r="A35" s="3" t="s">
        <v>335</v>
      </c>
      <c r="B35" s="2" t="s">
        <v>336</v>
      </c>
      <c r="C35" s="3" t="s">
        <v>337</v>
      </c>
      <c r="D35" s="3" t="s">
        <v>29</v>
      </c>
      <c r="E35" s="4">
        <v>1240</v>
      </c>
      <c r="F35" s="3">
        <v>0</v>
      </c>
      <c r="G35" s="10">
        <v>0</v>
      </c>
      <c r="H35" s="10">
        <v>4</v>
      </c>
      <c r="I35" s="10">
        <v>0</v>
      </c>
      <c r="J35" s="10">
        <v>0</v>
      </c>
      <c r="K35" s="10">
        <v>0</v>
      </c>
      <c r="L35" s="10">
        <v>0</v>
      </c>
      <c r="M35" s="10">
        <v>0</v>
      </c>
      <c r="N35" s="2"/>
      <c r="O35" s="3"/>
      <c r="P35" s="3"/>
      <c r="Q35" s="3"/>
      <c r="R35" s="3"/>
      <c r="S35" s="3" t="s">
        <v>338</v>
      </c>
      <c r="T35" s="3" t="s">
        <v>339</v>
      </c>
      <c r="U35" s="3" t="s">
        <v>337</v>
      </c>
      <c r="V35" s="3" t="s">
        <v>29</v>
      </c>
      <c r="W35" s="4">
        <v>1240</v>
      </c>
      <c r="X35" s="3" t="s">
        <v>340</v>
      </c>
      <c r="Y35" s="5"/>
      <c r="Z35" s="5" t="s">
        <v>341</v>
      </c>
      <c r="AA35" s="3" t="s">
        <v>339</v>
      </c>
      <c r="AB35" s="3" t="s">
        <v>337</v>
      </c>
      <c r="AC35" s="3" t="s">
        <v>29</v>
      </c>
      <c r="AD35" s="4">
        <v>1240</v>
      </c>
      <c r="AE35" s="3" t="s">
        <v>46</v>
      </c>
      <c r="AF35" s="2" t="s">
        <v>342</v>
      </c>
    </row>
    <row r="36" spans="1:32" s="121" customFormat="1" ht="40.15" customHeight="1">
      <c r="A36" s="3" t="s">
        <v>343</v>
      </c>
      <c r="B36" s="2" t="s">
        <v>344</v>
      </c>
      <c r="C36" s="3" t="s">
        <v>195</v>
      </c>
      <c r="D36" s="3" t="s">
        <v>29</v>
      </c>
      <c r="E36" s="4">
        <v>1841</v>
      </c>
      <c r="F36" s="3">
        <v>0</v>
      </c>
      <c r="G36" s="3">
        <v>0</v>
      </c>
      <c r="H36" s="3">
        <v>0</v>
      </c>
      <c r="I36" s="3">
        <v>3</v>
      </c>
      <c r="J36" s="3">
        <v>3</v>
      </c>
      <c r="K36" s="3">
        <v>1</v>
      </c>
      <c r="L36" s="3">
        <v>0</v>
      </c>
      <c r="M36" s="3">
        <v>0</v>
      </c>
      <c r="N36" s="2"/>
      <c r="O36" s="3">
        <v>0</v>
      </c>
      <c r="P36" s="3">
        <v>3</v>
      </c>
      <c r="Q36" s="3">
        <v>2</v>
      </c>
      <c r="R36" s="3">
        <v>0</v>
      </c>
      <c r="S36" s="3" t="s">
        <v>221</v>
      </c>
      <c r="T36" s="3" t="s">
        <v>345</v>
      </c>
      <c r="U36" s="3" t="s">
        <v>195</v>
      </c>
      <c r="V36" s="3" t="s">
        <v>29</v>
      </c>
      <c r="W36" s="4">
        <v>1841</v>
      </c>
      <c r="X36" s="3" t="s">
        <v>346</v>
      </c>
      <c r="Y36" s="5" t="s">
        <v>347</v>
      </c>
      <c r="Z36" s="5" t="s">
        <v>306</v>
      </c>
      <c r="AA36" s="3" t="s">
        <v>345</v>
      </c>
      <c r="AB36" s="3" t="s">
        <v>195</v>
      </c>
      <c r="AC36" s="10" t="s">
        <v>29</v>
      </c>
      <c r="AD36" s="4">
        <v>1841</v>
      </c>
      <c r="AE36" s="3" t="s">
        <v>36</v>
      </c>
      <c r="AF36" s="2" t="s">
        <v>348</v>
      </c>
    </row>
    <row r="37" spans="1:32" ht="40.15" customHeight="1">
      <c r="A37" s="3" t="s">
        <v>349</v>
      </c>
      <c r="B37" s="2" t="s">
        <v>350</v>
      </c>
      <c r="C37" s="3" t="s">
        <v>351</v>
      </c>
      <c r="D37" s="3" t="s">
        <v>29</v>
      </c>
      <c r="E37" s="4">
        <v>1720</v>
      </c>
      <c r="F37" s="3">
        <v>0</v>
      </c>
      <c r="G37" s="1">
        <v>0</v>
      </c>
      <c r="H37" s="1">
        <v>0</v>
      </c>
      <c r="I37" s="1">
        <v>0</v>
      </c>
      <c r="J37" s="1">
        <v>9</v>
      </c>
      <c r="K37" s="1">
        <v>3</v>
      </c>
      <c r="L37" s="1">
        <v>0</v>
      </c>
      <c r="M37" s="1">
        <v>0</v>
      </c>
      <c r="N37" s="2" t="s">
        <v>352</v>
      </c>
      <c r="O37" s="3">
        <v>0</v>
      </c>
      <c r="P37" s="3">
        <v>1</v>
      </c>
      <c r="Q37" s="3">
        <v>0</v>
      </c>
      <c r="R37" s="3">
        <v>0</v>
      </c>
      <c r="S37" s="1" t="s">
        <v>353</v>
      </c>
      <c r="T37" s="3" t="s">
        <v>354</v>
      </c>
      <c r="U37" s="3" t="s">
        <v>351</v>
      </c>
      <c r="V37" s="3" t="s">
        <v>29</v>
      </c>
      <c r="W37" s="4">
        <v>1720</v>
      </c>
      <c r="X37" s="3" t="s">
        <v>355</v>
      </c>
      <c r="Y37" s="5" t="s">
        <v>356</v>
      </c>
      <c r="Z37" s="6" t="s">
        <v>357</v>
      </c>
      <c r="AA37" s="3" t="s">
        <v>354</v>
      </c>
      <c r="AB37" s="3" t="s">
        <v>351</v>
      </c>
      <c r="AC37" s="3" t="s">
        <v>29</v>
      </c>
      <c r="AD37" s="4">
        <v>1720</v>
      </c>
      <c r="AE37" s="1" t="s">
        <v>85</v>
      </c>
      <c r="AF37" s="2" t="s">
        <v>358</v>
      </c>
    </row>
    <row r="38" spans="1:32" s="121" customFormat="1" ht="40.15" customHeight="1">
      <c r="A38" s="3" t="s">
        <v>359</v>
      </c>
      <c r="B38" s="2" t="s">
        <v>360</v>
      </c>
      <c r="C38" s="3" t="s">
        <v>361</v>
      </c>
      <c r="D38" s="3" t="s">
        <v>29</v>
      </c>
      <c r="E38" s="4">
        <v>2301</v>
      </c>
      <c r="F38" s="3">
        <v>0</v>
      </c>
      <c r="G38" s="3">
        <v>0</v>
      </c>
      <c r="H38" s="3">
        <v>8</v>
      </c>
      <c r="I38" s="3">
        <v>0</v>
      </c>
      <c r="J38" s="3">
        <v>0</v>
      </c>
      <c r="K38" s="3">
        <v>0</v>
      </c>
      <c r="L38" s="3">
        <v>0</v>
      </c>
      <c r="M38" s="3">
        <v>0</v>
      </c>
      <c r="N38" s="2">
        <v>2</v>
      </c>
      <c r="O38" s="3"/>
      <c r="P38" s="3"/>
      <c r="Q38" s="3"/>
      <c r="R38" s="3"/>
      <c r="S38" s="3" t="s">
        <v>362</v>
      </c>
      <c r="T38" s="3" t="s">
        <v>363</v>
      </c>
      <c r="U38" s="3" t="s">
        <v>364</v>
      </c>
      <c r="V38" s="3" t="s">
        <v>29</v>
      </c>
      <c r="W38" s="4">
        <v>2184</v>
      </c>
      <c r="X38" s="3" t="s">
        <v>365</v>
      </c>
      <c r="Y38" s="2" t="s">
        <v>366</v>
      </c>
      <c r="Z38" s="5" t="s">
        <v>367</v>
      </c>
      <c r="AA38" s="3" t="s">
        <v>363</v>
      </c>
      <c r="AB38" s="3" t="s">
        <v>368</v>
      </c>
      <c r="AC38" s="3" t="s">
        <v>29</v>
      </c>
      <c r="AD38" s="4">
        <v>2184</v>
      </c>
      <c r="AE38" s="3" t="s">
        <v>85</v>
      </c>
      <c r="AF38" s="2" t="s">
        <v>369</v>
      </c>
    </row>
    <row r="39" spans="1:32" ht="40.15" customHeight="1">
      <c r="A39" s="3" t="s">
        <v>370</v>
      </c>
      <c r="B39" s="2" t="s">
        <v>371</v>
      </c>
      <c r="C39" s="3" t="s">
        <v>254</v>
      </c>
      <c r="D39" s="3" t="s">
        <v>29</v>
      </c>
      <c r="E39" s="4">
        <v>2649</v>
      </c>
      <c r="F39" s="3">
        <v>0</v>
      </c>
      <c r="G39" s="1">
        <v>0</v>
      </c>
      <c r="H39" s="1">
        <v>0</v>
      </c>
      <c r="I39" s="1">
        <v>6</v>
      </c>
      <c r="J39" s="1">
        <v>1</v>
      </c>
      <c r="K39" s="1">
        <v>0</v>
      </c>
      <c r="L39" s="1">
        <v>1</v>
      </c>
      <c r="M39" s="1">
        <v>0</v>
      </c>
      <c r="N39" s="9">
        <v>1</v>
      </c>
      <c r="O39" s="1"/>
      <c r="P39" s="1"/>
      <c r="Q39" s="1"/>
      <c r="R39" s="1"/>
      <c r="S39" s="3" t="s">
        <v>372</v>
      </c>
      <c r="T39" s="3" t="s">
        <v>373</v>
      </c>
      <c r="U39" s="3" t="s">
        <v>257</v>
      </c>
      <c r="V39" s="4" t="s">
        <v>29</v>
      </c>
      <c r="W39" s="4">
        <v>2649</v>
      </c>
      <c r="X39" s="3" t="s">
        <v>374</v>
      </c>
      <c r="Y39" s="5" t="s">
        <v>375</v>
      </c>
      <c r="Z39" s="5" t="s">
        <v>376</v>
      </c>
      <c r="AA39" s="3" t="s">
        <v>373</v>
      </c>
      <c r="AB39" s="3" t="s">
        <v>257</v>
      </c>
      <c r="AC39" s="3" t="s">
        <v>35</v>
      </c>
      <c r="AD39" s="4">
        <v>2649</v>
      </c>
      <c r="AE39" s="1" t="s">
        <v>141</v>
      </c>
      <c r="AF39" s="2" t="s">
        <v>377</v>
      </c>
    </row>
    <row r="40" spans="1:32" s="121" customFormat="1" ht="40.15" customHeight="1">
      <c r="A40" s="3" t="s">
        <v>378</v>
      </c>
      <c r="B40" s="2" t="s">
        <v>379</v>
      </c>
      <c r="C40" s="3" t="s">
        <v>380</v>
      </c>
      <c r="D40" s="3" t="s">
        <v>29</v>
      </c>
      <c r="E40" s="4">
        <v>1105</v>
      </c>
      <c r="F40" s="3">
        <v>0</v>
      </c>
      <c r="G40" s="3">
        <v>0</v>
      </c>
      <c r="H40" s="3">
        <v>0</v>
      </c>
      <c r="I40" s="3">
        <v>0</v>
      </c>
      <c r="J40" s="3">
        <v>80</v>
      </c>
      <c r="K40" s="3">
        <v>14</v>
      </c>
      <c r="L40" s="3">
        <v>0</v>
      </c>
      <c r="M40" s="3">
        <v>0</v>
      </c>
      <c r="N40" s="2"/>
      <c r="O40" s="3">
        <v>0</v>
      </c>
      <c r="P40" s="3">
        <v>0</v>
      </c>
      <c r="Q40" s="3">
        <v>5</v>
      </c>
      <c r="R40" s="3">
        <v>0</v>
      </c>
      <c r="S40" s="3" t="s">
        <v>381</v>
      </c>
      <c r="T40" s="3" t="s">
        <v>382</v>
      </c>
      <c r="U40" s="3" t="s">
        <v>380</v>
      </c>
      <c r="V40" s="4" t="s">
        <v>29</v>
      </c>
      <c r="W40" s="4">
        <v>1105</v>
      </c>
      <c r="X40" s="3" t="s">
        <v>383</v>
      </c>
      <c r="Y40" s="5" t="s">
        <v>384</v>
      </c>
      <c r="Z40" s="5" t="s">
        <v>385</v>
      </c>
      <c r="AA40" s="3" t="s">
        <v>382</v>
      </c>
      <c r="AB40" s="3" t="s">
        <v>380</v>
      </c>
      <c r="AC40" s="10" t="s">
        <v>29</v>
      </c>
      <c r="AD40" s="4">
        <v>1105</v>
      </c>
      <c r="AE40" s="3" t="s">
        <v>141</v>
      </c>
      <c r="AF40" s="2" t="s">
        <v>386</v>
      </c>
    </row>
    <row r="41" spans="1:32" ht="40.15" customHeight="1">
      <c r="A41" s="3" t="s">
        <v>387</v>
      </c>
      <c r="B41" s="2" t="s">
        <v>379</v>
      </c>
      <c r="C41" s="3" t="s">
        <v>380</v>
      </c>
      <c r="D41" s="3" t="s">
        <v>29</v>
      </c>
      <c r="E41" s="4">
        <v>1105</v>
      </c>
      <c r="F41" s="3">
        <v>0</v>
      </c>
      <c r="G41" s="1">
        <v>0</v>
      </c>
      <c r="H41" s="1">
        <v>0</v>
      </c>
      <c r="I41" s="1">
        <v>0</v>
      </c>
      <c r="J41" s="1">
        <v>81</v>
      </c>
      <c r="K41" s="1" t="s">
        <v>45</v>
      </c>
      <c r="L41" s="1">
        <v>0</v>
      </c>
      <c r="M41" s="1">
        <v>0</v>
      </c>
      <c r="N41" s="2" t="s">
        <v>388</v>
      </c>
      <c r="O41" s="3"/>
      <c r="P41" s="3"/>
      <c r="Q41" s="3"/>
      <c r="R41" s="3"/>
      <c r="S41" s="3" t="s">
        <v>381</v>
      </c>
      <c r="T41" s="3" t="s">
        <v>382</v>
      </c>
      <c r="U41" s="3" t="s">
        <v>380</v>
      </c>
      <c r="V41" s="4" t="s">
        <v>29</v>
      </c>
      <c r="W41" s="4">
        <v>1105</v>
      </c>
      <c r="X41" s="3" t="s">
        <v>383</v>
      </c>
      <c r="Y41" s="5" t="s">
        <v>389</v>
      </c>
      <c r="Z41" s="5" t="s">
        <v>385</v>
      </c>
      <c r="AA41" s="3" t="s">
        <v>382</v>
      </c>
      <c r="AB41" s="3" t="s">
        <v>380</v>
      </c>
      <c r="AC41" s="10" t="s">
        <v>29</v>
      </c>
      <c r="AD41" s="4">
        <v>1105</v>
      </c>
      <c r="AE41" s="1" t="s">
        <v>141</v>
      </c>
      <c r="AF41" s="2" t="s">
        <v>386</v>
      </c>
    </row>
    <row r="42" spans="1:32" s="121" customFormat="1" ht="40.15" customHeight="1">
      <c r="A42" s="3" t="s">
        <v>390</v>
      </c>
      <c r="B42" s="2" t="s">
        <v>391</v>
      </c>
      <c r="C42" s="3" t="s">
        <v>59</v>
      </c>
      <c r="D42" s="3" t="s">
        <v>29</v>
      </c>
      <c r="E42" s="4">
        <v>1851</v>
      </c>
      <c r="F42" s="3">
        <v>0</v>
      </c>
      <c r="G42" s="3">
        <v>0</v>
      </c>
      <c r="H42" s="3">
        <v>0</v>
      </c>
      <c r="I42" s="3">
        <v>9</v>
      </c>
      <c r="J42" s="3">
        <v>0</v>
      </c>
      <c r="K42" s="3">
        <v>0</v>
      </c>
      <c r="L42" s="3">
        <v>0</v>
      </c>
      <c r="M42" s="3">
        <v>0</v>
      </c>
      <c r="N42" s="2"/>
      <c r="O42" s="3">
        <v>0</v>
      </c>
      <c r="P42" s="3">
        <v>0</v>
      </c>
      <c r="Q42" s="3">
        <v>0</v>
      </c>
      <c r="R42" s="3">
        <v>0</v>
      </c>
      <c r="S42" s="3" t="s">
        <v>392</v>
      </c>
      <c r="T42" s="3" t="s">
        <v>393</v>
      </c>
      <c r="U42" s="3" t="s">
        <v>59</v>
      </c>
      <c r="V42" s="3" t="s">
        <v>29</v>
      </c>
      <c r="W42" s="4">
        <v>1851</v>
      </c>
      <c r="X42" s="3" t="s">
        <v>394</v>
      </c>
      <c r="Y42" s="2" t="s">
        <v>395</v>
      </c>
      <c r="Z42" s="5" t="s">
        <v>395</v>
      </c>
      <c r="AA42" s="124" t="s">
        <v>396</v>
      </c>
      <c r="AB42" s="124" t="s">
        <v>59</v>
      </c>
      <c r="AC42" s="3" t="s">
        <v>35</v>
      </c>
      <c r="AD42" s="4">
        <v>1851</v>
      </c>
      <c r="AE42" s="3" t="s">
        <v>36</v>
      </c>
      <c r="AF42" s="2" t="s">
        <v>397</v>
      </c>
    </row>
    <row r="43" spans="1:32" ht="40.15" customHeight="1">
      <c r="A43" s="10" t="s">
        <v>398</v>
      </c>
      <c r="B43" s="2" t="s">
        <v>399</v>
      </c>
      <c r="C43" s="3" t="s">
        <v>400</v>
      </c>
      <c r="D43" s="3" t="s">
        <v>29</v>
      </c>
      <c r="E43" s="4">
        <v>2120</v>
      </c>
      <c r="F43" s="10">
        <v>0</v>
      </c>
      <c r="G43" s="10">
        <v>0</v>
      </c>
      <c r="H43" s="10">
        <v>0</v>
      </c>
      <c r="I43" s="10">
        <v>2</v>
      </c>
      <c r="J43" s="10">
        <v>4</v>
      </c>
      <c r="K43" s="10">
        <v>2</v>
      </c>
      <c r="L43" s="10">
        <v>0</v>
      </c>
      <c r="M43" s="10">
        <v>0</v>
      </c>
      <c r="N43" s="2"/>
      <c r="O43" s="3"/>
      <c r="P43" s="3"/>
      <c r="Q43" s="3"/>
      <c r="R43" s="3"/>
      <c r="S43" s="3" t="s">
        <v>60</v>
      </c>
      <c r="T43" s="3"/>
      <c r="U43" s="3"/>
      <c r="V43" s="3"/>
      <c r="W43" s="4"/>
      <c r="X43" s="3"/>
      <c r="Y43" s="2"/>
      <c r="Z43" s="5" t="s">
        <v>401</v>
      </c>
      <c r="AA43" s="3"/>
      <c r="AB43" s="3"/>
      <c r="AC43" s="3" t="s">
        <v>29</v>
      </c>
      <c r="AD43" s="4"/>
      <c r="AE43" s="3"/>
      <c r="AF43" s="2"/>
    </row>
    <row r="44" spans="1:32" s="121" customFormat="1" ht="40.15" customHeight="1">
      <c r="A44" s="3" t="s">
        <v>402</v>
      </c>
      <c r="B44" s="2" t="s">
        <v>403</v>
      </c>
      <c r="C44" s="3" t="s">
        <v>68</v>
      </c>
      <c r="D44" s="3" t="s">
        <v>29</v>
      </c>
      <c r="E44" s="4">
        <v>1201</v>
      </c>
      <c r="F44" s="3">
        <v>0</v>
      </c>
      <c r="G44" s="3">
        <v>0</v>
      </c>
      <c r="H44" s="3">
        <v>0</v>
      </c>
      <c r="I44" s="3">
        <v>0</v>
      </c>
      <c r="J44" s="3">
        <v>5</v>
      </c>
      <c r="K44" s="3">
        <v>3</v>
      </c>
      <c r="L44" s="3">
        <v>0</v>
      </c>
      <c r="M44" s="3">
        <v>0</v>
      </c>
      <c r="N44" s="2"/>
      <c r="O44" s="3"/>
      <c r="P44" s="3">
        <v>1</v>
      </c>
      <c r="Q44" s="3">
        <v>3</v>
      </c>
      <c r="R44" s="3">
        <v>1</v>
      </c>
      <c r="S44" s="124" t="s">
        <v>41</v>
      </c>
      <c r="T44" s="3" t="s">
        <v>404</v>
      </c>
      <c r="U44" s="3" t="s">
        <v>43</v>
      </c>
      <c r="V44" s="3" t="s">
        <v>29</v>
      </c>
      <c r="W44" s="4">
        <v>1201</v>
      </c>
      <c r="X44" s="3" t="s">
        <v>44</v>
      </c>
      <c r="Y44" s="2"/>
      <c r="Z44" s="2" t="s">
        <v>41</v>
      </c>
      <c r="AA44" s="3" t="s">
        <v>405</v>
      </c>
      <c r="AB44" s="3" t="s">
        <v>43</v>
      </c>
      <c r="AC44" s="3" t="s">
        <v>29</v>
      </c>
      <c r="AD44" s="4">
        <v>1201</v>
      </c>
      <c r="AE44" s="3" t="s">
        <v>46</v>
      </c>
      <c r="AF44" s="2" t="s">
        <v>406</v>
      </c>
    </row>
    <row r="45" spans="1:32" ht="40.15" customHeight="1">
      <c r="A45" s="3" t="s">
        <v>407</v>
      </c>
      <c r="B45" s="2" t="s">
        <v>408</v>
      </c>
      <c r="C45" s="3" t="s">
        <v>409</v>
      </c>
      <c r="D45" s="3" t="s">
        <v>29</v>
      </c>
      <c r="E45" s="4">
        <v>1938</v>
      </c>
      <c r="F45" s="3">
        <v>0</v>
      </c>
      <c r="G45" s="1">
        <v>0</v>
      </c>
      <c r="H45" s="3">
        <v>0</v>
      </c>
      <c r="I45" s="1">
        <v>8</v>
      </c>
      <c r="J45" s="1">
        <v>0</v>
      </c>
      <c r="K45" s="1">
        <v>0</v>
      </c>
      <c r="L45" s="1">
        <v>0</v>
      </c>
      <c r="M45" s="1">
        <v>0</v>
      </c>
      <c r="N45" s="9"/>
      <c r="O45" s="1">
        <v>0</v>
      </c>
      <c r="P45" s="1">
        <v>2</v>
      </c>
      <c r="Q45" s="1">
        <v>0</v>
      </c>
      <c r="R45" s="1">
        <v>0</v>
      </c>
      <c r="S45" s="1" t="s">
        <v>113</v>
      </c>
      <c r="T45" s="1" t="s">
        <v>410</v>
      </c>
      <c r="U45" s="3" t="s">
        <v>409</v>
      </c>
      <c r="V45" s="3" t="s">
        <v>29</v>
      </c>
      <c r="W45" s="4">
        <v>1938</v>
      </c>
      <c r="X45" s="3" t="s">
        <v>411</v>
      </c>
      <c r="Y45" s="5" t="s">
        <v>412</v>
      </c>
      <c r="Z45" s="5" t="s">
        <v>118</v>
      </c>
      <c r="AA45" s="1" t="s">
        <v>410</v>
      </c>
      <c r="AB45" s="1" t="s">
        <v>409</v>
      </c>
      <c r="AC45" s="3" t="s">
        <v>35</v>
      </c>
      <c r="AD45" s="4">
        <v>1938</v>
      </c>
      <c r="AE45" s="1" t="s">
        <v>36</v>
      </c>
      <c r="AF45" s="2" t="s">
        <v>413</v>
      </c>
    </row>
    <row r="46" spans="1:32" s="121" customFormat="1" ht="40.15" customHeight="1">
      <c r="A46" s="3" t="s">
        <v>414</v>
      </c>
      <c r="B46" s="2" t="s">
        <v>415</v>
      </c>
      <c r="C46" s="3" t="s">
        <v>416</v>
      </c>
      <c r="D46" s="3" t="s">
        <v>29</v>
      </c>
      <c r="E46" s="4">
        <v>2660</v>
      </c>
      <c r="F46" s="3">
        <v>0</v>
      </c>
      <c r="G46" s="3">
        <v>0</v>
      </c>
      <c r="H46" s="3">
        <v>0</v>
      </c>
      <c r="I46" s="3">
        <v>0</v>
      </c>
      <c r="J46" s="3">
        <v>6</v>
      </c>
      <c r="K46" s="3">
        <v>1</v>
      </c>
      <c r="L46" s="3">
        <v>0</v>
      </c>
      <c r="M46" s="3">
        <v>0</v>
      </c>
      <c r="N46" s="2"/>
      <c r="O46" s="3">
        <v>0</v>
      </c>
      <c r="P46" s="3">
        <v>0</v>
      </c>
      <c r="Q46" s="3">
        <v>3</v>
      </c>
      <c r="R46" s="3">
        <v>0</v>
      </c>
      <c r="S46" s="3" t="s">
        <v>329</v>
      </c>
      <c r="T46" s="3" t="s">
        <v>417</v>
      </c>
      <c r="U46" s="3" t="s">
        <v>418</v>
      </c>
      <c r="V46" s="4" t="s">
        <v>29</v>
      </c>
      <c r="W46" s="4">
        <v>2660</v>
      </c>
      <c r="X46" s="3" t="s">
        <v>419</v>
      </c>
      <c r="Y46" s="5"/>
      <c r="Z46" s="5" t="s">
        <v>420</v>
      </c>
      <c r="AA46" s="3" t="s">
        <v>417</v>
      </c>
      <c r="AB46" s="3" t="s">
        <v>416</v>
      </c>
      <c r="AC46" s="3" t="s">
        <v>35</v>
      </c>
      <c r="AD46" s="4">
        <v>2660</v>
      </c>
      <c r="AE46" s="3" t="s">
        <v>141</v>
      </c>
      <c r="AF46" s="2" t="s">
        <v>421</v>
      </c>
    </row>
    <row r="47" spans="1:32" ht="40.15" customHeight="1">
      <c r="A47" s="3" t="s">
        <v>422</v>
      </c>
      <c r="B47" s="2" t="s">
        <v>423</v>
      </c>
      <c r="C47" s="3" t="s">
        <v>424</v>
      </c>
      <c r="D47" s="3" t="s">
        <v>29</v>
      </c>
      <c r="E47" s="4">
        <v>1886</v>
      </c>
      <c r="F47" s="3">
        <v>0</v>
      </c>
      <c r="G47" s="3">
        <v>0</v>
      </c>
      <c r="H47" s="3">
        <v>0</v>
      </c>
      <c r="I47" s="1">
        <v>0</v>
      </c>
      <c r="J47" s="1">
        <v>6</v>
      </c>
      <c r="K47" s="1">
        <v>2</v>
      </c>
      <c r="L47" s="1">
        <v>0</v>
      </c>
      <c r="M47" s="1">
        <v>0</v>
      </c>
      <c r="N47" s="2"/>
      <c r="O47" s="3"/>
      <c r="P47" s="3">
        <v>0</v>
      </c>
      <c r="Q47" s="3">
        <v>0</v>
      </c>
      <c r="R47" s="3">
        <v>0</v>
      </c>
      <c r="S47" s="1" t="s">
        <v>425</v>
      </c>
      <c r="T47" s="3" t="s">
        <v>426</v>
      </c>
      <c r="U47" s="3" t="s">
        <v>424</v>
      </c>
      <c r="V47" s="3" t="s">
        <v>29</v>
      </c>
      <c r="W47" s="4">
        <v>1886</v>
      </c>
      <c r="X47" s="3" t="s">
        <v>427</v>
      </c>
      <c r="Y47" s="6" t="s">
        <v>428</v>
      </c>
      <c r="Z47" s="5" t="s">
        <v>34</v>
      </c>
      <c r="AA47" s="3" t="s">
        <v>426</v>
      </c>
      <c r="AB47" s="3" t="s">
        <v>429</v>
      </c>
      <c r="AC47" s="3" t="s">
        <v>35</v>
      </c>
      <c r="AD47" s="4">
        <v>1886</v>
      </c>
      <c r="AE47" s="1" t="s">
        <v>36</v>
      </c>
      <c r="AF47" s="2" t="s">
        <v>430</v>
      </c>
    </row>
    <row r="48" spans="1:32" s="121" customFormat="1" ht="40.15" customHeight="1">
      <c r="A48" s="3" t="s">
        <v>431</v>
      </c>
      <c r="B48" s="2" t="s">
        <v>432</v>
      </c>
      <c r="C48" s="3" t="s">
        <v>195</v>
      </c>
      <c r="D48" s="3" t="s">
        <v>29</v>
      </c>
      <c r="E48" s="4">
        <v>1843</v>
      </c>
      <c r="F48" s="3">
        <v>0</v>
      </c>
      <c r="G48" s="3">
        <v>0</v>
      </c>
      <c r="H48" s="3">
        <v>0</v>
      </c>
      <c r="I48" s="3">
        <v>0</v>
      </c>
      <c r="J48" s="3">
        <v>16</v>
      </c>
      <c r="K48" s="3">
        <v>0</v>
      </c>
      <c r="L48" s="3">
        <v>0</v>
      </c>
      <c r="M48" s="3">
        <v>0</v>
      </c>
      <c r="N48" s="2"/>
      <c r="O48" s="3"/>
      <c r="P48" s="3">
        <v>0</v>
      </c>
      <c r="Q48" s="3">
        <v>2</v>
      </c>
      <c r="R48" s="3">
        <v>0</v>
      </c>
      <c r="S48" s="3" t="s">
        <v>425</v>
      </c>
      <c r="T48" s="3" t="s">
        <v>433</v>
      </c>
      <c r="U48" s="3" t="s">
        <v>195</v>
      </c>
      <c r="V48" s="3" t="s">
        <v>29</v>
      </c>
      <c r="W48" s="4">
        <v>1843</v>
      </c>
      <c r="X48" s="3" t="s">
        <v>434</v>
      </c>
      <c r="Y48" s="5" t="s">
        <v>435</v>
      </c>
      <c r="Z48" s="5" t="s">
        <v>34</v>
      </c>
      <c r="AA48" s="3" t="s">
        <v>433</v>
      </c>
      <c r="AB48" s="3" t="s">
        <v>195</v>
      </c>
      <c r="AC48" s="3" t="s">
        <v>35</v>
      </c>
      <c r="AD48" s="4">
        <v>1843</v>
      </c>
      <c r="AE48" s="3" t="s">
        <v>36</v>
      </c>
      <c r="AF48" s="2" t="s">
        <v>436</v>
      </c>
    </row>
    <row r="49" spans="1:32" ht="40.15" customHeight="1">
      <c r="A49" s="3" t="s">
        <v>437</v>
      </c>
      <c r="B49" s="2" t="s">
        <v>438</v>
      </c>
      <c r="C49" s="3" t="s">
        <v>439</v>
      </c>
      <c r="D49" s="3" t="s">
        <v>29</v>
      </c>
      <c r="E49" s="4">
        <v>2346</v>
      </c>
      <c r="F49" s="3">
        <v>0</v>
      </c>
      <c r="G49" s="1">
        <v>0</v>
      </c>
      <c r="H49" s="1">
        <v>0</v>
      </c>
      <c r="I49" s="1">
        <v>0</v>
      </c>
      <c r="J49" s="1">
        <v>4</v>
      </c>
      <c r="K49" s="1">
        <v>1</v>
      </c>
      <c r="L49" s="1">
        <v>0</v>
      </c>
      <c r="M49" s="1">
        <v>0</v>
      </c>
      <c r="N49" s="2" t="s">
        <v>440</v>
      </c>
      <c r="O49" s="3"/>
      <c r="P49" s="3"/>
      <c r="Q49" s="3"/>
      <c r="R49" s="3"/>
      <c r="S49" s="3" t="s">
        <v>441</v>
      </c>
      <c r="T49" s="3" t="s">
        <v>442</v>
      </c>
      <c r="U49" s="3" t="s">
        <v>439</v>
      </c>
      <c r="V49" s="3" t="s">
        <v>29</v>
      </c>
      <c r="W49" s="4">
        <v>2346</v>
      </c>
      <c r="X49" s="3" t="s">
        <v>443</v>
      </c>
      <c r="Y49" s="5" t="s">
        <v>444</v>
      </c>
      <c r="Z49" s="6" t="s">
        <v>34</v>
      </c>
      <c r="AA49" s="3" t="s">
        <v>445</v>
      </c>
      <c r="AB49" s="3" t="s">
        <v>439</v>
      </c>
      <c r="AC49" s="3" t="s">
        <v>29</v>
      </c>
      <c r="AD49" s="4">
        <v>2346</v>
      </c>
      <c r="AE49" s="1" t="s">
        <v>85</v>
      </c>
      <c r="AF49" s="2" t="s">
        <v>446</v>
      </c>
    </row>
    <row r="50" spans="1:32" s="121" customFormat="1" ht="40.15" customHeight="1">
      <c r="A50" s="3" t="s">
        <v>447</v>
      </c>
      <c r="B50" s="2" t="s">
        <v>448</v>
      </c>
      <c r="C50" s="3" t="s">
        <v>449</v>
      </c>
      <c r="D50" s="3" t="s">
        <v>29</v>
      </c>
      <c r="E50" s="4">
        <v>2370</v>
      </c>
      <c r="F50" s="3">
        <v>0</v>
      </c>
      <c r="G50" s="3">
        <v>0</v>
      </c>
      <c r="H50" s="3">
        <v>0</v>
      </c>
      <c r="I50" s="3">
        <v>49</v>
      </c>
      <c r="J50" s="3">
        <v>85</v>
      </c>
      <c r="K50" s="3">
        <v>47</v>
      </c>
      <c r="L50" s="3">
        <v>0</v>
      </c>
      <c r="M50" s="3">
        <v>0</v>
      </c>
      <c r="N50" s="2" t="s">
        <v>450</v>
      </c>
      <c r="O50" s="3">
        <v>0</v>
      </c>
      <c r="P50" s="3">
        <v>3</v>
      </c>
      <c r="Q50" s="3">
        <v>5</v>
      </c>
      <c r="R50" s="3">
        <v>3</v>
      </c>
      <c r="S50" s="3" t="s">
        <v>451</v>
      </c>
      <c r="T50" s="3" t="s">
        <v>452</v>
      </c>
      <c r="U50" s="3" t="s">
        <v>453</v>
      </c>
      <c r="V50" s="3" t="s">
        <v>29</v>
      </c>
      <c r="W50" s="4">
        <v>2370</v>
      </c>
      <c r="X50" s="3" t="s">
        <v>454</v>
      </c>
      <c r="Y50" s="2"/>
      <c r="Z50" s="5" t="s">
        <v>455</v>
      </c>
      <c r="AA50" s="3" t="s">
        <v>452</v>
      </c>
      <c r="AB50" s="3" t="s">
        <v>449</v>
      </c>
      <c r="AC50" s="3" t="s">
        <v>29</v>
      </c>
      <c r="AD50" s="4">
        <v>2370</v>
      </c>
      <c r="AE50" s="3" t="s">
        <v>85</v>
      </c>
      <c r="AF50" s="2" t="s">
        <v>456</v>
      </c>
    </row>
    <row r="51" spans="1:32" ht="40.15" customHeight="1">
      <c r="A51" s="3" t="s">
        <v>457</v>
      </c>
      <c r="B51" s="16" t="s">
        <v>458</v>
      </c>
      <c r="C51" s="3" t="s">
        <v>459</v>
      </c>
      <c r="D51" s="3" t="s">
        <v>35</v>
      </c>
      <c r="E51" s="4">
        <v>1109</v>
      </c>
      <c r="F51" s="3">
        <v>0</v>
      </c>
      <c r="G51" s="10">
        <v>0</v>
      </c>
      <c r="H51" s="10">
        <v>0</v>
      </c>
      <c r="I51" s="10">
        <v>0</v>
      </c>
      <c r="J51" s="10">
        <v>17</v>
      </c>
      <c r="K51" s="10">
        <v>13</v>
      </c>
      <c r="L51" s="10">
        <v>7</v>
      </c>
      <c r="M51" s="10">
        <v>0</v>
      </c>
      <c r="N51" s="2"/>
      <c r="O51" s="3"/>
      <c r="P51" s="3"/>
      <c r="Q51" s="3"/>
      <c r="R51" s="3"/>
      <c r="S51" s="3" t="s">
        <v>460</v>
      </c>
      <c r="T51" s="3" t="s">
        <v>461</v>
      </c>
      <c r="U51" s="3" t="s">
        <v>380</v>
      </c>
      <c r="V51" s="4" t="s">
        <v>29</v>
      </c>
      <c r="W51" s="4">
        <v>1109</v>
      </c>
      <c r="X51" s="3" t="s">
        <v>462</v>
      </c>
      <c r="Y51" s="5" t="s">
        <v>463</v>
      </c>
      <c r="Z51" s="5" t="s">
        <v>464</v>
      </c>
      <c r="AA51" s="3" t="s">
        <v>465</v>
      </c>
      <c r="AB51" s="3" t="s">
        <v>459</v>
      </c>
      <c r="AC51" s="3" t="s">
        <v>29</v>
      </c>
      <c r="AD51" s="4">
        <v>1109</v>
      </c>
      <c r="AE51" s="1" t="s">
        <v>141</v>
      </c>
      <c r="AF51" s="2" t="s">
        <v>466</v>
      </c>
    </row>
    <row r="52" spans="1:32" s="121" customFormat="1" ht="40.15" customHeight="1">
      <c r="A52" s="3" t="s">
        <v>467</v>
      </c>
      <c r="B52" s="2" t="s">
        <v>468</v>
      </c>
      <c r="C52" s="3" t="s">
        <v>459</v>
      </c>
      <c r="D52" s="3" t="s">
        <v>29</v>
      </c>
      <c r="E52" s="4">
        <v>1108</v>
      </c>
      <c r="F52" s="3">
        <v>0</v>
      </c>
      <c r="G52" s="3">
        <v>0</v>
      </c>
      <c r="H52" s="3">
        <v>0</v>
      </c>
      <c r="I52" s="3">
        <v>0</v>
      </c>
      <c r="J52" s="3">
        <v>25</v>
      </c>
      <c r="K52" s="3">
        <v>27</v>
      </c>
      <c r="L52" s="3">
        <v>0</v>
      </c>
      <c r="M52" s="3">
        <v>0</v>
      </c>
      <c r="N52" s="2" t="s">
        <v>469</v>
      </c>
      <c r="O52" s="3"/>
      <c r="P52" s="3"/>
      <c r="Q52" s="3"/>
      <c r="R52" s="3"/>
      <c r="S52" s="3" t="s">
        <v>470</v>
      </c>
      <c r="T52" s="3" t="s">
        <v>471</v>
      </c>
      <c r="U52" s="3" t="s">
        <v>380</v>
      </c>
      <c r="V52" s="4" t="s">
        <v>29</v>
      </c>
      <c r="W52" s="4">
        <v>1108</v>
      </c>
      <c r="X52" s="3" t="s">
        <v>472</v>
      </c>
      <c r="Y52" s="5" t="s">
        <v>473</v>
      </c>
      <c r="Z52" s="2" t="s">
        <v>45</v>
      </c>
      <c r="AA52" s="3" t="s">
        <v>471</v>
      </c>
      <c r="AB52" s="3" t="s">
        <v>459</v>
      </c>
      <c r="AC52" s="3" t="s">
        <v>29</v>
      </c>
      <c r="AD52" s="4">
        <v>1108</v>
      </c>
      <c r="AE52" s="3" t="s">
        <v>141</v>
      </c>
      <c r="AF52" s="2" t="s">
        <v>474</v>
      </c>
    </row>
    <row r="53" spans="1:32" ht="40.15" customHeight="1">
      <c r="A53" s="3" t="s">
        <v>475</v>
      </c>
      <c r="B53" s="9" t="s">
        <v>476</v>
      </c>
      <c r="C53" s="3" t="s">
        <v>158</v>
      </c>
      <c r="D53" s="3" t="s">
        <v>29</v>
      </c>
      <c r="E53" s="8">
        <v>2657</v>
      </c>
      <c r="F53" s="3">
        <v>0</v>
      </c>
      <c r="G53" s="1">
        <v>0</v>
      </c>
      <c r="H53" s="1">
        <v>0</v>
      </c>
      <c r="I53" s="1">
        <v>0</v>
      </c>
      <c r="J53" s="1">
        <v>2</v>
      </c>
      <c r="K53" s="1">
        <v>0</v>
      </c>
      <c r="L53" s="1">
        <v>0</v>
      </c>
      <c r="M53" s="1">
        <v>0</v>
      </c>
      <c r="N53" s="9" t="s">
        <v>477</v>
      </c>
      <c r="O53" s="1">
        <v>0</v>
      </c>
      <c r="P53" s="1">
        <v>0</v>
      </c>
      <c r="Q53" s="1">
        <v>1</v>
      </c>
      <c r="R53" s="1">
        <v>0</v>
      </c>
      <c r="S53" s="3" t="s">
        <v>156</v>
      </c>
      <c r="T53" s="3" t="s">
        <v>157</v>
      </c>
      <c r="U53" s="3" t="s">
        <v>158</v>
      </c>
      <c r="V53" s="4" t="s">
        <v>29</v>
      </c>
      <c r="W53" s="4">
        <v>2657</v>
      </c>
      <c r="X53" s="3" t="s">
        <v>478</v>
      </c>
      <c r="Y53" s="5" t="s">
        <v>160</v>
      </c>
      <c r="Z53" s="6" t="s">
        <v>161</v>
      </c>
      <c r="AA53" s="3" t="s">
        <v>157</v>
      </c>
      <c r="AB53" s="3" t="s">
        <v>158</v>
      </c>
      <c r="AC53" s="3" t="s">
        <v>35</v>
      </c>
      <c r="AD53" s="4">
        <v>2657</v>
      </c>
      <c r="AE53" s="1" t="s">
        <v>141</v>
      </c>
      <c r="AF53" s="2" t="s">
        <v>479</v>
      </c>
    </row>
    <row r="54" spans="1:32" s="121" customFormat="1" ht="40.15" customHeight="1">
      <c r="A54" s="3" t="s">
        <v>480</v>
      </c>
      <c r="B54" s="2" t="s">
        <v>481</v>
      </c>
      <c r="C54" s="3" t="s">
        <v>482</v>
      </c>
      <c r="D54" s="3" t="s">
        <v>29</v>
      </c>
      <c r="E54" s="4">
        <v>2632</v>
      </c>
      <c r="F54" s="3">
        <v>0</v>
      </c>
      <c r="G54" s="3">
        <v>0</v>
      </c>
      <c r="H54" s="3">
        <v>0</v>
      </c>
      <c r="I54" s="3">
        <v>2</v>
      </c>
      <c r="J54" s="3">
        <v>0</v>
      </c>
      <c r="K54" s="3">
        <v>0</v>
      </c>
      <c r="L54" s="3">
        <v>0</v>
      </c>
      <c r="M54" s="3">
        <v>0</v>
      </c>
      <c r="N54" s="2" t="s">
        <v>483</v>
      </c>
      <c r="O54" s="3"/>
      <c r="P54" s="3"/>
      <c r="Q54" s="3"/>
      <c r="R54" s="3"/>
      <c r="S54" s="3" t="s">
        <v>484</v>
      </c>
      <c r="T54" s="3" t="s">
        <v>485</v>
      </c>
      <c r="U54" s="3" t="s">
        <v>486</v>
      </c>
      <c r="V54" s="3" t="s">
        <v>29</v>
      </c>
      <c r="W54" s="4">
        <v>2601</v>
      </c>
      <c r="X54" s="3" t="s">
        <v>487</v>
      </c>
      <c r="Y54" s="2"/>
      <c r="Z54" s="5" t="s">
        <v>488</v>
      </c>
      <c r="AA54" s="3" t="s">
        <v>485</v>
      </c>
      <c r="AB54" s="3" t="s">
        <v>486</v>
      </c>
      <c r="AC54" s="3" t="s">
        <v>35</v>
      </c>
      <c r="AD54" s="4">
        <v>2601</v>
      </c>
      <c r="AE54" s="3" t="s">
        <v>141</v>
      </c>
      <c r="AF54" s="2" t="s">
        <v>489</v>
      </c>
    </row>
    <row r="55" spans="1:32" ht="40.15" customHeight="1">
      <c r="A55" s="3" t="s">
        <v>490</v>
      </c>
      <c r="B55" s="2" t="s">
        <v>98</v>
      </c>
      <c r="C55" s="3" t="s">
        <v>491</v>
      </c>
      <c r="D55" s="3" t="s">
        <v>35</v>
      </c>
      <c r="E55" s="4">
        <v>1845</v>
      </c>
      <c r="F55" s="3">
        <v>0</v>
      </c>
      <c r="G55" s="3">
        <v>0</v>
      </c>
      <c r="H55" s="3">
        <v>0</v>
      </c>
      <c r="I55" s="1">
        <v>1</v>
      </c>
      <c r="J55" s="1">
        <v>6</v>
      </c>
      <c r="K55" s="1">
        <v>1</v>
      </c>
      <c r="L55" s="1">
        <v>0</v>
      </c>
      <c r="M55" s="1">
        <v>0</v>
      </c>
      <c r="N55" s="2"/>
      <c r="O55" s="3">
        <v>0</v>
      </c>
      <c r="P55" s="3">
        <v>1</v>
      </c>
      <c r="Q55" s="3">
        <v>1</v>
      </c>
      <c r="R55" s="3">
        <v>1</v>
      </c>
      <c r="S55" s="1" t="s">
        <v>492</v>
      </c>
      <c r="T55" s="3" t="s">
        <v>493</v>
      </c>
      <c r="U55" s="3" t="s">
        <v>491</v>
      </c>
      <c r="V55" s="3" t="s">
        <v>29</v>
      </c>
      <c r="W55" s="4">
        <v>1845</v>
      </c>
      <c r="X55" s="1" t="s">
        <v>494</v>
      </c>
      <c r="Y55" s="5" t="s">
        <v>495</v>
      </c>
      <c r="Z55" s="5" t="s">
        <v>496</v>
      </c>
      <c r="AA55" s="1" t="s">
        <v>493</v>
      </c>
      <c r="AB55" s="1" t="s">
        <v>491</v>
      </c>
      <c r="AC55" s="3" t="s">
        <v>35</v>
      </c>
      <c r="AD55" s="4">
        <v>1845</v>
      </c>
      <c r="AE55" s="1" t="s">
        <v>36</v>
      </c>
      <c r="AF55" s="2" t="s">
        <v>497</v>
      </c>
    </row>
    <row r="56" spans="1:32" s="121" customFormat="1" ht="40.15" customHeight="1">
      <c r="A56" s="3" t="s">
        <v>498</v>
      </c>
      <c r="B56" s="2" t="s">
        <v>499</v>
      </c>
      <c r="C56" s="3" t="s">
        <v>449</v>
      </c>
      <c r="D56" s="3" t="s">
        <v>29</v>
      </c>
      <c r="E56" s="4">
        <v>1776</v>
      </c>
      <c r="F56" s="3">
        <v>0</v>
      </c>
      <c r="G56" s="3">
        <v>0</v>
      </c>
      <c r="H56" s="3">
        <v>0</v>
      </c>
      <c r="I56" s="3">
        <v>0</v>
      </c>
      <c r="J56" s="3">
        <v>10</v>
      </c>
      <c r="K56" s="3">
        <v>1</v>
      </c>
      <c r="L56" s="3">
        <v>0</v>
      </c>
      <c r="M56" s="3">
        <v>0</v>
      </c>
      <c r="N56" s="2" t="s">
        <v>500</v>
      </c>
      <c r="O56" s="3">
        <v>0</v>
      </c>
      <c r="P56" s="3">
        <v>2</v>
      </c>
      <c r="Q56" s="3">
        <v>0</v>
      </c>
      <c r="R56" s="3">
        <v>0</v>
      </c>
      <c r="S56" s="3" t="s">
        <v>501</v>
      </c>
      <c r="T56" s="3" t="s">
        <v>502</v>
      </c>
      <c r="U56" s="3" t="s">
        <v>503</v>
      </c>
      <c r="V56" s="3" t="s">
        <v>29</v>
      </c>
      <c r="W56" s="4">
        <v>1776</v>
      </c>
      <c r="X56" s="3" t="s">
        <v>504</v>
      </c>
      <c r="Y56" s="5" t="s">
        <v>505</v>
      </c>
      <c r="Z56" s="5" t="s">
        <v>506</v>
      </c>
      <c r="AA56" s="3" t="s">
        <v>502</v>
      </c>
      <c r="AB56" s="3" t="s">
        <v>503</v>
      </c>
      <c r="AC56" s="3" t="s">
        <v>29</v>
      </c>
      <c r="AD56" s="4">
        <v>1776</v>
      </c>
      <c r="AE56" s="3" t="s">
        <v>85</v>
      </c>
      <c r="AF56" s="2" t="s">
        <v>507</v>
      </c>
    </row>
    <row r="57" spans="1:32" ht="40.15" customHeight="1">
      <c r="A57" s="3" t="s">
        <v>508</v>
      </c>
      <c r="B57" s="2" t="s">
        <v>509</v>
      </c>
      <c r="C57" s="3" t="s">
        <v>510</v>
      </c>
      <c r="D57" s="3" t="s">
        <v>29</v>
      </c>
      <c r="E57" s="4">
        <v>1754</v>
      </c>
      <c r="F57" s="3">
        <v>0</v>
      </c>
      <c r="G57" s="1">
        <v>0</v>
      </c>
      <c r="H57" s="1">
        <v>0</v>
      </c>
      <c r="I57" s="1">
        <v>50</v>
      </c>
      <c r="J57" s="1">
        <v>39</v>
      </c>
      <c r="K57" s="1">
        <v>0</v>
      </c>
      <c r="L57" s="1">
        <v>0</v>
      </c>
      <c r="M57" s="1">
        <v>0</v>
      </c>
      <c r="N57" s="2" t="s">
        <v>511</v>
      </c>
      <c r="O57" s="3">
        <v>0</v>
      </c>
      <c r="P57" s="3">
        <v>6</v>
      </c>
      <c r="Q57" s="3">
        <v>2</v>
      </c>
      <c r="R57" s="3">
        <v>0</v>
      </c>
      <c r="S57" s="3" t="s">
        <v>69</v>
      </c>
      <c r="T57" s="3" t="s">
        <v>512</v>
      </c>
      <c r="U57" s="3" t="s">
        <v>513</v>
      </c>
      <c r="V57" s="3" t="s">
        <v>29</v>
      </c>
      <c r="W57" s="4">
        <v>1754</v>
      </c>
      <c r="X57" s="3" t="s">
        <v>514</v>
      </c>
      <c r="Y57" s="5" t="s">
        <v>515</v>
      </c>
      <c r="Z57" s="6" t="s">
        <v>516</v>
      </c>
      <c r="AA57" s="3" t="s">
        <v>517</v>
      </c>
      <c r="AB57" s="3" t="s">
        <v>513</v>
      </c>
      <c r="AC57" s="3" t="s">
        <v>29</v>
      </c>
      <c r="AD57" s="4">
        <v>1754</v>
      </c>
      <c r="AE57" s="1" t="s">
        <v>85</v>
      </c>
      <c r="AF57" s="2" t="s">
        <v>518</v>
      </c>
    </row>
    <row r="58" spans="1:32" s="121" customFormat="1" ht="40.15" customHeight="1">
      <c r="A58" s="3" t="s">
        <v>519</v>
      </c>
      <c r="B58" s="2" t="s">
        <v>520</v>
      </c>
      <c r="C58" s="3" t="s">
        <v>28</v>
      </c>
      <c r="D58" s="3" t="s">
        <v>29</v>
      </c>
      <c r="E58" s="4">
        <v>1832</v>
      </c>
      <c r="F58" s="3">
        <v>0</v>
      </c>
      <c r="G58" s="3">
        <v>0</v>
      </c>
      <c r="H58" s="3">
        <v>0</v>
      </c>
      <c r="I58" s="3">
        <v>2</v>
      </c>
      <c r="J58" s="3">
        <v>5</v>
      </c>
      <c r="K58" s="3">
        <v>1</v>
      </c>
      <c r="L58" s="3">
        <v>0</v>
      </c>
      <c r="M58" s="3">
        <v>0</v>
      </c>
      <c r="N58" s="122"/>
      <c r="O58" s="123"/>
      <c r="P58" s="123"/>
      <c r="Q58" s="123"/>
      <c r="R58" s="123"/>
      <c r="S58" s="3" t="s">
        <v>521</v>
      </c>
      <c r="T58" s="3" t="s">
        <v>522</v>
      </c>
      <c r="U58" s="3" t="s">
        <v>28</v>
      </c>
      <c r="V58" s="3" t="s">
        <v>29</v>
      </c>
      <c r="W58" s="4">
        <v>1832</v>
      </c>
      <c r="X58" s="3" t="s">
        <v>523</v>
      </c>
      <c r="Y58" s="5" t="s">
        <v>524</v>
      </c>
      <c r="Z58" s="5" t="s">
        <v>525</v>
      </c>
      <c r="AA58" s="3" t="s">
        <v>522</v>
      </c>
      <c r="AB58" s="3" t="s">
        <v>28</v>
      </c>
      <c r="AC58" s="3" t="s">
        <v>35</v>
      </c>
      <c r="AD58" s="4">
        <v>1832</v>
      </c>
      <c r="AE58" s="3" t="s">
        <v>36</v>
      </c>
      <c r="AF58" s="2" t="s">
        <v>526</v>
      </c>
    </row>
    <row r="59" spans="1:32" ht="40.15" customHeight="1">
      <c r="A59" s="3" t="s">
        <v>527</v>
      </c>
      <c r="B59" s="2" t="s">
        <v>528</v>
      </c>
      <c r="C59" s="3" t="s">
        <v>529</v>
      </c>
      <c r="D59" s="3" t="s">
        <v>29</v>
      </c>
      <c r="E59" s="4">
        <v>2747</v>
      </c>
      <c r="F59" s="3">
        <v>0</v>
      </c>
      <c r="G59" s="1">
        <v>0</v>
      </c>
      <c r="H59" s="1">
        <v>0</v>
      </c>
      <c r="I59" s="1">
        <v>3</v>
      </c>
      <c r="J59" s="1">
        <v>0</v>
      </c>
      <c r="K59" s="1">
        <v>0</v>
      </c>
      <c r="L59" s="1">
        <v>0</v>
      </c>
      <c r="M59" s="1">
        <v>0</v>
      </c>
      <c r="N59" s="9">
        <v>3</v>
      </c>
      <c r="O59" s="1"/>
      <c r="P59" s="1"/>
      <c r="Q59" s="1"/>
      <c r="R59" s="1"/>
      <c r="S59" s="3" t="s">
        <v>425</v>
      </c>
      <c r="T59" s="3" t="s">
        <v>530</v>
      </c>
      <c r="U59" s="3" t="s">
        <v>531</v>
      </c>
      <c r="V59" s="3" t="s">
        <v>29</v>
      </c>
      <c r="W59" s="4">
        <v>2747</v>
      </c>
      <c r="X59" s="3" t="s">
        <v>532</v>
      </c>
      <c r="Y59" s="5" t="s">
        <v>533</v>
      </c>
      <c r="Z59" s="6" t="s">
        <v>34</v>
      </c>
      <c r="AA59" s="3" t="s">
        <v>530</v>
      </c>
      <c r="AB59" s="3" t="s">
        <v>531</v>
      </c>
      <c r="AC59" s="3" t="s">
        <v>29</v>
      </c>
      <c r="AD59" s="4">
        <v>2747</v>
      </c>
      <c r="AE59" s="1" t="s">
        <v>85</v>
      </c>
      <c r="AF59" s="2" t="s">
        <v>534</v>
      </c>
    </row>
    <row r="60" spans="1:32" s="121" customFormat="1" ht="40.15" customHeight="1">
      <c r="A60" s="3" t="s">
        <v>535</v>
      </c>
      <c r="B60" s="2" t="s">
        <v>536</v>
      </c>
      <c r="C60" s="3" t="s">
        <v>59</v>
      </c>
      <c r="D60" s="3" t="s">
        <v>29</v>
      </c>
      <c r="E60" s="4">
        <v>1854</v>
      </c>
      <c r="F60" s="3">
        <v>0</v>
      </c>
      <c r="G60" s="3">
        <v>0</v>
      </c>
      <c r="H60" s="3">
        <v>0</v>
      </c>
      <c r="I60" s="3">
        <v>0</v>
      </c>
      <c r="J60" s="3">
        <v>4</v>
      </c>
      <c r="K60" s="3">
        <v>4</v>
      </c>
      <c r="L60" s="3">
        <v>0</v>
      </c>
      <c r="M60" s="3">
        <v>0</v>
      </c>
      <c r="N60" s="2"/>
      <c r="O60" s="3"/>
      <c r="P60" s="3"/>
      <c r="Q60" s="3">
        <v>1</v>
      </c>
      <c r="R60" s="3"/>
      <c r="S60" s="3" t="s">
        <v>60</v>
      </c>
      <c r="T60" s="3" t="s">
        <v>61</v>
      </c>
      <c r="U60" s="3" t="s">
        <v>59</v>
      </c>
      <c r="V60" s="3" t="s">
        <v>29</v>
      </c>
      <c r="W60" s="4">
        <v>1854</v>
      </c>
      <c r="X60" s="3" t="s">
        <v>62</v>
      </c>
      <c r="Y60" s="5" t="s">
        <v>63</v>
      </c>
      <c r="Z60" s="5" t="s">
        <v>64</v>
      </c>
      <c r="AA60" s="3" t="s">
        <v>61</v>
      </c>
      <c r="AB60" s="3" t="s">
        <v>59</v>
      </c>
      <c r="AC60" s="3" t="s">
        <v>29</v>
      </c>
      <c r="AD60" s="4">
        <v>1854</v>
      </c>
      <c r="AE60" s="3" t="s">
        <v>36</v>
      </c>
      <c r="AF60" s="2" t="s">
        <v>537</v>
      </c>
    </row>
    <row r="61" spans="1:32" ht="40.15" customHeight="1">
      <c r="A61" s="11" t="s">
        <v>538</v>
      </c>
      <c r="B61" s="14" t="s">
        <v>539</v>
      </c>
      <c r="C61" s="11" t="s">
        <v>540</v>
      </c>
      <c r="D61" s="3" t="s">
        <v>29</v>
      </c>
      <c r="E61" s="12">
        <v>2186</v>
      </c>
      <c r="F61" s="3">
        <v>0</v>
      </c>
      <c r="G61" s="11">
        <v>0</v>
      </c>
      <c r="H61" s="11">
        <v>40</v>
      </c>
      <c r="I61" s="11">
        <v>99</v>
      </c>
      <c r="J61" s="11">
        <v>0</v>
      </c>
      <c r="K61" s="11">
        <v>0</v>
      </c>
      <c r="L61" s="11">
        <v>0</v>
      </c>
      <c r="M61" s="11">
        <v>0</v>
      </c>
      <c r="N61" s="14"/>
      <c r="O61" s="11">
        <v>0</v>
      </c>
      <c r="P61" s="11">
        <v>0</v>
      </c>
      <c r="Q61" s="11">
        <v>0</v>
      </c>
      <c r="R61" s="11">
        <v>0</v>
      </c>
      <c r="S61" s="11" t="s">
        <v>541</v>
      </c>
      <c r="T61" s="11" t="s">
        <v>542</v>
      </c>
      <c r="U61" s="11" t="s">
        <v>540</v>
      </c>
      <c r="V61" s="4" t="s">
        <v>29</v>
      </c>
      <c r="W61" s="12">
        <v>2186</v>
      </c>
      <c r="X61" s="11" t="s">
        <v>543</v>
      </c>
      <c r="Y61" s="14"/>
      <c r="Z61" s="15" t="s">
        <v>544</v>
      </c>
      <c r="AA61" s="11" t="s">
        <v>542</v>
      </c>
      <c r="AB61" s="11" t="s">
        <v>545</v>
      </c>
      <c r="AC61" s="3" t="s">
        <v>29</v>
      </c>
      <c r="AD61" s="12">
        <v>2186</v>
      </c>
      <c r="AE61" s="11" t="s">
        <v>55</v>
      </c>
      <c r="AF61" s="14"/>
    </row>
    <row r="62" spans="1:32" s="121" customFormat="1" ht="40.15" customHeight="1">
      <c r="A62" s="3" t="s">
        <v>546</v>
      </c>
      <c r="B62" s="2" t="s">
        <v>528</v>
      </c>
      <c r="C62" s="3" t="s">
        <v>529</v>
      </c>
      <c r="D62" s="3" t="s">
        <v>29</v>
      </c>
      <c r="E62" s="4">
        <v>2747</v>
      </c>
      <c r="F62" s="3">
        <v>0</v>
      </c>
      <c r="G62" s="3">
        <v>0</v>
      </c>
      <c r="H62" s="3">
        <v>0</v>
      </c>
      <c r="I62" s="3">
        <v>11</v>
      </c>
      <c r="J62" s="3">
        <v>0</v>
      </c>
      <c r="K62" s="3">
        <v>0</v>
      </c>
      <c r="L62" s="3">
        <v>0</v>
      </c>
      <c r="M62" s="3">
        <v>0</v>
      </c>
      <c r="N62" s="2"/>
      <c r="O62" s="3"/>
      <c r="P62" s="3"/>
      <c r="Q62" s="3"/>
      <c r="R62" s="3"/>
      <c r="S62" s="3" t="s">
        <v>319</v>
      </c>
      <c r="T62" s="3" t="s">
        <v>547</v>
      </c>
      <c r="U62" s="3" t="s">
        <v>529</v>
      </c>
      <c r="V62" s="3" t="s">
        <v>29</v>
      </c>
      <c r="W62" s="4">
        <v>2747</v>
      </c>
      <c r="X62" s="3" t="s">
        <v>548</v>
      </c>
      <c r="Y62" s="2"/>
      <c r="Z62" s="5" t="s">
        <v>549</v>
      </c>
      <c r="AA62" s="3"/>
      <c r="AB62" s="3"/>
      <c r="AC62" s="3"/>
      <c r="AD62" s="4"/>
      <c r="AE62" s="3" t="s">
        <v>244</v>
      </c>
      <c r="AF62" s="2" t="s">
        <v>550</v>
      </c>
    </row>
    <row r="63" spans="1:32" ht="40.15" customHeight="1">
      <c r="A63" s="3" t="s">
        <v>551</v>
      </c>
      <c r="B63" s="9" t="s">
        <v>552</v>
      </c>
      <c r="C63" s="3" t="s">
        <v>553</v>
      </c>
      <c r="D63" s="3" t="s">
        <v>29</v>
      </c>
      <c r="E63" s="8">
        <v>1039</v>
      </c>
      <c r="F63" s="3">
        <v>0</v>
      </c>
      <c r="G63" s="1">
        <v>0</v>
      </c>
      <c r="H63" s="1">
        <v>0</v>
      </c>
      <c r="I63" s="1">
        <v>0</v>
      </c>
      <c r="J63" s="1">
        <v>4</v>
      </c>
      <c r="K63" s="1">
        <v>2</v>
      </c>
      <c r="L63" s="1">
        <v>0</v>
      </c>
      <c r="M63" s="1">
        <v>0</v>
      </c>
      <c r="N63" s="9"/>
      <c r="O63" s="1">
        <v>0</v>
      </c>
      <c r="P63" s="1">
        <v>0</v>
      </c>
      <c r="Q63" s="1">
        <v>1</v>
      </c>
      <c r="R63" s="1">
        <v>0</v>
      </c>
      <c r="S63" s="3" t="s">
        <v>554</v>
      </c>
      <c r="T63" s="1" t="s">
        <v>555</v>
      </c>
      <c r="U63" s="1" t="s">
        <v>556</v>
      </c>
      <c r="V63" s="4" t="s">
        <v>29</v>
      </c>
      <c r="W63" s="8">
        <v>1012</v>
      </c>
      <c r="X63" s="3" t="s">
        <v>557</v>
      </c>
      <c r="Y63" s="5" t="s">
        <v>558</v>
      </c>
      <c r="Z63" s="6" t="s">
        <v>559</v>
      </c>
      <c r="AA63" s="1" t="s">
        <v>555</v>
      </c>
      <c r="AB63" s="1" t="s">
        <v>556</v>
      </c>
      <c r="AC63" s="3" t="s">
        <v>29</v>
      </c>
      <c r="AD63" s="8">
        <v>1012</v>
      </c>
      <c r="AE63" s="1" t="s">
        <v>141</v>
      </c>
      <c r="AF63" s="2" t="s">
        <v>560</v>
      </c>
    </row>
    <row r="64" spans="1:32" s="121" customFormat="1" ht="40.15" customHeight="1">
      <c r="A64" s="3" t="s">
        <v>561</v>
      </c>
      <c r="B64" s="2" t="s">
        <v>562</v>
      </c>
      <c r="C64" s="3" t="s">
        <v>563</v>
      </c>
      <c r="D64" s="3" t="s">
        <v>29</v>
      </c>
      <c r="E64" s="4">
        <v>2601</v>
      </c>
      <c r="F64" s="3">
        <v>0</v>
      </c>
      <c r="G64" s="3">
        <v>0</v>
      </c>
      <c r="H64" s="3">
        <v>0</v>
      </c>
      <c r="I64" s="3">
        <v>1</v>
      </c>
      <c r="J64" s="3">
        <v>4</v>
      </c>
      <c r="K64" s="3">
        <v>1</v>
      </c>
      <c r="L64" s="3">
        <v>0</v>
      </c>
      <c r="M64" s="3">
        <v>0</v>
      </c>
      <c r="N64" s="2"/>
      <c r="O64" s="3">
        <v>0</v>
      </c>
      <c r="P64" s="3">
        <v>1</v>
      </c>
      <c r="Q64" s="3">
        <v>2</v>
      </c>
      <c r="R64" s="3">
        <v>1</v>
      </c>
      <c r="S64" s="3" t="s">
        <v>123</v>
      </c>
      <c r="T64" s="3" t="s">
        <v>564</v>
      </c>
      <c r="U64" s="3" t="s">
        <v>565</v>
      </c>
      <c r="V64" s="4" t="s">
        <v>29</v>
      </c>
      <c r="W64" s="4">
        <v>2601</v>
      </c>
      <c r="X64" s="3" t="s">
        <v>566</v>
      </c>
      <c r="Y64" s="5"/>
      <c r="Z64" s="5" t="s">
        <v>567</v>
      </c>
      <c r="AA64" s="3" t="s">
        <v>568</v>
      </c>
      <c r="AB64" s="3" t="s">
        <v>565</v>
      </c>
      <c r="AC64" s="3" t="s">
        <v>35</v>
      </c>
      <c r="AD64" s="4">
        <v>2601</v>
      </c>
      <c r="AE64" s="3" t="s">
        <v>141</v>
      </c>
      <c r="AF64" s="2" t="s">
        <v>569</v>
      </c>
    </row>
    <row r="65" spans="1:32" ht="40.15" customHeight="1">
      <c r="A65" s="3" t="s">
        <v>570</v>
      </c>
      <c r="B65" s="2" t="s">
        <v>571</v>
      </c>
      <c r="C65" s="3" t="s">
        <v>563</v>
      </c>
      <c r="D65" s="3" t="s">
        <v>29</v>
      </c>
      <c r="E65" s="4">
        <v>2601</v>
      </c>
      <c r="F65" s="3">
        <v>0</v>
      </c>
      <c r="G65" s="1">
        <v>0</v>
      </c>
      <c r="H65" s="1">
        <v>0</v>
      </c>
      <c r="I65" s="1">
        <v>0</v>
      </c>
      <c r="J65" s="1">
        <v>7</v>
      </c>
      <c r="K65" s="1">
        <v>1</v>
      </c>
      <c r="L65" s="1">
        <v>0</v>
      </c>
      <c r="M65" s="1">
        <v>0</v>
      </c>
      <c r="N65" s="2"/>
      <c r="O65" s="3">
        <v>0</v>
      </c>
      <c r="P65" s="3">
        <v>0</v>
      </c>
      <c r="Q65" s="3">
        <v>0</v>
      </c>
      <c r="R65" s="3">
        <v>0</v>
      </c>
      <c r="S65" s="3" t="s">
        <v>123</v>
      </c>
      <c r="T65" s="3" t="s">
        <v>572</v>
      </c>
      <c r="U65" s="3" t="s">
        <v>565</v>
      </c>
      <c r="V65" s="4" t="s">
        <v>29</v>
      </c>
      <c r="W65" s="4">
        <v>2601</v>
      </c>
      <c r="X65" s="3" t="s">
        <v>566</v>
      </c>
      <c r="Y65" s="9"/>
      <c r="Z65" s="5" t="s">
        <v>567</v>
      </c>
      <c r="AA65" s="3" t="s">
        <v>572</v>
      </c>
      <c r="AB65" s="3" t="s">
        <v>565</v>
      </c>
      <c r="AC65" s="3" t="s">
        <v>35</v>
      </c>
      <c r="AD65" s="4">
        <v>2601</v>
      </c>
      <c r="AE65" s="1" t="s">
        <v>141</v>
      </c>
      <c r="AF65" s="2" t="s">
        <v>573</v>
      </c>
    </row>
    <row r="66" spans="1:32" s="121" customFormat="1" ht="40.15" customHeight="1">
      <c r="A66" s="3" t="s">
        <v>574</v>
      </c>
      <c r="B66" s="2" t="s">
        <v>317</v>
      </c>
      <c r="C66" s="3" t="s">
        <v>575</v>
      </c>
      <c r="D66" s="3" t="s">
        <v>29</v>
      </c>
      <c r="E66" s="4">
        <v>2148</v>
      </c>
      <c r="F66" s="3">
        <v>0</v>
      </c>
      <c r="G66" s="3">
        <v>6</v>
      </c>
      <c r="H66" s="3">
        <v>0</v>
      </c>
      <c r="I66" s="3">
        <v>0</v>
      </c>
      <c r="J66" s="3">
        <v>0</v>
      </c>
      <c r="K66" s="3">
        <v>0</v>
      </c>
      <c r="L66" s="3">
        <v>0</v>
      </c>
      <c r="M66" s="3">
        <v>0</v>
      </c>
      <c r="N66" s="2"/>
      <c r="O66" s="3"/>
      <c r="P66" s="3"/>
      <c r="Q66" s="3"/>
      <c r="R66" s="3"/>
      <c r="S66" s="3"/>
      <c r="T66" s="3" t="s">
        <v>576</v>
      </c>
      <c r="U66" s="3" t="s">
        <v>575</v>
      </c>
      <c r="V66" s="3" t="s">
        <v>29</v>
      </c>
      <c r="W66" s="4">
        <v>2148</v>
      </c>
      <c r="X66" s="3"/>
      <c r="Y66" s="2"/>
      <c r="Z66" s="5" t="s">
        <v>180</v>
      </c>
      <c r="AA66" s="3"/>
      <c r="AB66" s="3"/>
      <c r="AC66" s="3"/>
      <c r="AD66" s="4"/>
      <c r="AE66" s="3"/>
      <c r="AF66" s="2"/>
    </row>
    <row r="67" spans="1:32" ht="40.15" customHeight="1">
      <c r="A67" s="3" t="s">
        <v>577</v>
      </c>
      <c r="B67" s="2" t="s">
        <v>578</v>
      </c>
      <c r="C67" s="3" t="s">
        <v>579</v>
      </c>
      <c r="D67" s="3" t="s">
        <v>29</v>
      </c>
      <c r="E67" s="4">
        <v>1027</v>
      </c>
      <c r="F67" s="3">
        <v>0</v>
      </c>
      <c r="G67" s="1">
        <v>0</v>
      </c>
      <c r="H67" s="1">
        <v>0</v>
      </c>
      <c r="I67" s="1">
        <v>0</v>
      </c>
      <c r="J67" s="1">
        <v>2</v>
      </c>
      <c r="K67" s="1">
        <v>0</v>
      </c>
      <c r="L67" s="1">
        <v>0</v>
      </c>
      <c r="M67" s="1">
        <v>0</v>
      </c>
      <c r="N67" s="2"/>
      <c r="O67" s="3">
        <v>0</v>
      </c>
      <c r="P67" s="3">
        <v>0</v>
      </c>
      <c r="Q67" s="3">
        <v>0</v>
      </c>
      <c r="R67" s="3">
        <v>0</v>
      </c>
      <c r="S67" s="3" t="s">
        <v>554</v>
      </c>
      <c r="T67" s="1" t="s">
        <v>555</v>
      </c>
      <c r="U67" s="1" t="s">
        <v>580</v>
      </c>
      <c r="V67" s="4" t="s">
        <v>29</v>
      </c>
      <c r="W67" s="8">
        <v>1012</v>
      </c>
      <c r="X67" s="3" t="s">
        <v>557</v>
      </c>
      <c r="Y67" s="5" t="s">
        <v>581</v>
      </c>
      <c r="Z67" s="6" t="s">
        <v>559</v>
      </c>
      <c r="AA67" s="1" t="s">
        <v>555</v>
      </c>
      <c r="AB67" s="1" t="s">
        <v>249</v>
      </c>
      <c r="AC67" s="3" t="s">
        <v>35</v>
      </c>
      <c r="AD67" s="8">
        <v>1012</v>
      </c>
      <c r="AE67" s="1" t="s">
        <v>141</v>
      </c>
      <c r="AF67" s="2" t="s">
        <v>582</v>
      </c>
    </row>
    <row r="68" spans="1:32" s="121" customFormat="1" ht="40.15" customHeight="1">
      <c r="A68" s="3" t="s">
        <v>583</v>
      </c>
      <c r="B68" s="2" t="s">
        <v>27</v>
      </c>
      <c r="C68" s="3" t="s">
        <v>584</v>
      </c>
      <c r="D68" s="3" t="s">
        <v>29</v>
      </c>
      <c r="E68" s="4">
        <v>2169</v>
      </c>
      <c r="F68" s="3">
        <v>0</v>
      </c>
      <c r="G68" s="3">
        <v>0</v>
      </c>
      <c r="H68" s="3">
        <v>0</v>
      </c>
      <c r="I68" s="3">
        <v>2</v>
      </c>
      <c r="J68" s="3">
        <v>3</v>
      </c>
      <c r="K68" s="3">
        <v>1</v>
      </c>
      <c r="L68" s="3">
        <v>0</v>
      </c>
      <c r="M68" s="3">
        <v>0</v>
      </c>
      <c r="N68" s="2" t="s">
        <v>585</v>
      </c>
      <c r="O68" s="3">
        <v>0</v>
      </c>
      <c r="P68" s="3">
        <v>2</v>
      </c>
      <c r="Q68" s="3">
        <v>1</v>
      </c>
      <c r="R68" s="3">
        <v>0</v>
      </c>
      <c r="S68" s="3" t="s">
        <v>586</v>
      </c>
      <c r="T68" s="3" t="s">
        <v>587</v>
      </c>
      <c r="U68" s="3" t="s">
        <v>584</v>
      </c>
      <c r="V68" s="4" t="s">
        <v>29</v>
      </c>
      <c r="W68" s="4">
        <v>2169</v>
      </c>
      <c r="X68" s="3" t="s">
        <v>588</v>
      </c>
      <c r="Y68" s="5" t="s">
        <v>589</v>
      </c>
      <c r="Z68" s="5" t="s">
        <v>180</v>
      </c>
      <c r="AA68" s="3" t="s">
        <v>587</v>
      </c>
      <c r="AB68" s="3" t="s">
        <v>584</v>
      </c>
      <c r="AC68" s="3" t="s">
        <v>29</v>
      </c>
      <c r="AD68" s="4">
        <v>2169</v>
      </c>
      <c r="AE68" s="3" t="s">
        <v>55</v>
      </c>
      <c r="AF68" s="2" t="s">
        <v>590</v>
      </c>
    </row>
    <row r="69" spans="1:32" ht="40.15" customHeight="1">
      <c r="A69" s="3" t="s">
        <v>591</v>
      </c>
      <c r="B69" s="2" t="s">
        <v>592</v>
      </c>
      <c r="C69" s="3" t="s">
        <v>593</v>
      </c>
      <c r="D69" s="3" t="s">
        <v>29</v>
      </c>
      <c r="E69" s="4">
        <v>2152</v>
      </c>
      <c r="F69" s="3">
        <v>0</v>
      </c>
      <c r="G69" s="1">
        <v>0</v>
      </c>
      <c r="H69" s="1">
        <v>0</v>
      </c>
      <c r="I69" s="1">
        <v>7</v>
      </c>
      <c r="J69" s="1">
        <v>1</v>
      </c>
      <c r="K69" s="1">
        <v>0</v>
      </c>
      <c r="L69" s="1">
        <v>0</v>
      </c>
      <c r="M69" s="1">
        <v>0</v>
      </c>
      <c r="N69" s="9" t="s">
        <v>45</v>
      </c>
      <c r="O69" s="1"/>
      <c r="P69" s="1"/>
      <c r="Q69" s="1"/>
      <c r="R69" s="1"/>
      <c r="S69" s="3" t="s">
        <v>594</v>
      </c>
      <c r="T69" s="3" t="s">
        <v>595</v>
      </c>
      <c r="U69" s="3" t="s">
        <v>596</v>
      </c>
      <c r="V69" s="4" t="s">
        <v>29</v>
      </c>
      <c r="W69" s="4">
        <v>2152</v>
      </c>
      <c r="X69" s="3" t="s">
        <v>597</v>
      </c>
      <c r="Y69" s="6" t="s">
        <v>598</v>
      </c>
      <c r="Z69" s="6" t="s">
        <v>599</v>
      </c>
      <c r="AA69" s="3" t="s">
        <v>595</v>
      </c>
      <c r="AB69" s="3" t="s">
        <v>596</v>
      </c>
      <c r="AC69" s="3" t="s">
        <v>29</v>
      </c>
      <c r="AD69" s="4">
        <v>2152</v>
      </c>
      <c r="AE69" s="1" t="s">
        <v>55</v>
      </c>
      <c r="AF69" s="2" t="s">
        <v>600</v>
      </c>
    </row>
    <row r="70" spans="1:32" s="121" customFormat="1" ht="40.15" customHeight="1">
      <c r="A70" s="3" t="s">
        <v>601</v>
      </c>
      <c r="B70" s="2" t="s">
        <v>602</v>
      </c>
      <c r="C70" s="3" t="s">
        <v>603</v>
      </c>
      <c r="D70" s="3" t="s">
        <v>29</v>
      </c>
      <c r="E70" s="4">
        <v>2571</v>
      </c>
      <c r="F70" s="3">
        <v>0</v>
      </c>
      <c r="G70" s="3">
        <v>0</v>
      </c>
      <c r="H70" s="3">
        <v>0</v>
      </c>
      <c r="I70" s="3">
        <v>1</v>
      </c>
      <c r="J70" s="3">
        <v>15</v>
      </c>
      <c r="K70" s="3">
        <v>3</v>
      </c>
      <c r="L70" s="3">
        <v>0</v>
      </c>
      <c r="M70" s="3">
        <v>0</v>
      </c>
      <c r="N70" s="2">
        <v>1</v>
      </c>
      <c r="O70" s="3"/>
      <c r="P70" s="3"/>
      <c r="Q70" s="3"/>
      <c r="R70" s="3"/>
      <c r="S70" s="3" t="s">
        <v>123</v>
      </c>
      <c r="T70" s="3" t="s">
        <v>604</v>
      </c>
      <c r="U70" s="3" t="s">
        <v>605</v>
      </c>
      <c r="V70" s="3" t="s">
        <v>29</v>
      </c>
      <c r="W70" s="4">
        <v>2571</v>
      </c>
      <c r="X70" s="3" t="s">
        <v>606</v>
      </c>
      <c r="Y70" s="5" t="s">
        <v>607</v>
      </c>
      <c r="Z70" s="5" t="s">
        <v>128</v>
      </c>
      <c r="AA70" s="3" t="s">
        <v>604</v>
      </c>
      <c r="AB70" s="3" t="s">
        <v>605</v>
      </c>
      <c r="AC70" s="3" t="s">
        <v>29</v>
      </c>
      <c r="AD70" s="4">
        <v>2571</v>
      </c>
      <c r="AE70" s="3" t="s">
        <v>85</v>
      </c>
      <c r="AF70" s="2" t="s">
        <v>608</v>
      </c>
    </row>
    <row r="71" spans="1:32" ht="40.15" customHeight="1">
      <c r="A71" s="27" t="s">
        <v>609</v>
      </c>
      <c r="B71" s="28" t="s">
        <v>610</v>
      </c>
      <c r="C71" s="27" t="s">
        <v>611</v>
      </c>
      <c r="D71" s="27" t="s">
        <v>29</v>
      </c>
      <c r="E71" s="29">
        <v>1950</v>
      </c>
      <c r="F71" s="27">
        <v>0</v>
      </c>
      <c r="G71" s="27">
        <v>0</v>
      </c>
      <c r="H71" s="30">
        <v>1</v>
      </c>
      <c r="I71" s="30">
        <v>2</v>
      </c>
      <c r="J71" s="30">
        <v>1</v>
      </c>
      <c r="K71" s="30">
        <v>0</v>
      </c>
      <c r="L71" s="30">
        <v>0</v>
      </c>
      <c r="M71" s="30">
        <v>0</v>
      </c>
      <c r="N71" s="31"/>
      <c r="O71" s="30">
        <v>0</v>
      </c>
      <c r="P71" s="30">
        <v>2</v>
      </c>
      <c r="Q71" s="30">
        <v>0</v>
      </c>
      <c r="R71" s="30">
        <v>0</v>
      </c>
      <c r="S71" s="30" t="s">
        <v>612</v>
      </c>
      <c r="T71" s="27" t="s">
        <v>613</v>
      </c>
      <c r="U71" s="27" t="s">
        <v>611</v>
      </c>
      <c r="V71" s="27" t="s">
        <v>29</v>
      </c>
      <c r="W71" s="29">
        <v>1950</v>
      </c>
      <c r="X71" s="27" t="s">
        <v>614</v>
      </c>
      <c r="Y71" s="32" t="s">
        <v>615</v>
      </c>
      <c r="Z71" s="32" t="s">
        <v>616</v>
      </c>
      <c r="AA71" s="27" t="s">
        <v>613</v>
      </c>
      <c r="AB71" s="27" t="s">
        <v>611</v>
      </c>
      <c r="AC71" s="27" t="s">
        <v>35</v>
      </c>
      <c r="AD71" s="29">
        <v>1950</v>
      </c>
      <c r="AE71" s="30" t="s">
        <v>36</v>
      </c>
      <c r="AF71" s="28" t="s">
        <v>617</v>
      </c>
    </row>
    <row r="72" spans="1:32" s="129" customFormat="1" ht="40.15" customHeight="1">
      <c r="A72" s="129" t="s">
        <v>618</v>
      </c>
      <c r="B72" s="130" t="s">
        <v>619</v>
      </c>
      <c r="C72" s="129" t="s">
        <v>620</v>
      </c>
      <c r="D72" s="129" t="s">
        <v>35</v>
      </c>
      <c r="E72" s="131">
        <v>2347</v>
      </c>
      <c r="N72" s="130"/>
      <c r="Y72" s="130"/>
      <c r="Z72" s="130"/>
      <c r="AF72" s="130"/>
    </row>
  </sheetData>
  <autoFilter ref="A1:AF72" xr:uid="{00000000-0009-0000-0000-000000000000}">
    <sortState xmlns:xlrd2="http://schemas.microsoft.com/office/spreadsheetml/2017/richdata2" ref="A2:AF72">
      <sortCondition ref="A1"/>
    </sortState>
  </autoFilter>
  <conditionalFormatting sqref="A1:XFD1048576">
    <cfRule type="expression" dxfId="36" priority="1">
      <formula>ODD(ROW())=ROW()</formula>
    </cfRule>
  </conditionalFormatting>
  <hyperlinks>
    <hyperlink ref="S44" r:id="rId1" xr:uid="{00000000-0004-0000-0000-000000000000}"/>
    <hyperlink ref="Z6" r:id="rId2" xr:uid="{00000000-0004-0000-0000-000001000000}"/>
    <hyperlink ref="Z16" r:id="rId3" xr:uid="{00000000-0004-0000-0000-000002000000}"/>
    <hyperlink ref="Z54" r:id="rId4" xr:uid="{00000000-0004-0000-0000-000003000000}"/>
    <hyperlink ref="Z64" r:id="rId5" xr:uid="{00000000-0004-0000-0000-000004000000}"/>
    <hyperlink ref="Z53" r:id="rId6" xr:uid="{00000000-0004-0000-0000-000005000000}"/>
    <hyperlink ref="Z65" r:id="rId7" xr:uid="{00000000-0004-0000-0000-000006000000}"/>
    <hyperlink ref="Z49" r:id="rId8" xr:uid="{00000000-0004-0000-0000-000007000000}"/>
    <hyperlink ref="Z35" r:id="rId9" xr:uid="{00000000-0004-0000-0000-000008000000}"/>
    <hyperlink ref="Z33" r:id="rId10" xr:uid="{00000000-0004-0000-0000-000009000000}"/>
    <hyperlink ref="Y33" r:id="rId11" xr:uid="{00000000-0004-0000-0000-00000A000000}"/>
    <hyperlink ref="Y11" r:id="rId12" xr:uid="{00000000-0004-0000-0000-00000B000000}"/>
    <hyperlink ref="Y70" r:id="rId13" xr:uid="{00000000-0004-0000-0000-00000C000000}"/>
    <hyperlink ref="Y49" r:id="rId14" xr:uid="{00000000-0004-0000-0000-00000D000000}"/>
    <hyperlink ref="Y29" r:id="rId15" xr:uid="{00000000-0004-0000-0000-00000E000000}"/>
    <hyperlink ref="Y30" r:id="rId16" xr:uid="{00000000-0004-0000-0000-00000F000000}"/>
    <hyperlink ref="Y9" r:id="rId17" display="bleblanc@stewartproperty.net" xr:uid="{00000000-0004-0000-0000-000010000000}"/>
    <hyperlink ref="Y37" r:id="rId18" display="waitlist@actonhousing.net" xr:uid="{00000000-0004-0000-0000-000011000000}"/>
    <hyperlink ref="Y57" r:id="rId19" xr:uid="{00000000-0004-0000-0000-000012000000}"/>
    <hyperlink ref="Y68" r:id="rId20" xr:uid="{00000000-0004-0000-0000-000013000000}"/>
    <hyperlink ref="Y8" r:id="rId21" xr:uid="{00000000-0004-0000-0000-000014000000}"/>
    <hyperlink ref="Y69" r:id="rId22" xr:uid="{00000000-0004-0000-0000-000015000000}"/>
    <hyperlink ref="Y26" r:id="rId23" xr:uid="{00000000-0004-0000-0000-000016000000}"/>
    <hyperlink ref="Y22" r:id="rId24" xr:uid="{00000000-0004-0000-0000-000017000000}"/>
    <hyperlink ref="Y31" r:id="rId25" display="mailto:info@winnco.com" xr:uid="{00000000-0004-0000-0000-000018000000}"/>
    <hyperlink ref="Y12" r:id="rId26" display="https://www.wesoldieron.org/permanenthousingdevelopments/" xr:uid="{00000000-0004-0000-0000-000019000000}"/>
    <hyperlink ref="Y4" r:id="rId27" xr:uid="{00000000-0004-0000-0000-00001A000000}"/>
    <hyperlink ref="Y13" r:id="rId28" xr:uid="{00000000-0004-0000-0000-00001B000000}"/>
    <hyperlink ref="Y63" r:id="rId29" xr:uid="{00000000-0004-0000-0000-00001C000000}"/>
    <hyperlink ref="Y17" r:id="rId30" xr:uid="{00000000-0004-0000-0000-00001D000000}"/>
    <hyperlink ref="Y27" r:id="rId31" xr:uid="{00000000-0004-0000-0000-00001E000000}"/>
    <hyperlink ref="Y41" r:id="rId32" xr:uid="{00000000-0004-0000-0000-00001F000000}"/>
    <hyperlink ref="Y40" r:id="rId33" display="jreyes@frmc1.com" xr:uid="{00000000-0004-0000-0000-000020000000}"/>
    <hyperlink ref="Y52" r:id="rId34" xr:uid="{00000000-0004-0000-0000-000021000000}"/>
    <hyperlink ref="Y51" r:id="rId35" xr:uid="{00000000-0004-0000-0000-000022000000}"/>
    <hyperlink ref="Y67" r:id="rId36" xr:uid="{00000000-0004-0000-0000-000023000000}"/>
    <hyperlink ref="Y53" r:id="rId37" xr:uid="{00000000-0004-0000-0000-000024000000}"/>
    <hyperlink ref="Y39" r:id="rId38" xr:uid="{00000000-0004-0000-0000-000025000000}"/>
    <hyperlink ref="Y25" r:id="rId39" xr:uid="{00000000-0004-0000-0000-000026000000}"/>
    <hyperlink ref="Y14" r:id="rId40" xr:uid="{00000000-0004-0000-0000-000027000000}"/>
    <hyperlink ref="Y2" r:id="rId41" display="165winterstreet@peobodyproperties.com" xr:uid="{00000000-0004-0000-0000-000028000000}"/>
    <hyperlink ref="Y20" r:id="rId42" xr:uid="{00000000-0004-0000-0000-000029000000}"/>
    <hyperlink ref="Y16" r:id="rId43" xr:uid="{00000000-0004-0000-0000-00002A000000}"/>
    <hyperlink ref="Y71" r:id="rId44" xr:uid="{00000000-0004-0000-0000-00002B000000}"/>
    <hyperlink ref="Y28" r:id="rId45" xr:uid="{00000000-0004-0000-0000-00002C000000}"/>
    <hyperlink ref="Y19" r:id="rId46" xr:uid="{00000000-0004-0000-0000-00002D000000}"/>
    <hyperlink ref="Y45" r:id="rId47" xr:uid="{00000000-0004-0000-0000-00002E000000}"/>
    <hyperlink ref="Y10" r:id="rId48" xr:uid="{00000000-0004-0000-0000-00002F000000}"/>
    <hyperlink ref="Y48" r:id="rId49" xr:uid="{00000000-0004-0000-0000-000030000000}"/>
    <hyperlink ref="Y58" r:id="rId50" xr:uid="{00000000-0004-0000-0000-000031000000}"/>
    <hyperlink ref="Y47" r:id="rId51" display="mailto:stonybrook@peabodyproperties.com" xr:uid="{00000000-0004-0000-0000-000032000000}"/>
    <hyperlink ref="Y15" r:id="rId52" xr:uid="{00000000-0004-0000-0000-000033000000}"/>
    <hyperlink ref="Y18" r:id="rId53" display="jcoa@frmboston.com" xr:uid="{00000000-0004-0000-0000-000034000000}"/>
    <hyperlink ref="Y5" r:id="rId54" display="dcorkum@maloneyproperties.com" xr:uid="{00000000-0004-0000-0000-000035000000}"/>
    <hyperlink ref="Y60" r:id="rId55" display="dcorkum@maloneyproperties.com" xr:uid="{00000000-0004-0000-0000-000036000000}"/>
    <hyperlink ref="Z23" r:id="rId56" xr:uid="{00000000-0004-0000-0000-000037000000}"/>
    <hyperlink ref="Z37" r:id="rId57" xr:uid="{00000000-0004-0000-0000-000038000000}"/>
    <hyperlink ref="Z9" r:id="rId58" xr:uid="{00000000-0004-0000-0000-000039000000}"/>
    <hyperlink ref="Z41" r:id="rId59" xr:uid="{00000000-0004-0000-0000-00003A000000}"/>
    <hyperlink ref="Z40" r:id="rId60" xr:uid="{00000000-0004-0000-0000-00003B000000}"/>
    <hyperlink ref="Z55" r:id="rId61" xr:uid="{00000000-0004-0000-0000-00003C000000}"/>
    <hyperlink ref="Z19" r:id="rId62" xr:uid="{00000000-0004-0000-0000-00003D000000}"/>
    <hyperlink ref="Z66" r:id="rId63" xr:uid="{00000000-0004-0000-0000-00003E000000}"/>
    <hyperlink ref="Z32" r:id="rId64" xr:uid="{00000000-0004-0000-0000-00003F000000}"/>
    <hyperlink ref="Z34" r:id="rId65" xr:uid="{00000000-0004-0000-0000-000040000000}"/>
    <hyperlink ref="Z14" r:id="rId66" xr:uid="{00000000-0004-0000-0000-000041000000}"/>
    <hyperlink ref="Z25" r:id="rId67" xr:uid="{00000000-0004-0000-0000-000042000000}"/>
    <hyperlink ref="Z39" r:id="rId68" xr:uid="{00000000-0004-0000-0000-000043000000}"/>
    <hyperlink ref="Z46" r:id="rId69" xr:uid="{00000000-0004-0000-0000-000044000000}"/>
    <hyperlink ref="Z67" r:id="rId70" xr:uid="{00000000-0004-0000-0000-000045000000}"/>
    <hyperlink ref="Z51" r:id="rId71" xr:uid="{00000000-0004-0000-0000-000046000000}"/>
    <hyperlink ref="Z63" r:id="rId72" xr:uid="{00000000-0004-0000-0000-000047000000}"/>
    <hyperlink ref="Z13" r:id="rId73" xr:uid="{00000000-0004-0000-0000-000048000000}"/>
    <hyperlink ref="Z12" r:id="rId74" xr:uid="{00000000-0004-0000-0000-000049000000}"/>
    <hyperlink ref="Z4" r:id="rId75" xr:uid="{00000000-0004-0000-0000-00004A000000}"/>
    <hyperlink ref="Z31" r:id="rId76" xr:uid="{00000000-0004-0000-0000-00004B000000}"/>
    <hyperlink ref="Z22" r:id="rId77" xr:uid="{00000000-0004-0000-0000-00004C000000}"/>
    <hyperlink ref="Z26" r:id="rId78" xr:uid="{00000000-0004-0000-0000-00004D000000}"/>
    <hyperlink ref="Z61" r:id="rId79" xr:uid="{00000000-0004-0000-0000-00004E000000}"/>
    <hyperlink ref="Z68" r:id="rId80" xr:uid="{00000000-0004-0000-0000-00004F000000}"/>
    <hyperlink ref="Z69" r:id="rId81" xr:uid="{00000000-0004-0000-0000-000050000000}"/>
    <hyperlink ref="Z8" r:id="rId82" xr:uid="{00000000-0004-0000-0000-000051000000}"/>
    <hyperlink ref="Y7" r:id="rId83" xr:uid="{00000000-0004-0000-0000-000052000000}"/>
    <hyperlink ref="Y56" r:id="rId84" display="mailto:sudburyhousing@verizon.net" xr:uid="{00000000-0004-0000-0000-000053000000}"/>
    <hyperlink ref="Z57" r:id="rId85" xr:uid="{00000000-0004-0000-0000-000054000000}"/>
    <hyperlink ref="Z38" r:id="rId86" xr:uid="{00000000-0004-0000-0000-000055000000}"/>
    <hyperlink ref="Z59" r:id="rId87" xr:uid="{00000000-0004-0000-0000-000056000000}"/>
    <hyperlink ref="Z70" r:id="rId88" xr:uid="{00000000-0004-0000-0000-000057000000}"/>
    <hyperlink ref="Z43" r:id="rId89" xr:uid="{00000000-0004-0000-0000-000058000000}"/>
    <hyperlink ref="Z21" r:id="rId90" xr:uid="{00000000-0004-0000-0000-000059000000}"/>
    <hyperlink ref="Z62" r:id="rId91" xr:uid="{00000000-0004-0000-0000-00005A000000}"/>
    <hyperlink ref="Z56" r:id="rId92" xr:uid="{00000000-0004-0000-0000-00005B000000}"/>
    <hyperlink ref="Z11" r:id="rId93" xr:uid="{00000000-0004-0000-0000-00005C000000}"/>
    <hyperlink ref="Y36" r:id="rId94" xr:uid="{00000000-0004-0000-0000-00005D000000}"/>
    <hyperlink ref="Z60" r:id="rId95" xr:uid="{00000000-0004-0000-0000-00005E000000}"/>
    <hyperlink ref="Z5" r:id="rId96" xr:uid="{00000000-0004-0000-0000-00005F000000}"/>
    <hyperlink ref="Z18" r:id="rId97" xr:uid="{00000000-0004-0000-0000-000060000000}"/>
    <hyperlink ref="Z15" r:id="rId98" xr:uid="{00000000-0004-0000-0000-000061000000}"/>
    <hyperlink ref="Z47" r:id="rId99" xr:uid="{00000000-0004-0000-0000-000062000000}"/>
    <hyperlink ref="Z58" r:id="rId100" xr:uid="{00000000-0004-0000-0000-000063000000}"/>
    <hyperlink ref="Z48" r:id="rId101" xr:uid="{00000000-0004-0000-0000-000064000000}"/>
    <hyperlink ref="Z10" r:id="rId102" xr:uid="{00000000-0004-0000-0000-000065000000}"/>
    <hyperlink ref="Z45" r:id="rId103" xr:uid="{00000000-0004-0000-0000-000066000000}"/>
    <hyperlink ref="Z71" r:id="rId104" xr:uid="{00000000-0004-0000-0000-000067000000}"/>
    <hyperlink ref="Z20" r:id="rId105" xr:uid="{00000000-0004-0000-0000-000068000000}"/>
    <hyperlink ref="Z36" r:id="rId106" xr:uid="{00000000-0004-0000-0000-000069000000}"/>
    <hyperlink ref="Z2" r:id="rId107" xr:uid="{00000000-0004-0000-0000-00006A000000}"/>
    <hyperlink ref="Z30" r:id="rId108" xr:uid="{00000000-0004-0000-0000-00006B000000}"/>
    <hyperlink ref="Z29" r:id="rId109" xr:uid="{00000000-0004-0000-0000-00006C000000}"/>
    <hyperlink ref="Z24" r:id="rId110" xr:uid="{00000000-0004-0000-0000-00006D000000}"/>
    <hyperlink ref="Z50" r:id="rId111" xr:uid="{00000000-0004-0000-0000-00006E000000}"/>
  </hyperlinks>
  <pageMargins left="0.7" right="0.7" top="0.75" bottom="0.75" header="0.3" footer="0.3"/>
  <pageSetup orientation="portrait"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H308"/>
  <sheetViews>
    <sheetView zoomScale="99" zoomScaleNormal="99" workbookViewId="0">
      <pane xSplit="1" topLeftCell="B1" activePane="topRight" state="frozen"/>
      <selection pane="topRight" activeCell="F1" sqref="F1"/>
    </sheetView>
  </sheetViews>
  <sheetFormatPr defaultColWidth="9.28515625" defaultRowHeight="40.15" customHeight="1"/>
  <cols>
    <col min="1" max="1" width="58.7109375" style="23" customWidth="1"/>
    <col min="2" max="2" width="30.7109375" style="75" bestFit="1" customWidth="1"/>
    <col min="3" max="3" width="15.7109375" style="75" bestFit="1" customWidth="1"/>
    <col min="4" max="4" width="9.28515625" style="75" bestFit="1" customWidth="1"/>
    <col min="5" max="5" width="6.85546875" style="24" customWidth="1"/>
    <col min="6" max="6" width="37.7109375" style="53" customWidth="1"/>
    <col min="7" max="7" width="24.28515625" style="63" bestFit="1" customWidth="1"/>
    <col min="8" max="8" width="22.140625" style="63" bestFit="1" customWidth="1"/>
    <col min="9" max="9" width="14.7109375" style="73" customWidth="1"/>
    <col min="10" max="10" width="22.140625" style="75" customWidth="1"/>
    <col min="11" max="11" width="27.42578125" style="75" bestFit="1" customWidth="1"/>
    <col min="12" max="12" width="49.7109375" style="23" bestFit="1" customWidth="1"/>
    <col min="13" max="13" width="20.7109375" style="23" customWidth="1"/>
    <col min="14" max="14" width="16.140625" style="75" customWidth="1"/>
    <col min="15" max="15" width="40.5703125" style="23" bestFit="1" customWidth="1"/>
    <col min="16" max="16" width="25.7109375" style="23" customWidth="1"/>
    <col min="17" max="17" width="60.28515625" style="23" customWidth="1"/>
    <col min="18" max="16384" width="9.28515625" style="23"/>
  </cols>
  <sheetData>
    <row r="1" spans="1:17" s="81" customFormat="1" ht="40.15" customHeight="1">
      <c r="A1" s="102" t="s">
        <v>621</v>
      </c>
      <c r="B1" s="103" t="s">
        <v>16</v>
      </c>
      <c r="C1" s="103" t="s">
        <v>2</v>
      </c>
      <c r="D1" s="103" t="s">
        <v>17</v>
      </c>
      <c r="E1" s="104" t="s">
        <v>622</v>
      </c>
      <c r="F1" s="104" t="s">
        <v>623</v>
      </c>
      <c r="G1" s="104" t="s">
        <v>624</v>
      </c>
      <c r="H1" s="104" t="s">
        <v>625</v>
      </c>
      <c r="I1" s="105" t="s">
        <v>626</v>
      </c>
      <c r="J1" s="103" t="s">
        <v>627</v>
      </c>
      <c r="K1" s="103" t="s">
        <v>628</v>
      </c>
      <c r="L1" s="106" t="s">
        <v>15</v>
      </c>
      <c r="M1" s="103" t="s">
        <v>629</v>
      </c>
      <c r="N1" s="103" t="s">
        <v>19</v>
      </c>
      <c r="O1" s="103" t="s">
        <v>20</v>
      </c>
      <c r="P1" s="107" t="s">
        <v>22</v>
      </c>
      <c r="Q1" s="80"/>
    </row>
    <row r="2" spans="1:17" s="18" customFormat="1" ht="40.15" customHeight="1">
      <c r="A2" s="87" t="s">
        <v>630</v>
      </c>
      <c r="B2" s="54" t="s">
        <v>631</v>
      </c>
      <c r="C2" s="54" t="s">
        <v>632</v>
      </c>
      <c r="D2" s="54" t="s">
        <v>29</v>
      </c>
      <c r="E2" s="19">
        <v>2155</v>
      </c>
      <c r="F2" s="53" t="s">
        <v>55</v>
      </c>
      <c r="G2" s="54" t="s">
        <v>633</v>
      </c>
      <c r="H2" s="64" t="s">
        <v>634</v>
      </c>
      <c r="I2" s="70">
        <v>0.3</v>
      </c>
      <c r="J2" s="54" t="s">
        <v>635</v>
      </c>
      <c r="K2" s="54" t="s">
        <v>636</v>
      </c>
      <c r="L2" s="33" t="s">
        <v>637</v>
      </c>
      <c r="M2" s="18" t="s">
        <v>638</v>
      </c>
      <c r="N2" s="54" t="s">
        <v>639</v>
      </c>
      <c r="O2" s="37" t="s">
        <v>640</v>
      </c>
      <c r="P2" s="98"/>
    </row>
    <row r="3" spans="1:17" s="18" customFormat="1" ht="40.15" customHeight="1">
      <c r="A3" s="88" t="s">
        <v>641</v>
      </c>
      <c r="B3" s="54" t="s">
        <v>642</v>
      </c>
      <c r="C3" s="54" t="s">
        <v>643</v>
      </c>
      <c r="D3" s="54" t="s">
        <v>29</v>
      </c>
      <c r="E3" s="19">
        <v>2151</v>
      </c>
      <c r="F3" s="58" t="s">
        <v>55</v>
      </c>
      <c r="G3" s="64" t="s">
        <v>644</v>
      </c>
      <c r="H3" s="64" t="s">
        <v>645</v>
      </c>
      <c r="I3" s="70" t="s">
        <v>646</v>
      </c>
      <c r="J3" s="54">
        <v>3</v>
      </c>
      <c r="K3" s="54" t="s">
        <v>647</v>
      </c>
      <c r="L3" s="33" t="s">
        <v>648</v>
      </c>
      <c r="M3" s="18" t="s">
        <v>649</v>
      </c>
      <c r="N3" s="54" t="s">
        <v>645</v>
      </c>
      <c r="O3" s="33" t="s">
        <v>305</v>
      </c>
      <c r="P3" s="98"/>
    </row>
    <row r="4" spans="1:17" s="50" customFormat="1" ht="40.15" customHeight="1">
      <c r="A4" s="119" t="s">
        <v>650</v>
      </c>
      <c r="B4" s="55" t="s">
        <v>651</v>
      </c>
      <c r="C4" s="55" t="s">
        <v>232</v>
      </c>
      <c r="D4" s="55" t="s">
        <v>29</v>
      </c>
      <c r="E4" s="51">
        <v>2150</v>
      </c>
      <c r="F4" s="56" t="s">
        <v>55</v>
      </c>
      <c r="G4" s="65" t="s">
        <v>652</v>
      </c>
      <c r="H4" s="65" t="s">
        <v>645</v>
      </c>
      <c r="I4" s="71">
        <v>0.5</v>
      </c>
      <c r="J4" s="55"/>
      <c r="K4" s="55"/>
      <c r="L4" s="52" t="s">
        <v>648</v>
      </c>
      <c r="M4" s="50" t="s">
        <v>653</v>
      </c>
      <c r="N4" s="55" t="s">
        <v>645</v>
      </c>
      <c r="O4" s="52" t="s">
        <v>305</v>
      </c>
      <c r="P4" s="99"/>
    </row>
    <row r="5" spans="1:17" s="18" customFormat="1" ht="40.15" customHeight="1">
      <c r="A5" s="87" t="s">
        <v>654</v>
      </c>
      <c r="B5" s="54" t="s">
        <v>655</v>
      </c>
      <c r="C5" s="54" t="s">
        <v>656</v>
      </c>
      <c r="D5" s="54" t="s">
        <v>29</v>
      </c>
      <c r="E5" s="19">
        <v>2125</v>
      </c>
      <c r="F5" s="53" t="s">
        <v>55</v>
      </c>
      <c r="G5" s="64" t="s">
        <v>657</v>
      </c>
      <c r="H5" s="64" t="s">
        <v>658</v>
      </c>
      <c r="I5" s="70">
        <v>0.3</v>
      </c>
      <c r="J5" s="54">
        <v>6</v>
      </c>
      <c r="K5" s="54" t="s">
        <v>659</v>
      </c>
      <c r="L5" s="33" t="s">
        <v>660</v>
      </c>
      <c r="M5" s="18" t="s">
        <v>661</v>
      </c>
      <c r="N5" s="54" t="s">
        <v>662</v>
      </c>
      <c r="O5" s="45" t="s">
        <v>663</v>
      </c>
      <c r="P5" s="98"/>
    </row>
    <row r="6" spans="1:17" s="18" customFormat="1" ht="40.15" customHeight="1">
      <c r="A6" s="87" t="s">
        <v>664</v>
      </c>
      <c r="B6" s="54" t="s">
        <v>665</v>
      </c>
      <c r="C6" s="54" t="s">
        <v>656</v>
      </c>
      <c r="D6" s="54" t="s">
        <v>29</v>
      </c>
      <c r="E6" s="19">
        <v>2119</v>
      </c>
      <c r="F6" s="53" t="s">
        <v>55</v>
      </c>
      <c r="G6" s="54" t="s">
        <v>666</v>
      </c>
      <c r="H6" s="64" t="s">
        <v>634</v>
      </c>
      <c r="I6" s="70">
        <v>0.3</v>
      </c>
      <c r="J6" s="54" t="s">
        <v>635</v>
      </c>
      <c r="K6" s="54" t="s">
        <v>635</v>
      </c>
      <c r="L6" s="33" t="s">
        <v>637</v>
      </c>
      <c r="M6" s="18" t="s">
        <v>638</v>
      </c>
      <c r="N6" s="54" t="s">
        <v>639</v>
      </c>
      <c r="O6" s="36" t="s">
        <v>640</v>
      </c>
      <c r="P6" s="98"/>
    </row>
    <row r="7" spans="1:17" s="18" customFormat="1" ht="40.15" customHeight="1">
      <c r="A7" s="87" t="s">
        <v>667</v>
      </c>
      <c r="B7" s="54" t="s">
        <v>668</v>
      </c>
      <c r="C7" s="54" t="s">
        <v>669</v>
      </c>
      <c r="D7" s="54" t="s">
        <v>29</v>
      </c>
      <c r="E7" s="19">
        <v>2145</v>
      </c>
      <c r="F7" s="53" t="s">
        <v>55</v>
      </c>
      <c r="G7" s="64" t="s">
        <v>670</v>
      </c>
      <c r="H7" s="64" t="s">
        <v>671</v>
      </c>
      <c r="I7" s="70">
        <v>0.3</v>
      </c>
      <c r="J7" s="54" t="s">
        <v>635</v>
      </c>
      <c r="K7" s="54" t="s">
        <v>635</v>
      </c>
      <c r="L7" s="33" t="s">
        <v>672</v>
      </c>
      <c r="M7" s="18" t="s">
        <v>673</v>
      </c>
      <c r="N7" s="54" t="s">
        <v>674</v>
      </c>
      <c r="O7" s="33" t="s">
        <v>675</v>
      </c>
      <c r="P7" s="98"/>
    </row>
    <row r="8" spans="1:17" s="18" customFormat="1" ht="40.15" customHeight="1">
      <c r="A8" s="87" t="s">
        <v>676</v>
      </c>
      <c r="B8" s="54" t="s">
        <v>677</v>
      </c>
      <c r="C8" s="54" t="s">
        <v>656</v>
      </c>
      <c r="D8" s="54" t="s">
        <v>29</v>
      </c>
      <c r="E8" s="19">
        <v>2130</v>
      </c>
      <c r="F8" s="53" t="s">
        <v>55</v>
      </c>
      <c r="G8" s="54" t="s">
        <v>678</v>
      </c>
      <c r="H8" s="64" t="s">
        <v>679</v>
      </c>
      <c r="I8" s="70">
        <v>0.3</v>
      </c>
      <c r="J8" s="54" t="s">
        <v>635</v>
      </c>
      <c r="K8" s="54" t="s">
        <v>635</v>
      </c>
      <c r="L8" s="33" t="s">
        <v>680</v>
      </c>
      <c r="M8" s="18" t="s">
        <v>681</v>
      </c>
      <c r="N8" s="54" t="s">
        <v>682</v>
      </c>
      <c r="O8" s="34"/>
      <c r="P8" s="98"/>
    </row>
    <row r="9" spans="1:17" s="18" customFormat="1" ht="40.15" customHeight="1">
      <c r="A9" s="87" t="s">
        <v>683</v>
      </c>
      <c r="B9" s="54" t="s">
        <v>684</v>
      </c>
      <c r="C9" s="54" t="s">
        <v>669</v>
      </c>
      <c r="D9" s="54" t="s">
        <v>29</v>
      </c>
      <c r="E9" s="19">
        <v>2143</v>
      </c>
      <c r="F9" s="53" t="s">
        <v>55</v>
      </c>
      <c r="G9" s="64" t="s">
        <v>685</v>
      </c>
      <c r="H9" s="64" t="s">
        <v>686</v>
      </c>
      <c r="I9" s="70">
        <v>0.3</v>
      </c>
      <c r="J9" s="54">
        <v>2</v>
      </c>
      <c r="K9" s="54" t="s">
        <v>635</v>
      </c>
      <c r="L9" s="33" t="s">
        <v>687</v>
      </c>
      <c r="M9" s="18" t="s">
        <v>688</v>
      </c>
      <c r="N9" s="54" t="s">
        <v>686</v>
      </c>
      <c r="P9" s="98"/>
    </row>
    <row r="10" spans="1:17" s="18" customFormat="1" ht="40.15" customHeight="1">
      <c r="A10" s="87" t="s">
        <v>689</v>
      </c>
      <c r="B10" s="54" t="s">
        <v>690</v>
      </c>
      <c r="C10" s="54" t="s">
        <v>691</v>
      </c>
      <c r="D10" s="54" t="s">
        <v>29</v>
      </c>
      <c r="E10" s="19">
        <v>1610</v>
      </c>
      <c r="F10" s="54" t="s">
        <v>692</v>
      </c>
      <c r="G10" s="54" t="s">
        <v>693</v>
      </c>
      <c r="H10" s="54" t="s">
        <v>694</v>
      </c>
      <c r="I10" s="70">
        <v>0.3</v>
      </c>
      <c r="J10" s="54">
        <v>3</v>
      </c>
      <c r="K10" s="54" t="s">
        <v>636</v>
      </c>
      <c r="L10" s="33" t="s">
        <v>695</v>
      </c>
      <c r="M10" s="18" t="s">
        <v>696</v>
      </c>
      <c r="N10" s="54" t="s">
        <v>694</v>
      </c>
      <c r="O10" s="36" t="s">
        <v>697</v>
      </c>
      <c r="P10" s="98"/>
    </row>
    <row r="11" spans="1:17" s="18" customFormat="1" ht="40.15" customHeight="1">
      <c r="A11" s="87" t="s">
        <v>698</v>
      </c>
      <c r="B11" s="54" t="s">
        <v>699</v>
      </c>
      <c r="C11" s="54" t="s">
        <v>643</v>
      </c>
      <c r="D11" s="54" t="s">
        <v>35</v>
      </c>
      <c r="E11" s="19">
        <v>2151</v>
      </c>
      <c r="F11" s="53" t="s">
        <v>55</v>
      </c>
      <c r="G11" s="64" t="s">
        <v>652</v>
      </c>
      <c r="H11" s="64" t="s">
        <v>700</v>
      </c>
      <c r="I11" s="70">
        <v>0.5</v>
      </c>
      <c r="J11" s="54"/>
      <c r="K11" s="54" t="s">
        <v>701</v>
      </c>
      <c r="L11" s="33" t="s">
        <v>648</v>
      </c>
      <c r="M11" s="18" t="s">
        <v>649</v>
      </c>
      <c r="N11" s="54" t="s">
        <v>645</v>
      </c>
      <c r="O11" s="82" t="s">
        <v>702</v>
      </c>
      <c r="P11" s="98"/>
    </row>
    <row r="12" spans="1:17" s="18" customFormat="1" ht="40.15" customHeight="1">
      <c r="A12" s="87" t="s">
        <v>703</v>
      </c>
      <c r="B12" s="54" t="s">
        <v>704</v>
      </c>
      <c r="C12" s="54" t="s">
        <v>656</v>
      </c>
      <c r="D12" s="54" t="s">
        <v>29</v>
      </c>
      <c r="E12" s="19">
        <v>2125</v>
      </c>
      <c r="F12" s="53" t="s">
        <v>55</v>
      </c>
      <c r="G12" s="64" t="s">
        <v>657</v>
      </c>
      <c r="H12" s="64" t="s">
        <v>658</v>
      </c>
      <c r="I12" s="70">
        <v>0.3</v>
      </c>
      <c r="J12" s="54" t="s">
        <v>635</v>
      </c>
      <c r="K12" s="54" t="s">
        <v>705</v>
      </c>
      <c r="L12" s="33" t="s">
        <v>660</v>
      </c>
      <c r="M12" s="18" t="s">
        <v>661</v>
      </c>
      <c r="N12" s="54" t="s">
        <v>662</v>
      </c>
      <c r="O12" s="33" t="s">
        <v>663</v>
      </c>
      <c r="P12" s="98"/>
    </row>
    <row r="13" spans="1:17" s="18" customFormat="1" ht="40.15" customHeight="1">
      <c r="A13" s="87" t="s">
        <v>706</v>
      </c>
      <c r="B13" s="54" t="s">
        <v>707</v>
      </c>
      <c r="C13" s="54" t="s">
        <v>708</v>
      </c>
      <c r="D13" s="54" t="s">
        <v>29</v>
      </c>
      <c r="E13" s="19">
        <v>1040</v>
      </c>
      <c r="F13" s="53" t="s">
        <v>709</v>
      </c>
      <c r="G13" s="54" t="s">
        <v>710</v>
      </c>
      <c r="H13" s="68" t="s">
        <v>711</v>
      </c>
      <c r="I13" s="70">
        <v>0.5</v>
      </c>
      <c r="J13" s="54" t="s">
        <v>635</v>
      </c>
      <c r="K13" s="54" t="s">
        <v>635</v>
      </c>
      <c r="M13" s="18" t="s">
        <v>712</v>
      </c>
      <c r="N13" s="54" t="s">
        <v>713</v>
      </c>
      <c r="P13" s="98"/>
    </row>
    <row r="14" spans="1:17" s="18" customFormat="1" ht="40.15" customHeight="1">
      <c r="A14" s="87" t="s">
        <v>714</v>
      </c>
      <c r="B14" s="54" t="s">
        <v>164</v>
      </c>
      <c r="C14" s="54" t="s">
        <v>715</v>
      </c>
      <c r="D14" s="54" t="s">
        <v>29</v>
      </c>
      <c r="E14" s="19">
        <v>1970</v>
      </c>
      <c r="F14" s="54" t="s">
        <v>36</v>
      </c>
      <c r="G14" s="54" t="s">
        <v>30</v>
      </c>
      <c r="H14" s="54" t="s">
        <v>716</v>
      </c>
      <c r="I14" s="70">
        <v>0.3</v>
      </c>
      <c r="J14" s="54">
        <v>5</v>
      </c>
      <c r="K14" s="54" t="s">
        <v>717</v>
      </c>
      <c r="L14" s="33" t="s">
        <v>718</v>
      </c>
      <c r="M14" s="18" t="s">
        <v>719</v>
      </c>
      <c r="N14" s="54" t="s">
        <v>716</v>
      </c>
      <c r="P14" s="98"/>
    </row>
    <row r="15" spans="1:17" s="18" customFormat="1" ht="40.15" customHeight="1">
      <c r="A15" s="87" t="s">
        <v>720</v>
      </c>
      <c r="B15" s="54" t="s">
        <v>721</v>
      </c>
      <c r="C15" s="54" t="s">
        <v>603</v>
      </c>
      <c r="D15" s="54" t="s">
        <v>29</v>
      </c>
      <c r="E15" s="19">
        <v>2571</v>
      </c>
      <c r="F15" s="54" t="s">
        <v>722</v>
      </c>
      <c r="G15" s="54" t="s">
        <v>670</v>
      </c>
      <c r="H15" s="54" t="s">
        <v>723</v>
      </c>
      <c r="I15" s="70"/>
      <c r="J15" s="54" t="s">
        <v>635</v>
      </c>
      <c r="K15" s="54" t="s">
        <v>724</v>
      </c>
      <c r="L15" s="33" t="s">
        <v>725</v>
      </c>
      <c r="M15" s="18" t="s">
        <v>726</v>
      </c>
      <c r="N15" s="54" t="s">
        <v>727</v>
      </c>
      <c r="O15" s="33" t="s">
        <v>728</v>
      </c>
      <c r="P15" s="98"/>
    </row>
    <row r="16" spans="1:17" s="50" customFormat="1" ht="40.15" customHeight="1">
      <c r="A16" s="90" t="s">
        <v>729</v>
      </c>
      <c r="B16" s="55" t="s">
        <v>677</v>
      </c>
      <c r="C16" s="55" t="s">
        <v>730</v>
      </c>
      <c r="D16" s="55" t="s">
        <v>29</v>
      </c>
      <c r="E16" s="51">
        <v>1938</v>
      </c>
      <c r="F16" s="55" t="s">
        <v>36</v>
      </c>
      <c r="G16" s="55" t="s">
        <v>205</v>
      </c>
      <c r="H16" s="55" t="s">
        <v>731</v>
      </c>
      <c r="I16" s="71">
        <v>0.5</v>
      </c>
      <c r="J16" s="55">
        <v>8</v>
      </c>
      <c r="K16" s="55" t="s">
        <v>636</v>
      </c>
      <c r="L16" s="52" t="s">
        <v>732</v>
      </c>
      <c r="M16" s="50" t="s">
        <v>733</v>
      </c>
      <c r="N16" s="55" t="s">
        <v>734</v>
      </c>
      <c r="O16" s="52" t="s">
        <v>735</v>
      </c>
      <c r="P16" s="99"/>
    </row>
    <row r="17" spans="1:17" s="18" customFormat="1" ht="40.15" customHeight="1">
      <c r="A17" s="87" t="s">
        <v>736</v>
      </c>
      <c r="B17" s="54" t="s">
        <v>737</v>
      </c>
      <c r="C17" s="54" t="s">
        <v>257</v>
      </c>
      <c r="D17" s="54" t="s">
        <v>29</v>
      </c>
      <c r="E17" s="19">
        <v>2649</v>
      </c>
      <c r="F17" s="54" t="s">
        <v>141</v>
      </c>
      <c r="G17" s="54" t="s">
        <v>141</v>
      </c>
      <c r="H17" s="54" t="s">
        <v>738</v>
      </c>
      <c r="I17" s="70" t="s">
        <v>739</v>
      </c>
      <c r="J17" s="54" t="s">
        <v>635</v>
      </c>
      <c r="K17" s="54" t="s">
        <v>740</v>
      </c>
      <c r="L17" s="33" t="s">
        <v>741</v>
      </c>
      <c r="M17" s="18" t="s">
        <v>742</v>
      </c>
      <c r="N17" s="54" t="s">
        <v>738</v>
      </c>
      <c r="O17" s="33" t="s">
        <v>743</v>
      </c>
      <c r="P17" s="98"/>
    </row>
    <row r="18" spans="1:17" s="18" customFormat="1" ht="40.15" customHeight="1">
      <c r="A18" s="87" t="s">
        <v>744</v>
      </c>
      <c r="B18" s="54" t="s">
        <v>745</v>
      </c>
      <c r="C18" s="54" t="s">
        <v>746</v>
      </c>
      <c r="D18" s="54" t="s">
        <v>29</v>
      </c>
      <c r="E18" s="19">
        <v>2668</v>
      </c>
      <c r="F18" s="54" t="s">
        <v>141</v>
      </c>
      <c r="G18" s="54" t="s">
        <v>141</v>
      </c>
      <c r="H18" s="54" t="s">
        <v>738</v>
      </c>
      <c r="I18" s="70">
        <v>0.5</v>
      </c>
      <c r="J18" s="54" t="s">
        <v>635</v>
      </c>
      <c r="K18" s="54" t="s">
        <v>636</v>
      </c>
      <c r="L18" s="33" t="s">
        <v>741</v>
      </c>
      <c r="M18" s="18" t="s">
        <v>742</v>
      </c>
      <c r="N18" s="54" t="s">
        <v>738</v>
      </c>
      <c r="O18" s="33" t="s">
        <v>743</v>
      </c>
      <c r="P18" s="98"/>
    </row>
    <row r="19" spans="1:17" s="18" customFormat="1" ht="40.15" customHeight="1">
      <c r="A19" s="87" t="s">
        <v>747</v>
      </c>
      <c r="B19" s="54" t="s">
        <v>748</v>
      </c>
      <c r="C19" s="54" t="s">
        <v>749</v>
      </c>
      <c r="D19" s="54" t="s">
        <v>29</v>
      </c>
      <c r="E19" s="19">
        <v>2657</v>
      </c>
      <c r="F19" s="54" t="s">
        <v>141</v>
      </c>
      <c r="G19" s="54" t="s">
        <v>750</v>
      </c>
      <c r="H19" s="54" t="s">
        <v>159</v>
      </c>
      <c r="I19" s="70">
        <v>0.5</v>
      </c>
      <c r="J19" s="54" t="s">
        <v>635</v>
      </c>
      <c r="K19" s="54" t="s">
        <v>751</v>
      </c>
      <c r="L19" s="33" t="s">
        <v>752</v>
      </c>
      <c r="M19" s="18" t="s">
        <v>753</v>
      </c>
      <c r="N19" s="54" t="s">
        <v>159</v>
      </c>
      <c r="O19" s="33" t="s">
        <v>754</v>
      </c>
      <c r="P19" s="98"/>
    </row>
    <row r="20" spans="1:17" s="18" customFormat="1" ht="40.15" customHeight="1">
      <c r="A20" s="87" t="s">
        <v>755</v>
      </c>
      <c r="B20" s="54" t="s">
        <v>58</v>
      </c>
      <c r="C20" s="54" t="s">
        <v>59</v>
      </c>
      <c r="D20" s="54" t="s">
        <v>29</v>
      </c>
      <c r="E20" s="19">
        <v>1854</v>
      </c>
      <c r="F20" s="54" t="s">
        <v>36</v>
      </c>
      <c r="G20" s="54" t="s">
        <v>60</v>
      </c>
      <c r="H20" s="54" t="s">
        <v>62</v>
      </c>
      <c r="I20" s="70" t="s">
        <v>756</v>
      </c>
      <c r="J20" s="54">
        <v>3</v>
      </c>
      <c r="K20" s="54" t="s">
        <v>757</v>
      </c>
      <c r="L20" s="33" t="s">
        <v>758</v>
      </c>
      <c r="M20" s="18" t="s">
        <v>759</v>
      </c>
      <c r="N20" s="54" t="s">
        <v>62</v>
      </c>
      <c r="O20" s="33" t="s">
        <v>760</v>
      </c>
      <c r="P20" s="98"/>
    </row>
    <row r="21" spans="1:17" s="18" customFormat="1" ht="40.15" customHeight="1">
      <c r="A21" s="87" t="s">
        <v>761</v>
      </c>
      <c r="B21" s="54" t="s">
        <v>762</v>
      </c>
      <c r="C21" s="54" t="s">
        <v>763</v>
      </c>
      <c r="D21" s="54" t="s">
        <v>29</v>
      </c>
      <c r="E21" s="19">
        <v>2740</v>
      </c>
      <c r="F21" s="54" t="s">
        <v>722</v>
      </c>
      <c r="G21" s="54" t="s">
        <v>30</v>
      </c>
      <c r="H21" s="54" t="s">
        <v>764</v>
      </c>
      <c r="I21" s="70">
        <v>0.3</v>
      </c>
      <c r="J21" s="54" t="s">
        <v>635</v>
      </c>
      <c r="K21" s="54" t="s">
        <v>635</v>
      </c>
      <c r="L21" s="33" t="s">
        <v>765</v>
      </c>
      <c r="M21" s="18" t="s">
        <v>766</v>
      </c>
      <c r="N21" s="54" t="s">
        <v>767</v>
      </c>
      <c r="O21" s="33" t="s">
        <v>768</v>
      </c>
      <c r="P21" s="98"/>
    </row>
    <row r="22" spans="1:17" s="18" customFormat="1" ht="40.15" customHeight="1">
      <c r="A22" s="87" t="s">
        <v>769</v>
      </c>
      <c r="B22" s="54" t="s">
        <v>770</v>
      </c>
      <c r="C22" s="54" t="s">
        <v>771</v>
      </c>
      <c r="D22" s="54" t="s">
        <v>29</v>
      </c>
      <c r="E22" s="19">
        <v>1013</v>
      </c>
      <c r="F22" s="54" t="s">
        <v>709</v>
      </c>
      <c r="G22" s="54" t="s">
        <v>772</v>
      </c>
      <c r="H22" s="54" t="s">
        <v>773</v>
      </c>
      <c r="I22" s="70">
        <v>0.3</v>
      </c>
      <c r="J22" s="54" t="s">
        <v>635</v>
      </c>
      <c r="K22" s="54" t="s">
        <v>774</v>
      </c>
      <c r="L22" s="33" t="s">
        <v>775</v>
      </c>
      <c r="M22" s="18" t="s">
        <v>776</v>
      </c>
      <c r="N22" s="54" t="s">
        <v>773</v>
      </c>
      <c r="O22" s="33" t="s">
        <v>775</v>
      </c>
      <c r="P22" s="98"/>
    </row>
    <row r="23" spans="1:17" s="18" customFormat="1" ht="40.15" customHeight="1">
      <c r="A23" s="87" t="s">
        <v>777</v>
      </c>
      <c r="B23" s="54" t="s">
        <v>39</v>
      </c>
      <c r="C23" s="54" t="s">
        <v>778</v>
      </c>
      <c r="D23" s="54" t="s">
        <v>29</v>
      </c>
      <c r="E23" s="19">
        <v>2356</v>
      </c>
      <c r="F23" s="53" t="s">
        <v>722</v>
      </c>
      <c r="G23" s="54" t="s">
        <v>779</v>
      </c>
      <c r="H23" s="64" t="s">
        <v>780</v>
      </c>
      <c r="I23" s="70"/>
      <c r="J23" s="54" t="s">
        <v>635</v>
      </c>
      <c r="K23" s="54" t="s">
        <v>781</v>
      </c>
      <c r="L23" s="33" t="s">
        <v>782</v>
      </c>
      <c r="M23" s="18" t="s">
        <v>783</v>
      </c>
      <c r="N23" s="54" t="s">
        <v>780</v>
      </c>
      <c r="P23" s="98"/>
    </row>
    <row r="24" spans="1:17" s="50" customFormat="1" ht="40.15" customHeight="1">
      <c r="A24" s="90" t="s">
        <v>784</v>
      </c>
      <c r="B24" s="55" t="s">
        <v>785</v>
      </c>
      <c r="C24" s="55" t="s">
        <v>656</v>
      </c>
      <c r="D24" s="55" t="s">
        <v>29</v>
      </c>
      <c r="E24" s="51">
        <v>2119</v>
      </c>
      <c r="F24" s="56" t="s">
        <v>55</v>
      </c>
      <c r="G24" s="65" t="s">
        <v>30</v>
      </c>
      <c r="H24" s="65" t="s">
        <v>52</v>
      </c>
      <c r="I24" s="71">
        <v>0.3</v>
      </c>
      <c r="J24" s="55">
        <v>4</v>
      </c>
      <c r="K24" s="55" t="s">
        <v>786</v>
      </c>
      <c r="L24" s="52" t="s">
        <v>787</v>
      </c>
      <c r="M24" s="50" t="s">
        <v>788</v>
      </c>
      <c r="N24" s="55" t="s">
        <v>52</v>
      </c>
      <c r="P24" s="99"/>
    </row>
    <row r="25" spans="1:17" s="18" customFormat="1" ht="40.15" customHeight="1">
      <c r="A25" s="88" t="s">
        <v>789</v>
      </c>
      <c r="B25" s="54" t="s">
        <v>785</v>
      </c>
      <c r="C25" s="54" t="s">
        <v>656</v>
      </c>
      <c r="D25" s="54" t="s">
        <v>29</v>
      </c>
      <c r="E25" s="19">
        <v>2119</v>
      </c>
      <c r="F25" s="53" t="s">
        <v>55</v>
      </c>
      <c r="G25" s="64" t="s">
        <v>652</v>
      </c>
      <c r="H25" s="64" t="s">
        <v>790</v>
      </c>
      <c r="I25" s="70">
        <v>0.3</v>
      </c>
      <c r="J25" s="54" t="s">
        <v>635</v>
      </c>
      <c r="K25" s="54" t="s">
        <v>635</v>
      </c>
      <c r="L25" s="33" t="s">
        <v>305</v>
      </c>
      <c r="M25" s="18" t="s">
        <v>791</v>
      </c>
      <c r="N25" s="54" t="s">
        <v>645</v>
      </c>
      <c r="O25" s="33" t="s">
        <v>792</v>
      </c>
      <c r="P25" s="98"/>
    </row>
    <row r="26" spans="1:17" s="18" customFormat="1" ht="40.15" customHeight="1">
      <c r="A26" s="87" t="s">
        <v>793</v>
      </c>
      <c r="B26" s="54" t="s">
        <v>794</v>
      </c>
      <c r="C26" s="54" t="s">
        <v>691</v>
      </c>
      <c r="D26" s="54" t="s">
        <v>29</v>
      </c>
      <c r="E26" s="19">
        <v>1603</v>
      </c>
      <c r="F26" s="54" t="s">
        <v>692</v>
      </c>
      <c r="G26" s="54" t="s">
        <v>795</v>
      </c>
      <c r="H26" s="54" t="s">
        <v>796</v>
      </c>
      <c r="I26" s="70">
        <v>0.3</v>
      </c>
      <c r="J26" s="54">
        <v>1</v>
      </c>
      <c r="K26" s="54" t="s">
        <v>724</v>
      </c>
      <c r="L26" s="18" t="s">
        <v>797</v>
      </c>
      <c r="M26" s="18" t="s">
        <v>798</v>
      </c>
      <c r="N26" s="54" t="s">
        <v>799</v>
      </c>
      <c r="P26" s="98"/>
    </row>
    <row r="27" spans="1:17" s="18" customFormat="1" ht="40.15" customHeight="1">
      <c r="A27" s="87" t="s">
        <v>800</v>
      </c>
      <c r="B27" s="54" t="s">
        <v>801</v>
      </c>
      <c r="C27" s="54" t="s">
        <v>691</v>
      </c>
      <c r="D27" s="54" t="s">
        <v>29</v>
      </c>
      <c r="E27" s="19">
        <v>1610</v>
      </c>
      <c r="F27" s="54" t="s">
        <v>692</v>
      </c>
      <c r="G27" s="54" t="s">
        <v>60</v>
      </c>
      <c r="H27" s="54" t="s">
        <v>802</v>
      </c>
      <c r="I27" s="70">
        <v>0.3</v>
      </c>
      <c r="J27" s="54" t="s">
        <v>635</v>
      </c>
      <c r="K27" s="54" t="s">
        <v>803</v>
      </c>
      <c r="L27" s="33" t="s">
        <v>758</v>
      </c>
      <c r="M27" s="18" t="s">
        <v>759</v>
      </c>
      <c r="N27" s="54" t="s">
        <v>804</v>
      </c>
      <c r="O27" s="33" t="s">
        <v>805</v>
      </c>
      <c r="P27" s="98"/>
    </row>
    <row r="28" spans="1:17" s="50" customFormat="1" ht="40.15" customHeight="1">
      <c r="A28" s="90" t="s">
        <v>806</v>
      </c>
      <c r="B28" s="55" t="s">
        <v>807</v>
      </c>
      <c r="C28" s="55" t="s">
        <v>808</v>
      </c>
      <c r="D28" s="55" t="s">
        <v>29</v>
      </c>
      <c r="E28" s="51">
        <v>1462</v>
      </c>
      <c r="F28" s="56" t="s">
        <v>692</v>
      </c>
      <c r="G28" s="65" t="s">
        <v>100</v>
      </c>
      <c r="H28" s="65" t="s">
        <v>809</v>
      </c>
      <c r="I28" s="71">
        <v>0.3</v>
      </c>
      <c r="J28" s="55"/>
      <c r="K28" s="55" t="s">
        <v>810</v>
      </c>
      <c r="L28" s="52" t="s">
        <v>811</v>
      </c>
      <c r="M28" s="50" t="s">
        <v>812</v>
      </c>
      <c r="N28" s="55" t="s">
        <v>809</v>
      </c>
      <c r="O28" s="117"/>
      <c r="P28" s="99"/>
      <c r="Q28" s="118"/>
    </row>
    <row r="29" spans="1:17" s="18" customFormat="1" ht="40.15" customHeight="1">
      <c r="A29" s="87" t="s">
        <v>813</v>
      </c>
      <c r="B29" s="54" t="s">
        <v>814</v>
      </c>
      <c r="C29" s="54" t="s">
        <v>815</v>
      </c>
      <c r="D29" s="54" t="s">
        <v>29</v>
      </c>
      <c r="E29" s="19">
        <v>2035</v>
      </c>
      <c r="F29" s="53" t="s">
        <v>85</v>
      </c>
      <c r="G29" s="54" t="s">
        <v>816</v>
      </c>
      <c r="H29" s="64" t="s">
        <v>817</v>
      </c>
      <c r="I29" s="70" t="s">
        <v>635</v>
      </c>
      <c r="J29" s="54" t="s">
        <v>635</v>
      </c>
      <c r="K29" s="54" t="s">
        <v>636</v>
      </c>
      <c r="L29" s="33" t="s">
        <v>818</v>
      </c>
      <c r="M29" s="18" t="s">
        <v>819</v>
      </c>
      <c r="N29" s="54" t="s">
        <v>817</v>
      </c>
      <c r="O29" s="34"/>
      <c r="P29" s="98"/>
    </row>
    <row r="30" spans="1:17" s="18" customFormat="1" ht="40.15" customHeight="1">
      <c r="A30" s="87" t="s">
        <v>820</v>
      </c>
      <c r="B30" s="54" t="s">
        <v>821</v>
      </c>
      <c r="C30" s="54" t="s">
        <v>746</v>
      </c>
      <c r="D30" s="54" t="s">
        <v>29</v>
      </c>
      <c r="E30" s="19">
        <v>2668</v>
      </c>
      <c r="F30" s="54" t="s">
        <v>141</v>
      </c>
      <c r="G30" s="54" t="s">
        <v>141</v>
      </c>
      <c r="H30" s="54" t="s">
        <v>738</v>
      </c>
      <c r="I30" s="70">
        <v>0.5</v>
      </c>
      <c r="J30" s="54">
        <v>8</v>
      </c>
      <c r="K30" s="54" t="s">
        <v>636</v>
      </c>
      <c r="L30" s="33" t="s">
        <v>741</v>
      </c>
      <c r="M30" s="18" t="s">
        <v>742</v>
      </c>
      <c r="N30" s="54" t="s">
        <v>738</v>
      </c>
      <c r="O30" s="36" t="s">
        <v>822</v>
      </c>
      <c r="P30" s="98" t="s">
        <v>742</v>
      </c>
    </row>
    <row r="31" spans="1:17" s="18" customFormat="1" ht="40.15" customHeight="1">
      <c r="A31" s="88" t="s">
        <v>823</v>
      </c>
      <c r="B31" s="54" t="s">
        <v>824</v>
      </c>
      <c r="C31" s="54" t="s">
        <v>825</v>
      </c>
      <c r="D31" s="54" t="s">
        <v>29</v>
      </c>
      <c r="E31" s="19">
        <v>1730</v>
      </c>
      <c r="F31" s="53" t="s">
        <v>55</v>
      </c>
      <c r="G31" s="64" t="s">
        <v>30</v>
      </c>
      <c r="H31" s="64" t="s">
        <v>826</v>
      </c>
      <c r="I31" s="70">
        <v>0.3</v>
      </c>
      <c r="J31" s="54" t="s">
        <v>635</v>
      </c>
      <c r="K31" s="54" t="s">
        <v>827</v>
      </c>
      <c r="L31" s="33" t="s">
        <v>828</v>
      </c>
      <c r="M31" s="18" t="s">
        <v>829</v>
      </c>
      <c r="N31" s="54" t="s">
        <v>830</v>
      </c>
      <c r="O31" s="82" t="s">
        <v>831</v>
      </c>
      <c r="P31" s="98"/>
    </row>
    <row r="32" spans="1:17" s="18" customFormat="1" ht="40.15" customHeight="1">
      <c r="A32" s="88" t="s">
        <v>832</v>
      </c>
      <c r="B32" s="54" t="s">
        <v>833</v>
      </c>
      <c r="C32" s="54" t="s">
        <v>229</v>
      </c>
      <c r="D32" s="54" t="s">
        <v>29</v>
      </c>
      <c r="E32" s="19">
        <v>2150</v>
      </c>
      <c r="F32" s="58" t="s">
        <v>55</v>
      </c>
      <c r="G32" s="64" t="s">
        <v>652</v>
      </c>
      <c r="H32" s="64" t="s">
        <v>645</v>
      </c>
      <c r="I32" s="70">
        <v>0.3</v>
      </c>
      <c r="J32" s="54" t="s">
        <v>635</v>
      </c>
      <c r="K32" s="70" t="s">
        <v>834</v>
      </c>
      <c r="L32" s="33" t="s">
        <v>305</v>
      </c>
      <c r="M32" s="18" t="s">
        <v>649</v>
      </c>
      <c r="N32" s="54" t="s">
        <v>645</v>
      </c>
      <c r="O32" s="47" t="s">
        <v>792</v>
      </c>
      <c r="P32" s="98"/>
    </row>
    <row r="33" spans="1:16" s="18" customFormat="1" ht="40.15" customHeight="1">
      <c r="A33" s="88" t="s">
        <v>835</v>
      </c>
      <c r="B33" s="54" t="s">
        <v>835</v>
      </c>
      <c r="C33" s="54" t="s">
        <v>836</v>
      </c>
      <c r="D33" s="54" t="s">
        <v>29</v>
      </c>
      <c r="E33" s="19">
        <v>2472</v>
      </c>
      <c r="F33" s="58" t="s">
        <v>55</v>
      </c>
      <c r="G33" s="64" t="s">
        <v>837</v>
      </c>
      <c r="H33" s="64" t="s">
        <v>838</v>
      </c>
      <c r="I33" s="70">
        <v>0.5</v>
      </c>
      <c r="J33" s="54">
        <v>2</v>
      </c>
      <c r="K33" s="54" t="s">
        <v>839</v>
      </c>
      <c r="L33" s="33" t="s">
        <v>840</v>
      </c>
      <c r="M33" s="18" t="s">
        <v>841</v>
      </c>
      <c r="N33" s="54" t="s">
        <v>842</v>
      </c>
      <c r="O33" s="34"/>
      <c r="P33" s="98"/>
    </row>
    <row r="34" spans="1:16" s="18" customFormat="1" ht="40.15" customHeight="1">
      <c r="A34" s="87" t="s">
        <v>843</v>
      </c>
      <c r="B34" s="54" t="s">
        <v>844</v>
      </c>
      <c r="C34" s="54" t="s">
        <v>691</v>
      </c>
      <c r="D34" s="54" t="s">
        <v>29</v>
      </c>
      <c r="E34" s="19">
        <v>1610</v>
      </c>
      <c r="F34" s="54" t="s">
        <v>692</v>
      </c>
      <c r="G34" s="54" t="s">
        <v>795</v>
      </c>
      <c r="H34" s="54" t="s">
        <v>845</v>
      </c>
      <c r="I34" s="70">
        <v>0.3</v>
      </c>
      <c r="J34" s="54" t="s">
        <v>635</v>
      </c>
      <c r="K34" s="54" t="s">
        <v>635</v>
      </c>
      <c r="L34" s="33" t="s">
        <v>797</v>
      </c>
      <c r="M34" s="18" t="s">
        <v>846</v>
      </c>
      <c r="N34" s="54" t="s">
        <v>799</v>
      </c>
      <c r="O34" s="46" t="s">
        <v>847</v>
      </c>
      <c r="P34" s="98"/>
    </row>
    <row r="35" spans="1:16" s="18" customFormat="1" ht="40.15" customHeight="1">
      <c r="A35" s="87" t="s">
        <v>848</v>
      </c>
      <c r="B35" s="54" t="s">
        <v>849</v>
      </c>
      <c r="C35" s="54" t="s">
        <v>89</v>
      </c>
      <c r="D35" s="54" t="s">
        <v>29</v>
      </c>
      <c r="E35" s="19">
        <v>1741</v>
      </c>
      <c r="F35" s="53" t="s">
        <v>85</v>
      </c>
      <c r="G35" s="64" t="s">
        <v>850</v>
      </c>
      <c r="H35" s="64" t="s">
        <v>851</v>
      </c>
      <c r="I35" s="70">
        <v>0.3</v>
      </c>
      <c r="J35" s="54">
        <v>5</v>
      </c>
      <c r="K35" s="54" t="s">
        <v>852</v>
      </c>
      <c r="L35" s="33" t="s">
        <v>853</v>
      </c>
      <c r="M35" s="18" t="s">
        <v>854</v>
      </c>
      <c r="N35" s="54" t="s">
        <v>855</v>
      </c>
      <c r="O35" s="82" t="s">
        <v>856</v>
      </c>
      <c r="P35" s="98"/>
    </row>
    <row r="36" spans="1:16" s="50" customFormat="1" ht="40.15" customHeight="1">
      <c r="A36" s="90" t="s">
        <v>857</v>
      </c>
      <c r="B36" s="55" t="s">
        <v>858</v>
      </c>
      <c r="C36" s="55" t="s">
        <v>859</v>
      </c>
      <c r="D36" s="55" t="s">
        <v>35</v>
      </c>
      <c r="E36" s="51">
        <v>1230</v>
      </c>
      <c r="F36" s="56" t="s">
        <v>46</v>
      </c>
      <c r="G36" s="65" t="s">
        <v>860</v>
      </c>
      <c r="H36" s="65" t="s">
        <v>44</v>
      </c>
      <c r="I36" s="71">
        <v>0.5</v>
      </c>
      <c r="J36" s="55"/>
      <c r="K36" s="55" t="s">
        <v>861</v>
      </c>
      <c r="L36" s="52" t="s">
        <v>862</v>
      </c>
      <c r="M36" s="50" t="s">
        <v>863</v>
      </c>
      <c r="N36" s="55" t="s">
        <v>44</v>
      </c>
      <c r="P36" s="99"/>
    </row>
    <row r="37" spans="1:16" s="18" customFormat="1" ht="40.15" customHeight="1">
      <c r="A37" s="87" t="s">
        <v>864</v>
      </c>
      <c r="B37" s="54" t="s">
        <v>67</v>
      </c>
      <c r="C37" s="54" t="s">
        <v>43</v>
      </c>
      <c r="D37" s="54" t="s">
        <v>29</v>
      </c>
      <c r="E37" s="19">
        <v>1201</v>
      </c>
      <c r="F37" s="54" t="s">
        <v>46</v>
      </c>
      <c r="G37" s="54" t="s">
        <v>779</v>
      </c>
      <c r="H37" s="64" t="s">
        <v>71</v>
      </c>
      <c r="I37" s="70">
        <v>0.5</v>
      </c>
      <c r="J37" s="54" t="s">
        <v>635</v>
      </c>
      <c r="K37" s="54" t="s">
        <v>865</v>
      </c>
      <c r="L37" s="33" t="s">
        <v>866</v>
      </c>
      <c r="M37" s="18" t="s">
        <v>867</v>
      </c>
      <c r="N37" s="54" t="s">
        <v>71</v>
      </c>
      <c r="P37" s="98"/>
    </row>
    <row r="38" spans="1:16" s="18" customFormat="1" ht="40.15" customHeight="1">
      <c r="A38" s="87" t="s">
        <v>868</v>
      </c>
      <c r="B38" s="54" t="s">
        <v>317</v>
      </c>
      <c r="C38" s="54" t="s">
        <v>318</v>
      </c>
      <c r="D38" s="54" t="s">
        <v>29</v>
      </c>
      <c r="E38" s="19">
        <v>2339</v>
      </c>
      <c r="F38" s="54" t="s">
        <v>722</v>
      </c>
      <c r="G38" s="54" t="s">
        <v>30</v>
      </c>
      <c r="H38" s="54" t="s">
        <v>322</v>
      </c>
      <c r="I38" s="70">
        <v>0.3</v>
      </c>
      <c r="J38" s="54" t="s">
        <v>635</v>
      </c>
      <c r="K38" s="54" t="s">
        <v>852</v>
      </c>
      <c r="L38" s="33" t="s">
        <v>718</v>
      </c>
      <c r="M38" s="18" t="s">
        <v>869</v>
      </c>
      <c r="N38" s="54" t="s">
        <v>93</v>
      </c>
      <c r="O38" s="45" t="s">
        <v>323</v>
      </c>
      <c r="P38" s="98"/>
    </row>
    <row r="39" spans="1:16" s="18" customFormat="1" ht="40.15" customHeight="1">
      <c r="A39" s="87" t="s">
        <v>870</v>
      </c>
      <c r="B39" s="54" t="s">
        <v>871</v>
      </c>
      <c r="C39" s="54" t="s">
        <v>872</v>
      </c>
      <c r="D39" s="54" t="s">
        <v>29</v>
      </c>
      <c r="E39" s="19">
        <v>1702</v>
      </c>
      <c r="F39" s="53" t="s">
        <v>85</v>
      </c>
      <c r="G39" s="64" t="s">
        <v>870</v>
      </c>
      <c r="H39" s="64" t="s">
        <v>873</v>
      </c>
      <c r="I39" s="70">
        <v>0.5</v>
      </c>
      <c r="J39" s="54" t="s">
        <v>635</v>
      </c>
      <c r="K39" s="54" t="s">
        <v>635</v>
      </c>
      <c r="L39" s="33" t="s">
        <v>874</v>
      </c>
      <c r="M39" s="18" t="s">
        <v>875</v>
      </c>
      <c r="N39" s="54" t="s">
        <v>876</v>
      </c>
      <c r="P39" s="98"/>
    </row>
    <row r="40" spans="1:16" s="18" customFormat="1" ht="40.15" customHeight="1">
      <c r="A40" s="87" t="s">
        <v>877</v>
      </c>
      <c r="B40" s="54" t="s">
        <v>878</v>
      </c>
      <c r="C40" s="54" t="s">
        <v>879</v>
      </c>
      <c r="D40" s="54" t="s">
        <v>29</v>
      </c>
      <c r="E40" s="19">
        <v>1569</v>
      </c>
      <c r="F40" s="54" t="s">
        <v>692</v>
      </c>
      <c r="G40" s="54" t="s">
        <v>685</v>
      </c>
      <c r="H40" s="54" t="s">
        <v>880</v>
      </c>
      <c r="I40" s="70">
        <v>0.3</v>
      </c>
      <c r="J40" s="54">
        <v>6</v>
      </c>
      <c r="K40" s="54" t="s">
        <v>881</v>
      </c>
      <c r="L40" s="33" t="s">
        <v>882</v>
      </c>
      <c r="M40" s="18" t="s">
        <v>883</v>
      </c>
      <c r="N40" s="54" t="s">
        <v>880</v>
      </c>
      <c r="O40" s="36" t="s">
        <v>884</v>
      </c>
      <c r="P40" s="98"/>
    </row>
    <row r="41" spans="1:16" s="18" customFormat="1" ht="40.15" customHeight="1">
      <c r="A41" s="87" t="s">
        <v>885</v>
      </c>
      <c r="B41" s="54" t="s">
        <v>98</v>
      </c>
      <c r="C41" s="54" t="s">
        <v>99</v>
      </c>
      <c r="D41" s="54" t="s">
        <v>29</v>
      </c>
      <c r="E41" s="19">
        <v>2703</v>
      </c>
      <c r="F41" s="53" t="s">
        <v>722</v>
      </c>
      <c r="G41" s="54" t="s">
        <v>100</v>
      </c>
      <c r="H41" s="64" t="s">
        <v>886</v>
      </c>
      <c r="I41" s="70"/>
      <c r="J41" s="54" t="s">
        <v>635</v>
      </c>
      <c r="K41" s="54" t="s">
        <v>635</v>
      </c>
      <c r="L41" s="33" t="s">
        <v>887</v>
      </c>
      <c r="M41" s="18" t="s">
        <v>888</v>
      </c>
      <c r="N41" s="54" t="s">
        <v>104</v>
      </c>
      <c r="O41" s="33" t="s">
        <v>889</v>
      </c>
      <c r="P41" s="98"/>
    </row>
    <row r="42" spans="1:16" s="18" customFormat="1" ht="40.15" customHeight="1">
      <c r="A42" s="87" t="s">
        <v>890</v>
      </c>
      <c r="B42" s="54" t="s">
        <v>721</v>
      </c>
      <c r="C42" s="54" t="s">
        <v>380</v>
      </c>
      <c r="D42" s="54" t="s">
        <v>29</v>
      </c>
      <c r="E42" s="19">
        <v>1107</v>
      </c>
      <c r="F42" s="54" t="s">
        <v>709</v>
      </c>
      <c r="G42" s="54" t="s">
        <v>891</v>
      </c>
      <c r="H42" s="54" t="s">
        <v>892</v>
      </c>
      <c r="I42" s="70">
        <v>0.5</v>
      </c>
      <c r="J42" s="54">
        <v>1</v>
      </c>
      <c r="K42" s="54" t="s">
        <v>751</v>
      </c>
      <c r="L42" s="33" t="s">
        <v>893</v>
      </c>
      <c r="M42" s="18" t="s">
        <v>894</v>
      </c>
      <c r="N42" s="54" t="s">
        <v>895</v>
      </c>
      <c r="P42" s="98"/>
    </row>
    <row r="43" spans="1:16" s="18" customFormat="1" ht="40.15" customHeight="1">
      <c r="A43" s="87" t="s">
        <v>896</v>
      </c>
      <c r="B43" s="54" t="s">
        <v>39</v>
      </c>
      <c r="C43" s="54" t="s">
        <v>859</v>
      </c>
      <c r="D43" s="54" t="s">
        <v>29</v>
      </c>
      <c r="E43" s="19">
        <v>1230</v>
      </c>
      <c r="F43" s="54" t="s">
        <v>46</v>
      </c>
      <c r="G43" s="54" t="s">
        <v>897</v>
      </c>
      <c r="H43" s="54" t="s">
        <v>44</v>
      </c>
      <c r="I43" s="70">
        <v>0.3</v>
      </c>
      <c r="J43" s="54" t="s">
        <v>635</v>
      </c>
      <c r="K43" s="54" t="s">
        <v>898</v>
      </c>
      <c r="L43" s="33" t="s">
        <v>899</v>
      </c>
      <c r="M43" s="18" t="s">
        <v>863</v>
      </c>
      <c r="N43" s="54" t="s">
        <v>44</v>
      </c>
      <c r="P43" s="98"/>
    </row>
    <row r="44" spans="1:16" s="18" customFormat="1" ht="40.15" customHeight="1">
      <c r="A44" s="87" t="s">
        <v>900</v>
      </c>
      <c r="B44" s="54" t="s">
        <v>901</v>
      </c>
      <c r="C44" s="54" t="s">
        <v>902</v>
      </c>
      <c r="D44" s="54" t="s">
        <v>29</v>
      </c>
      <c r="E44" s="19">
        <v>1451</v>
      </c>
      <c r="F44" s="53" t="s">
        <v>692</v>
      </c>
      <c r="G44" s="64" t="s">
        <v>100</v>
      </c>
      <c r="H44" s="64" t="s">
        <v>903</v>
      </c>
      <c r="I44" s="70">
        <v>0.3</v>
      </c>
      <c r="J44" s="54">
        <v>4</v>
      </c>
      <c r="K44" s="54" t="s">
        <v>839</v>
      </c>
      <c r="L44" s="33" t="s">
        <v>904</v>
      </c>
      <c r="M44" s="18" t="s">
        <v>888</v>
      </c>
      <c r="N44" s="54" t="s">
        <v>104</v>
      </c>
      <c r="O44" s="45" t="s">
        <v>889</v>
      </c>
      <c r="P44" s="98"/>
    </row>
    <row r="45" spans="1:16" s="18" customFormat="1" ht="40.15" customHeight="1">
      <c r="A45" s="87" t="s">
        <v>905</v>
      </c>
      <c r="B45" s="54" t="s">
        <v>906</v>
      </c>
      <c r="C45" s="54" t="s">
        <v>43</v>
      </c>
      <c r="D45" s="54" t="s">
        <v>29</v>
      </c>
      <c r="E45" s="19">
        <v>1201</v>
      </c>
      <c r="F45" s="54" t="s">
        <v>46</v>
      </c>
      <c r="G45" s="54" t="s">
        <v>897</v>
      </c>
      <c r="H45" s="64" t="s">
        <v>44</v>
      </c>
      <c r="I45" s="70">
        <v>0.3</v>
      </c>
      <c r="J45" s="54" t="s">
        <v>635</v>
      </c>
      <c r="K45" s="54" t="s">
        <v>907</v>
      </c>
      <c r="L45" s="33" t="s">
        <v>908</v>
      </c>
      <c r="M45" s="18" t="s">
        <v>863</v>
      </c>
      <c r="N45" s="54" t="s">
        <v>909</v>
      </c>
      <c r="P45" s="98"/>
    </row>
    <row r="46" spans="1:16" s="18" customFormat="1" ht="40.15" customHeight="1">
      <c r="A46" s="87" t="s">
        <v>910</v>
      </c>
      <c r="B46" s="54" t="s">
        <v>911</v>
      </c>
      <c r="C46" s="54" t="s">
        <v>656</v>
      </c>
      <c r="D46" s="54" t="s">
        <v>29</v>
      </c>
      <c r="E46" s="19">
        <v>2129</v>
      </c>
      <c r="F46" s="53" t="s">
        <v>55</v>
      </c>
      <c r="G46" s="54" t="s">
        <v>912</v>
      </c>
      <c r="H46" s="64" t="s">
        <v>913</v>
      </c>
      <c r="I46" s="70">
        <v>0.3</v>
      </c>
      <c r="J46" s="54">
        <v>8</v>
      </c>
      <c r="K46" s="54" t="s">
        <v>907</v>
      </c>
      <c r="L46" s="33" t="s">
        <v>914</v>
      </c>
      <c r="M46" s="18" t="s">
        <v>915</v>
      </c>
      <c r="N46" s="54" t="s">
        <v>913</v>
      </c>
      <c r="O46" s="36" t="s">
        <v>916</v>
      </c>
      <c r="P46" s="98"/>
    </row>
    <row r="47" spans="1:16" s="18" customFormat="1" ht="40.15" customHeight="1">
      <c r="A47" s="92" t="s">
        <v>917</v>
      </c>
      <c r="B47" s="54" t="s">
        <v>918</v>
      </c>
      <c r="C47" s="54" t="s">
        <v>656</v>
      </c>
      <c r="D47" s="54" t="s">
        <v>29</v>
      </c>
      <c r="E47" s="19">
        <v>2115</v>
      </c>
      <c r="F47" s="53" t="s">
        <v>55</v>
      </c>
      <c r="G47" s="64" t="s">
        <v>772</v>
      </c>
      <c r="H47" s="64" t="s">
        <v>919</v>
      </c>
      <c r="I47" s="70">
        <v>0.3</v>
      </c>
      <c r="J47" s="54" t="s">
        <v>635</v>
      </c>
      <c r="K47" s="54" t="s">
        <v>920</v>
      </c>
      <c r="L47" s="33" t="s">
        <v>921</v>
      </c>
      <c r="M47" s="18" t="s">
        <v>922</v>
      </c>
      <c r="N47" s="54" t="s">
        <v>923</v>
      </c>
      <c r="O47" s="33" t="s">
        <v>924</v>
      </c>
      <c r="P47" s="98"/>
    </row>
    <row r="48" spans="1:16" s="18" customFormat="1" ht="40.15" customHeight="1">
      <c r="A48" s="87" t="s">
        <v>110</v>
      </c>
      <c r="B48" s="54" t="s">
        <v>111</v>
      </c>
      <c r="C48" s="54" t="s">
        <v>115</v>
      </c>
      <c r="D48" s="54" t="s">
        <v>29</v>
      </c>
      <c r="E48" s="19">
        <v>1915</v>
      </c>
      <c r="F48" s="53" t="s">
        <v>36</v>
      </c>
      <c r="G48" s="54" t="s">
        <v>925</v>
      </c>
      <c r="H48" s="64" t="s">
        <v>116</v>
      </c>
      <c r="I48" s="70">
        <v>0.3</v>
      </c>
      <c r="J48" s="54">
        <v>8</v>
      </c>
      <c r="K48" s="54" t="s">
        <v>926</v>
      </c>
      <c r="L48" s="33" t="s">
        <v>927</v>
      </c>
      <c r="M48" s="18" t="s">
        <v>928</v>
      </c>
      <c r="N48" s="54" t="s">
        <v>929</v>
      </c>
      <c r="P48" s="98"/>
    </row>
    <row r="49" spans="1:17" s="18" customFormat="1" ht="40.15" customHeight="1">
      <c r="A49" s="87" t="s">
        <v>930</v>
      </c>
      <c r="B49" s="54" t="s">
        <v>931</v>
      </c>
      <c r="C49" s="54" t="s">
        <v>932</v>
      </c>
      <c r="D49" s="54" t="s">
        <v>29</v>
      </c>
      <c r="E49" s="19">
        <v>2532</v>
      </c>
      <c r="F49" s="53" t="s">
        <v>141</v>
      </c>
      <c r="G49" s="64" t="s">
        <v>933</v>
      </c>
      <c r="H49" s="64" t="s">
        <v>934</v>
      </c>
      <c r="I49" s="70">
        <v>0.3</v>
      </c>
      <c r="J49" s="54" t="s">
        <v>635</v>
      </c>
      <c r="K49" s="54" t="s">
        <v>803</v>
      </c>
      <c r="L49" s="33" t="s">
        <v>935</v>
      </c>
      <c r="M49" s="18" t="s">
        <v>936</v>
      </c>
      <c r="N49" s="54" t="s">
        <v>934</v>
      </c>
      <c r="P49" s="98"/>
    </row>
    <row r="50" spans="1:17" s="18" customFormat="1" ht="40.15" customHeight="1">
      <c r="A50" s="87" t="s">
        <v>937</v>
      </c>
      <c r="B50" s="54" t="s">
        <v>937</v>
      </c>
      <c r="C50" s="54" t="s">
        <v>669</v>
      </c>
      <c r="D50" s="54" t="s">
        <v>29</v>
      </c>
      <c r="E50" s="19">
        <v>2144</v>
      </c>
      <c r="F50" s="53" t="s">
        <v>55</v>
      </c>
      <c r="G50" s="64" t="s">
        <v>938</v>
      </c>
      <c r="H50" s="64" t="s">
        <v>939</v>
      </c>
      <c r="I50" s="70">
        <v>0.5</v>
      </c>
      <c r="J50" s="54">
        <v>8</v>
      </c>
      <c r="K50" s="54" t="s">
        <v>940</v>
      </c>
      <c r="L50" s="33" t="s">
        <v>941</v>
      </c>
      <c r="M50" s="18" t="s">
        <v>942</v>
      </c>
      <c r="N50" s="54" t="s">
        <v>939</v>
      </c>
      <c r="P50" s="98"/>
    </row>
    <row r="51" spans="1:17" s="18" customFormat="1" ht="40.15" customHeight="1">
      <c r="A51" s="87" t="s">
        <v>943</v>
      </c>
      <c r="B51" s="54" t="s">
        <v>944</v>
      </c>
      <c r="C51" s="54" t="s">
        <v>945</v>
      </c>
      <c r="D51" s="54" t="s">
        <v>29</v>
      </c>
      <c r="E51" s="19">
        <v>2474</v>
      </c>
      <c r="F51" s="53" t="s">
        <v>55</v>
      </c>
      <c r="G51" s="54" t="s">
        <v>60</v>
      </c>
      <c r="H51" s="64" t="s">
        <v>946</v>
      </c>
      <c r="I51" s="70">
        <v>0.3</v>
      </c>
      <c r="J51" s="54" t="s">
        <v>635</v>
      </c>
      <c r="K51" s="54" t="s">
        <v>740</v>
      </c>
      <c r="L51" s="33" t="s">
        <v>758</v>
      </c>
      <c r="M51" s="18" t="s">
        <v>759</v>
      </c>
      <c r="N51" s="54" t="s">
        <v>804</v>
      </c>
      <c r="O51" s="34"/>
      <c r="P51" s="98"/>
    </row>
    <row r="52" spans="1:17" s="18" customFormat="1" ht="40.15" customHeight="1">
      <c r="A52" s="87" t="s">
        <v>120</v>
      </c>
      <c r="B52" s="54" t="s">
        <v>121</v>
      </c>
      <c r="C52" s="54" t="s">
        <v>947</v>
      </c>
      <c r="D52" s="54" t="s">
        <v>29</v>
      </c>
      <c r="E52" s="19">
        <v>2718</v>
      </c>
      <c r="F52" s="54" t="s">
        <v>722</v>
      </c>
      <c r="G52" s="54" t="s">
        <v>772</v>
      </c>
      <c r="H52" s="54" t="s">
        <v>948</v>
      </c>
      <c r="I52" s="54" t="s">
        <v>949</v>
      </c>
      <c r="J52" s="54" t="s">
        <v>635</v>
      </c>
      <c r="K52" s="54" t="s">
        <v>950</v>
      </c>
      <c r="L52" s="33" t="s">
        <v>951</v>
      </c>
      <c r="M52" s="18" t="s">
        <v>952</v>
      </c>
      <c r="N52" s="54" t="s">
        <v>948</v>
      </c>
      <c r="P52" s="98"/>
    </row>
    <row r="53" spans="1:17" s="18" customFormat="1" ht="40.15" customHeight="1">
      <c r="A53" s="88" t="s">
        <v>953</v>
      </c>
      <c r="B53" s="54" t="s">
        <v>954</v>
      </c>
      <c r="C53" s="54" t="s">
        <v>656</v>
      </c>
      <c r="D53" s="54" t="s">
        <v>29</v>
      </c>
      <c r="E53" s="19">
        <v>2119</v>
      </c>
      <c r="F53" s="58" t="s">
        <v>55</v>
      </c>
      <c r="G53" s="64" t="s">
        <v>955</v>
      </c>
      <c r="H53" s="64" t="s">
        <v>956</v>
      </c>
      <c r="I53" s="70">
        <v>0.3</v>
      </c>
      <c r="J53" s="54" t="s">
        <v>635</v>
      </c>
      <c r="K53" s="54" t="s">
        <v>724</v>
      </c>
      <c r="L53" s="33" t="s">
        <v>957</v>
      </c>
      <c r="M53" s="18" t="s">
        <v>958</v>
      </c>
      <c r="N53" s="54" t="s">
        <v>956</v>
      </c>
      <c r="O53" s="82" t="s">
        <v>959</v>
      </c>
      <c r="P53" s="98"/>
    </row>
    <row r="54" spans="1:17" s="18" customFormat="1" ht="40.15" customHeight="1">
      <c r="A54" s="87" t="s">
        <v>960</v>
      </c>
      <c r="B54" s="54" t="s">
        <v>39</v>
      </c>
      <c r="C54" s="54" t="s">
        <v>691</v>
      </c>
      <c r="D54" s="54" t="s">
        <v>29</v>
      </c>
      <c r="E54" s="19">
        <v>1608</v>
      </c>
      <c r="F54" s="54" t="s">
        <v>692</v>
      </c>
      <c r="G54" s="54" t="s">
        <v>60</v>
      </c>
      <c r="H54" s="54" t="s">
        <v>961</v>
      </c>
      <c r="I54" s="70" t="s">
        <v>756</v>
      </c>
      <c r="J54" s="54">
        <v>0</v>
      </c>
      <c r="K54" s="54" t="s">
        <v>962</v>
      </c>
      <c r="L54" s="33" t="s">
        <v>963</v>
      </c>
      <c r="M54" s="18" t="s">
        <v>964</v>
      </c>
      <c r="N54" s="54" t="s">
        <v>965</v>
      </c>
      <c r="O54" s="33" t="s">
        <v>966</v>
      </c>
      <c r="P54" s="98"/>
    </row>
    <row r="55" spans="1:17" s="18" customFormat="1" ht="40.15" customHeight="1">
      <c r="A55" s="93" t="s">
        <v>967</v>
      </c>
      <c r="B55" s="54" t="s">
        <v>968</v>
      </c>
      <c r="C55" s="54" t="s">
        <v>771</v>
      </c>
      <c r="D55" s="54" t="s">
        <v>29</v>
      </c>
      <c r="E55" s="19">
        <v>1013</v>
      </c>
      <c r="F55" s="60" t="s">
        <v>709</v>
      </c>
      <c r="G55" s="64" t="s">
        <v>969</v>
      </c>
      <c r="H55" s="64" t="s">
        <v>138</v>
      </c>
      <c r="I55" s="70">
        <v>0.5</v>
      </c>
      <c r="J55" s="54" t="s">
        <v>635</v>
      </c>
      <c r="K55" s="54" t="s">
        <v>803</v>
      </c>
      <c r="L55" s="33" t="s">
        <v>970</v>
      </c>
      <c r="M55" s="18" t="s">
        <v>971</v>
      </c>
      <c r="N55" s="54"/>
      <c r="O55" s="33" t="s">
        <v>972</v>
      </c>
      <c r="P55" s="98"/>
    </row>
    <row r="56" spans="1:17" s="18" customFormat="1" ht="40.15" customHeight="1">
      <c r="A56" s="87" t="s">
        <v>973</v>
      </c>
      <c r="B56" s="54" t="s">
        <v>344</v>
      </c>
      <c r="C56" s="54" t="s">
        <v>229</v>
      </c>
      <c r="D56" s="54" t="s">
        <v>29</v>
      </c>
      <c r="E56" s="19">
        <v>2150</v>
      </c>
      <c r="F56" s="53" t="s">
        <v>55</v>
      </c>
      <c r="G56" s="64" t="s">
        <v>974</v>
      </c>
      <c r="H56" s="64" t="s">
        <v>975</v>
      </c>
      <c r="I56" s="70">
        <v>0.3</v>
      </c>
      <c r="J56" s="54" t="s">
        <v>635</v>
      </c>
      <c r="K56" s="54" t="s">
        <v>635</v>
      </c>
      <c r="L56" s="33" t="s">
        <v>976</v>
      </c>
      <c r="M56" s="18" t="s">
        <v>977</v>
      </c>
      <c r="N56" s="54" t="s">
        <v>975</v>
      </c>
      <c r="P56" s="98"/>
    </row>
    <row r="57" spans="1:17" s="18" customFormat="1" ht="40.15" customHeight="1">
      <c r="A57" s="87" t="s">
        <v>143</v>
      </c>
      <c r="B57" s="54" t="s">
        <v>978</v>
      </c>
      <c r="C57" s="54" t="s">
        <v>708</v>
      </c>
      <c r="D57" s="54" t="s">
        <v>29</v>
      </c>
      <c r="E57" s="19">
        <v>1040</v>
      </c>
      <c r="F57" s="53" t="s">
        <v>709</v>
      </c>
      <c r="G57" s="54" t="s">
        <v>979</v>
      </c>
      <c r="H57" s="68" t="s">
        <v>980</v>
      </c>
      <c r="I57" s="70">
        <v>0.3</v>
      </c>
      <c r="J57" s="54" t="s">
        <v>635</v>
      </c>
      <c r="K57" s="54" t="s">
        <v>981</v>
      </c>
      <c r="L57" s="33" t="s">
        <v>982</v>
      </c>
      <c r="M57" s="18" t="s">
        <v>983</v>
      </c>
      <c r="N57" s="54" t="s">
        <v>913</v>
      </c>
      <c r="O57" s="33" t="s">
        <v>916</v>
      </c>
      <c r="P57" s="98"/>
    </row>
    <row r="58" spans="1:17" s="18" customFormat="1" ht="40.15" customHeight="1">
      <c r="A58" s="87" t="s">
        <v>984</v>
      </c>
      <c r="B58" s="54" t="s">
        <v>985</v>
      </c>
      <c r="C58" s="54" t="s">
        <v>932</v>
      </c>
      <c r="D58" s="54" t="s">
        <v>29</v>
      </c>
      <c r="E58" s="19">
        <v>2532</v>
      </c>
      <c r="F58" s="53" t="s">
        <v>141</v>
      </c>
      <c r="G58" s="54" t="s">
        <v>933</v>
      </c>
      <c r="H58" s="64" t="s">
        <v>934</v>
      </c>
      <c r="I58" s="70">
        <v>0.5</v>
      </c>
      <c r="J58" s="54" t="s">
        <v>635</v>
      </c>
      <c r="K58" s="54" t="s">
        <v>986</v>
      </c>
      <c r="L58" s="33" t="s">
        <v>987</v>
      </c>
      <c r="M58" s="18" t="s">
        <v>988</v>
      </c>
      <c r="N58" s="54" t="s">
        <v>934</v>
      </c>
      <c r="P58" s="98"/>
    </row>
    <row r="59" spans="1:17" s="18" customFormat="1" ht="40.15" customHeight="1">
      <c r="A59" s="87" t="s">
        <v>989</v>
      </c>
      <c r="B59" s="54" t="s">
        <v>990</v>
      </c>
      <c r="C59" s="54" t="s">
        <v>656</v>
      </c>
      <c r="D59" s="54" t="s">
        <v>29</v>
      </c>
      <c r="E59" s="19">
        <v>2134</v>
      </c>
      <c r="F59" s="58" t="s">
        <v>55</v>
      </c>
      <c r="G59" s="54" t="s">
        <v>60</v>
      </c>
      <c r="H59" s="64" t="s">
        <v>991</v>
      </c>
      <c r="I59" s="70">
        <v>0.3</v>
      </c>
      <c r="J59" s="54" t="s">
        <v>635</v>
      </c>
      <c r="K59" s="54" t="s">
        <v>635</v>
      </c>
      <c r="L59" s="33" t="s">
        <v>758</v>
      </c>
      <c r="M59" s="18" t="s">
        <v>759</v>
      </c>
      <c r="N59" s="54" t="s">
        <v>991</v>
      </c>
      <c r="P59" s="98"/>
    </row>
    <row r="60" spans="1:17" s="18" customFormat="1" ht="40.15" customHeight="1">
      <c r="A60" s="87" t="s">
        <v>992</v>
      </c>
      <c r="B60" s="54" t="s">
        <v>993</v>
      </c>
      <c r="C60" s="54" t="s">
        <v>656</v>
      </c>
      <c r="D60" s="54" t="s">
        <v>29</v>
      </c>
      <c r="E60" s="19">
        <v>2134</v>
      </c>
      <c r="F60" s="53" t="s">
        <v>55</v>
      </c>
      <c r="G60" s="54" t="s">
        <v>666</v>
      </c>
      <c r="H60" s="64" t="s">
        <v>634</v>
      </c>
      <c r="I60" s="70">
        <v>0.3</v>
      </c>
      <c r="J60" s="54" t="s">
        <v>635</v>
      </c>
      <c r="K60" s="54" t="s">
        <v>635</v>
      </c>
      <c r="L60" s="33" t="s">
        <v>637</v>
      </c>
      <c r="M60" s="18" t="s">
        <v>638</v>
      </c>
      <c r="N60" s="54" t="s">
        <v>639</v>
      </c>
      <c r="O60" s="33" t="s">
        <v>994</v>
      </c>
      <c r="P60" s="98"/>
    </row>
    <row r="61" spans="1:17" s="18" customFormat="1" ht="40.15" customHeight="1">
      <c r="A61" s="87" t="s">
        <v>995</v>
      </c>
      <c r="B61" s="54" t="s">
        <v>996</v>
      </c>
      <c r="C61" s="54" t="s">
        <v>177</v>
      </c>
      <c r="D61" s="54" t="s">
        <v>29</v>
      </c>
      <c r="E61" s="19">
        <v>1923</v>
      </c>
      <c r="F61" s="53" t="s">
        <v>36</v>
      </c>
      <c r="G61" s="64" t="s">
        <v>30</v>
      </c>
      <c r="H61" s="64" t="s">
        <v>997</v>
      </c>
      <c r="I61" s="70">
        <v>0.5</v>
      </c>
      <c r="J61" s="54" t="s">
        <v>635</v>
      </c>
      <c r="K61" s="54" t="s">
        <v>998</v>
      </c>
      <c r="L61" s="33" t="s">
        <v>718</v>
      </c>
      <c r="M61" s="18" t="s">
        <v>999</v>
      </c>
      <c r="N61" s="54" t="s">
        <v>1000</v>
      </c>
      <c r="P61" s="98"/>
    </row>
    <row r="62" spans="1:17" s="18" customFormat="1" ht="40.15" customHeight="1">
      <c r="A62" s="88" t="s">
        <v>1001</v>
      </c>
      <c r="B62" s="54" t="s">
        <v>1002</v>
      </c>
      <c r="C62" s="54" t="s">
        <v>825</v>
      </c>
      <c r="D62" s="54" t="s">
        <v>29</v>
      </c>
      <c r="E62" s="19">
        <v>1730</v>
      </c>
      <c r="F62" s="58" t="s">
        <v>55</v>
      </c>
      <c r="G62" s="54" t="s">
        <v>1003</v>
      </c>
      <c r="H62" s="64" t="s">
        <v>1004</v>
      </c>
      <c r="I62" s="70">
        <v>0.3</v>
      </c>
      <c r="J62" s="54" t="s">
        <v>635</v>
      </c>
      <c r="K62" s="54" t="s">
        <v>635</v>
      </c>
      <c r="L62" s="33" t="s">
        <v>1005</v>
      </c>
      <c r="M62" s="18" t="s">
        <v>1006</v>
      </c>
      <c r="N62" s="54" t="s">
        <v>1007</v>
      </c>
      <c r="O62" s="33" t="s">
        <v>1008</v>
      </c>
      <c r="P62" s="98"/>
    </row>
    <row r="63" spans="1:17" s="18" customFormat="1" ht="40.15" customHeight="1">
      <c r="A63" s="91" t="s">
        <v>163</v>
      </c>
      <c r="B63" s="57" t="s">
        <v>1009</v>
      </c>
      <c r="C63" s="57" t="s">
        <v>715</v>
      </c>
      <c r="D63" s="57" t="s">
        <v>29</v>
      </c>
      <c r="E63" s="39">
        <v>1970</v>
      </c>
      <c r="F63" s="57" t="s">
        <v>36</v>
      </c>
      <c r="G63" s="57" t="s">
        <v>1010</v>
      </c>
      <c r="H63" s="57" t="s">
        <v>168</v>
      </c>
      <c r="I63" s="72">
        <v>0.5</v>
      </c>
      <c r="J63" s="57" t="s">
        <v>635</v>
      </c>
      <c r="K63" s="57"/>
      <c r="L63" s="38"/>
      <c r="M63" s="38" t="s">
        <v>1011</v>
      </c>
      <c r="N63" s="57"/>
      <c r="O63" s="38"/>
      <c r="P63" s="100"/>
      <c r="Q63" s="38"/>
    </row>
    <row r="64" spans="1:17" s="18" customFormat="1" ht="40.15" customHeight="1">
      <c r="A64" s="87" t="s">
        <v>1012</v>
      </c>
      <c r="B64" s="54" t="s">
        <v>173</v>
      </c>
      <c r="C64" s="54" t="s">
        <v>177</v>
      </c>
      <c r="D64" s="54" t="s">
        <v>29</v>
      </c>
      <c r="E64" s="19">
        <v>1923</v>
      </c>
      <c r="F64" s="53" t="s">
        <v>36</v>
      </c>
      <c r="G64" s="64" t="s">
        <v>1013</v>
      </c>
      <c r="H64" s="64" t="s">
        <v>1014</v>
      </c>
      <c r="I64" s="70" t="s">
        <v>756</v>
      </c>
      <c r="J64" s="54">
        <v>6</v>
      </c>
      <c r="K64" s="54" t="s">
        <v>803</v>
      </c>
      <c r="L64" s="33" t="s">
        <v>758</v>
      </c>
      <c r="M64" s="18" t="s">
        <v>759</v>
      </c>
      <c r="N64" s="54" t="s">
        <v>1015</v>
      </c>
      <c r="O64" s="33" t="s">
        <v>1016</v>
      </c>
      <c r="P64" s="98"/>
    </row>
    <row r="65" spans="1:16" s="18" customFormat="1" ht="40.15" customHeight="1">
      <c r="A65" s="87" t="s">
        <v>1017</v>
      </c>
      <c r="B65" s="54" t="s">
        <v>173</v>
      </c>
      <c r="C65" s="54" t="s">
        <v>177</v>
      </c>
      <c r="D65" s="54" t="s">
        <v>29</v>
      </c>
      <c r="E65" s="19">
        <v>1923</v>
      </c>
      <c r="F65" s="53" t="s">
        <v>36</v>
      </c>
      <c r="G65" s="54" t="s">
        <v>1013</v>
      </c>
      <c r="H65" s="64" t="s">
        <v>1014</v>
      </c>
      <c r="I65" s="70" t="s">
        <v>756</v>
      </c>
      <c r="J65" s="54">
        <v>6</v>
      </c>
      <c r="K65" s="54" t="s">
        <v>1018</v>
      </c>
      <c r="L65" s="33" t="s">
        <v>758</v>
      </c>
      <c r="M65" s="18" t="s">
        <v>759</v>
      </c>
      <c r="N65" s="54" t="s">
        <v>1015</v>
      </c>
      <c r="O65" s="33" t="s">
        <v>1016</v>
      </c>
      <c r="P65" s="98"/>
    </row>
    <row r="66" spans="1:16" s="18" customFormat="1" ht="40.15" customHeight="1">
      <c r="A66" s="87" t="s">
        <v>1019</v>
      </c>
      <c r="B66" s="54" t="s">
        <v>1020</v>
      </c>
      <c r="C66" s="54" t="s">
        <v>1021</v>
      </c>
      <c r="D66" s="54" t="s">
        <v>29</v>
      </c>
      <c r="E66" s="19">
        <v>1776</v>
      </c>
      <c r="F66" s="53" t="s">
        <v>85</v>
      </c>
      <c r="G66" s="64" t="s">
        <v>1022</v>
      </c>
      <c r="H66" s="64" t="s">
        <v>1023</v>
      </c>
      <c r="I66" s="70">
        <v>0.3</v>
      </c>
      <c r="J66" s="54">
        <v>8</v>
      </c>
      <c r="K66" s="54" t="s">
        <v>898</v>
      </c>
      <c r="L66" s="33" t="s">
        <v>1024</v>
      </c>
      <c r="M66" s="18" t="s">
        <v>1025</v>
      </c>
      <c r="N66" s="54" t="s">
        <v>1026</v>
      </c>
      <c r="O66" s="33" t="s">
        <v>1027</v>
      </c>
      <c r="P66" s="98"/>
    </row>
    <row r="67" spans="1:16" s="18" customFormat="1" ht="40.15" customHeight="1">
      <c r="A67" s="87" t="s">
        <v>1028</v>
      </c>
      <c r="B67" s="54" t="s">
        <v>1029</v>
      </c>
      <c r="C67" s="54" t="s">
        <v>836</v>
      </c>
      <c r="D67" s="54" t="s">
        <v>29</v>
      </c>
      <c r="E67" s="19">
        <v>2472</v>
      </c>
      <c r="F67" s="53" t="s">
        <v>55</v>
      </c>
      <c r="G67" s="64" t="s">
        <v>772</v>
      </c>
      <c r="H67" s="64" t="s">
        <v>1030</v>
      </c>
      <c r="I67" s="70">
        <v>0.3</v>
      </c>
      <c r="J67" s="54">
        <v>4</v>
      </c>
      <c r="K67" s="54" t="s">
        <v>635</v>
      </c>
      <c r="L67" s="33" t="s">
        <v>1031</v>
      </c>
      <c r="M67" s="18" t="s">
        <v>1032</v>
      </c>
      <c r="N67" s="54" t="s">
        <v>1030</v>
      </c>
      <c r="O67" s="33" t="s">
        <v>1033</v>
      </c>
      <c r="P67" s="98"/>
    </row>
    <row r="68" spans="1:16" s="18" customFormat="1" ht="40.15" customHeight="1">
      <c r="A68" s="92" t="s">
        <v>1034</v>
      </c>
      <c r="B68" s="54" t="s">
        <v>1035</v>
      </c>
      <c r="C68" s="54" t="s">
        <v>656</v>
      </c>
      <c r="D68" s="54" t="s">
        <v>29</v>
      </c>
      <c r="E68" s="19">
        <v>2128</v>
      </c>
      <c r="F68" s="53" t="s">
        <v>55</v>
      </c>
      <c r="G68" s="64" t="s">
        <v>30</v>
      </c>
      <c r="H68" s="64" t="s">
        <v>1036</v>
      </c>
      <c r="I68" s="70">
        <v>0.3</v>
      </c>
      <c r="J68" s="54" t="s">
        <v>635</v>
      </c>
      <c r="K68" s="54" t="s">
        <v>1037</v>
      </c>
      <c r="L68" s="33" t="s">
        <v>718</v>
      </c>
      <c r="M68" s="18" t="s">
        <v>1038</v>
      </c>
      <c r="N68" s="54" t="s">
        <v>1039</v>
      </c>
      <c r="P68" s="98"/>
    </row>
    <row r="69" spans="1:16" s="18" customFormat="1" ht="40.15" customHeight="1">
      <c r="A69" s="87" t="s">
        <v>1040</v>
      </c>
      <c r="B69" s="54" t="s">
        <v>1041</v>
      </c>
      <c r="C69" s="54" t="s">
        <v>28</v>
      </c>
      <c r="D69" s="54" t="s">
        <v>29</v>
      </c>
      <c r="E69" s="19">
        <v>1830</v>
      </c>
      <c r="F69" s="53" t="s">
        <v>36</v>
      </c>
      <c r="G69" s="54" t="s">
        <v>69</v>
      </c>
      <c r="H69" s="68" t="s">
        <v>1042</v>
      </c>
      <c r="I69" s="70">
        <v>0.3</v>
      </c>
      <c r="J69" s="54" t="s">
        <v>635</v>
      </c>
      <c r="K69" s="54" t="s">
        <v>839</v>
      </c>
      <c r="L69" s="33" t="s">
        <v>1043</v>
      </c>
      <c r="M69" s="18" t="s">
        <v>1044</v>
      </c>
      <c r="N69" s="54" t="s">
        <v>1042</v>
      </c>
      <c r="P69" s="98"/>
    </row>
    <row r="70" spans="1:16" s="18" customFormat="1" ht="40.15" customHeight="1">
      <c r="A70" s="87" t="s">
        <v>1045</v>
      </c>
      <c r="B70" s="54" t="s">
        <v>1046</v>
      </c>
      <c r="C70" s="54" t="s">
        <v>188</v>
      </c>
      <c r="D70" s="54" t="s">
        <v>29</v>
      </c>
      <c r="E70" s="19">
        <v>1027</v>
      </c>
      <c r="F70" s="53" t="s">
        <v>709</v>
      </c>
      <c r="G70" s="64" t="s">
        <v>186</v>
      </c>
      <c r="H70" s="64" t="s">
        <v>1047</v>
      </c>
      <c r="I70" s="70">
        <v>0.3</v>
      </c>
      <c r="J70" s="54" t="s">
        <v>635</v>
      </c>
      <c r="K70" s="54" t="s">
        <v>803</v>
      </c>
      <c r="L70" s="33" t="s">
        <v>1048</v>
      </c>
      <c r="M70" s="18" t="s">
        <v>1049</v>
      </c>
      <c r="N70" s="54" t="s">
        <v>189</v>
      </c>
      <c r="P70" s="98"/>
    </row>
    <row r="71" spans="1:16" s="18" customFormat="1" ht="40.15" customHeight="1">
      <c r="A71" s="87" t="s">
        <v>1050</v>
      </c>
      <c r="B71" s="54" t="s">
        <v>1051</v>
      </c>
      <c r="C71" s="54" t="s">
        <v>59</v>
      </c>
      <c r="D71" s="54" t="s">
        <v>29</v>
      </c>
      <c r="E71" s="19">
        <v>1852</v>
      </c>
      <c r="F71" s="54" t="s">
        <v>36</v>
      </c>
      <c r="G71" s="54" t="s">
        <v>1052</v>
      </c>
      <c r="H71" s="54" t="s">
        <v>1053</v>
      </c>
      <c r="I71" s="70">
        <v>0.3</v>
      </c>
      <c r="J71" s="54">
        <v>3</v>
      </c>
      <c r="K71" s="54" t="s">
        <v>636</v>
      </c>
      <c r="L71" s="33" t="s">
        <v>1054</v>
      </c>
      <c r="M71" s="18" t="s">
        <v>1055</v>
      </c>
      <c r="N71" s="54" t="s">
        <v>1053</v>
      </c>
      <c r="P71" s="98"/>
    </row>
    <row r="72" spans="1:16" s="18" customFormat="1" ht="40.15" customHeight="1">
      <c r="A72" s="87" t="s">
        <v>1056</v>
      </c>
      <c r="B72" s="54" t="s">
        <v>1056</v>
      </c>
      <c r="C72" s="54" t="s">
        <v>669</v>
      </c>
      <c r="D72" s="54" t="s">
        <v>29</v>
      </c>
      <c r="E72" s="19">
        <v>2145</v>
      </c>
      <c r="F72" s="53" t="s">
        <v>55</v>
      </c>
      <c r="G72" s="64" t="s">
        <v>670</v>
      </c>
      <c r="H72" s="64" t="s">
        <v>671</v>
      </c>
      <c r="I72" s="70">
        <v>0.3</v>
      </c>
      <c r="J72" s="54" t="s">
        <v>635</v>
      </c>
      <c r="K72" s="54" t="s">
        <v>1057</v>
      </c>
      <c r="L72" s="33" t="s">
        <v>1058</v>
      </c>
      <c r="M72" s="18" t="s">
        <v>673</v>
      </c>
      <c r="N72" s="54" t="s">
        <v>674</v>
      </c>
      <c r="O72" s="33" t="s">
        <v>675</v>
      </c>
      <c r="P72" s="98"/>
    </row>
    <row r="73" spans="1:16" s="18" customFormat="1" ht="40.15" customHeight="1">
      <c r="A73" s="87" t="s">
        <v>1059</v>
      </c>
      <c r="B73" s="54" t="s">
        <v>1060</v>
      </c>
      <c r="C73" s="54" t="s">
        <v>380</v>
      </c>
      <c r="D73" s="54" t="s">
        <v>29</v>
      </c>
      <c r="E73" s="19">
        <v>1104</v>
      </c>
      <c r="F73" s="54" t="s">
        <v>709</v>
      </c>
      <c r="G73" s="54" t="s">
        <v>1061</v>
      </c>
      <c r="H73" s="54" t="s">
        <v>1062</v>
      </c>
      <c r="I73" s="70">
        <v>0.3</v>
      </c>
      <c r="J73" s="54" t="s">
        <v>635</v>
      </c>
      <c r="K73" s="54" t="s">
        <v>1063</v>
      </c>
      <c r="L73" s="33" t="s">
        <v>1064</v>
      </c>
      <c r="M73" s="18" t="s">
        <v>1065</v>
      </c>
      <c r="N73" s="54" t="s">
        <v>1062</v>
      </c>
      <c r="P73" s="98"/>
    </row>
    <row r="74" spans="1:16" s="18" customFormat="1" ht="40.15" customHeight="1">
      <c r="A74" s="88" t="s">
        <v>1066</v>
      </c>
      <c r="B74" s="54" t="s">
        <v>1067</v>
      </c>
      <c r="C74" s="54" t="s">
        <v>1068</v>
      </c>
      <c r="D74" s="54" t="s">
        <v>29</v>
      </c>
      <c r="E74" s="19">
        <v>1746</v>
      </c>
      <c r="F74" s="53" t="s">
        <v>85</v>
      </c>
      <c r="G74" s="64" t="s">
        <v>1069</v>
      </c>
      <c r="H74" s="64" t="s">
        <v>1070</v>
      </c>
      <c r="I74" s="70">
        <v>0.5</v>
      </c>
      <c r="J74" s="54">
        <v>3</v>
      </c>
      <c r="K74" s="54" t="s">
        <v>751</v>
      </c>
      <c r="L74" s="33" t="s">
        <v>1071</v>
      </c>
      <c r="M74" s="18" t="s">
        <v>1072</v>
      </c>
      <c r="N74" s="54" t="s">
        <v>1070</v>
      </c>
      <c r="O74" s="33" t="s">
        <v>1073</v>
      </c>
      <c r="P74" s="98"/>
    </row>
    <row r="75" spans="1:16" s="18" customFormat="1" ht="40.15" customHeight="1">
      <c r="A75" s="87" t="s">
        <v>1074</v>
      </c>
      <c r="B75" s="54" t="s">
        <v>1075</v>
      </c>
      <c r="C75" s="54" t="s">
        <v>603</v>
      </c>
      <c r="D75" s="54" t="s">
        <v>29</v>
      </c>
      <c r="E75" s="19">
        <v>2538</v>
      </c>
      <c r="F75" s="54" t="s">
        <v>722</v>
      </c>
      <c r="G75" s="54" t="s">
        <v>772</v>
      </c>
      <c r="H75" s="54" t="s">
        <v>1076</v>
      </c>
      <c r="I75" s="70"/>
      <c r="J75" s="54" t="s">
        <v>635</v>
      </c>
      <c r="K75" s="54" t="s">
        <v>1077</v>
      </c>
      <c r="L75" s="33" t="s">
        <v>1078</v>
      </c>
      <c r="M75" s="18" t="s">
        <v>1079</v>
      </c>
      <c r="N75" s="54" t="s">
        <v>1080</v>
      </c>
      <c r="P75" s="98"/>
    </row>
    <row r="76" spans="1:16" s="18" customFormat="1" ht="40.15" customHeight="1">
      <c r="A76" s="87" t="s">
        <v>1081</v>
      </c>
      <c r="B76" s="54" t="s">
        <v>1082</v>
      </c>
      <c r="C76" s="54" t="s">
        <v>1083</v>
      </c>
      <c r="D76" s="54" t="s">
        <v>29</v>
      </c>
      <c r="E76" s="19">
        <v>2120</v>
      </c>
      <c r="F76" s="53" t="s">
        <v>55</v>
      </c>
      <c r="G76" s="54" t="s">
        <v>678</v>
      </c>
      <c r="H76" s="64" t="s">
        <v>682</v>
      </c>
      <c r="I76" s="70">
        <v>0.3</v>
      </c>
      <c r="J76" s="54" t="s">
        <v>635</v>
      </c>
      <c r="K76" s="54" t="s">
        <v>1084</v>
      </c>
      <c r="L76" s="33" t="s">
        <v>1085</v>
      </c>
      <c r="M76" s="18" t="s">
        <v>681</v>
      </c>
      <c r="N76" s="54" t="s">
        <v>682</v>
      </c>
      <c r="O76" s="45" t="s">
        <v>1086</v>
      </c>
      <c r="P76" s="98"/>
    </row>
    <row r="77" spans="1:16" s="18" customFormat="1" ht="40.15" customHeight="1">
      <c r="A77" s="87" t="s">
        <v>1087</v>
      </c>
      <c r="B77" s="54" t="s">
        <v>1088</v>
      </c>
      <c r="C77" s="54" t="s">
        <v>1089</v>
      </c>
      <c r="D77" s="54" t="s">
        <v>29</v>
      </c>
      <c r="E77" s="19">
        <v>1840</v>
      </c>
      <c r="F77" s="54" t="s">
        <v>36</v>
      </c>
      <c r="G77" s="54" t="s">
        <v>196</v>
      </c>
      <c r="H77" s="54" t="s">
        <v>1090</v>
      </c>
      <c r="I77" s="70">
        <v>0.3</v>
      </c>
      <c r="J77" s="54" t="s">
        <v>635</v>
      </c>
      <c r="K77" s="54" t="s">
        <v>1091</v>
      </c>
      <c r="L77" s="33" t="s">
        <v>1092</v>
      </c>
      <c r="M77" s="18" t="s">
        <v>1093</v>
      </c>
      <c r="N77" s="54" t="s">
        <v>1094</v>
      </c>
      <c r="P77" s="98"/>
    </row>
    <row r="78" spans="1:16" s="18" customFormat="1" ht="40.15" customHeight="1">
      <c r="A78" s="88" t="s">
        <v>1095</v>
      </c>
      <c r="B78" s="54" t="s">
        <v>1096</v>
      </c>
      <c r="C78" s="54" t="s">
        <v>1097</v>
      </c>
      <c r="D78" s="54" t="s">
        <v>29</v>
      </c>
      <c r="E78" s="19">
        <v>2446</v>
      </c>
      <c r="F78" s="58" t="s">
        <v>55</v>
      </c>
      <c r="G78" s="64" t="s">
        <v>30</v>
      </c>
      <c r="H78" s="64" t="s">
        <v>1098</v>
      </c>
      <c r="I78" s="70">
        <v>0.3</v>
      </c>
      <c r="J78" s="54">
        <v>2</v>
      </c>
      <c r="K78" s="54" t="s">
        <v>852</v>
      </c>
      <c r="L78" s="33" t="s">
        <v>1099</v>
      </c>
      <c r="M78" s="18" t="s">
        <v>1100</v>
      </c>
      <c r="N78" s="54" t="s">
        <v>1101</v>
      </c>
      <c r="O78" s="36" t="s">
        <v>1102</v>
      </c>
      <c r="P78" s="98"/>
    </row>
    <row r="79" spans="1:16" s="18" customFormat="1" ht="40.15" customHeight="1">
      <c r="A79" s="87" t="s">
        <v>1103</v>
      </c>
      <c r="B79" s="54" t="s">
        <v>1104</v>
      </c>
      <c r="C79" s="54" t="s">
        <v>1105</v>
      </c>
      <c r="D79" s="54" t="s">
        <v>29</v>
      </c>
      <c r="E79" s="19">
        <v>2721</v>
      </c>
      <c r="F79" s="53" t="s">
        <v>722</v>
      </c>
      <c r="G79" s="54" t="s">
        <v>1106</v>
      </c>
      <c r="H79" s="54" t="s">
        <v>1107</v>
      </c>
      <c r="I79" s="70">
        <v>0.3</v>
      </c>
      <c r="J79" s="54" t="s">
        <v>635</v>
      </c>
      <c r="K79" s="54" t="s">
        <v>1077</v>
      </c>
      <c r="M79" s="18" t="s">
        <v>1108</v>
      </c>
      <c r="N79" s="54" t="s">
        <v>1107</v>
      </c>
      <c r="P79" s="98"/>
    </row>
    <row r="80" spans="1:16" s="18" customFormat="1" ht="40.15" customHeight="1">
      <c r="A80" s="87" t="s">
        <v>1109</v>
      </c>
      <c r="B80" s="54" t="s">
        <v>1109</v>
      </c>
      <c r="C80" s="54" t="s">
        <v>1110</v>
      </c>
      <c r="D80" s="54" t="s">
        <v>29</v>
      </c>
      <c r="E80" s="19">
        <v>1060</v>
      </c>
      <c r="F80" s="54" t="s">
        <v>709</v>
      </c>
      <c r="G80" s="54" t="s">
        <v>891</v>
      </c>
      <c r="H80" s="54" t="s">
        <v>1111</v>
      </c>
      <c r="I80" s="70">
        <v>0.5</v>
      </c>
      <c r="J80" s="54" t="s">
        <v>635</v>
      </c>
      <c r="K80" s="54" t="s">
        <v>635</v>
      </c>
      <c r="L80" s="33" t="s">
        <v>1112</v>
      </c>
      <c r="M80" s="18" t="s">
        <v>1113</v>
      </c>
      <c r="N80" s="54" t="s">
        <v>1114</v>
      </c>
      <c r="O80" s="33" t="s">
        <v>1115</v>
      </c>
      <c r="P80" s="98"/>
    </row>
    <row r="81" spans="1:190" s="18" customFormat="1" ht="40.15" customHeight="1">
      <c r="A81" s="91" t="s">
        <v>1116</v>
      </c>
      <c r="B81" s="57" t="s">
        <v>1117</v>
      </c>
      <c r="C81" s="57" t="s">
        <v>1118</v>
      </c>
      <c r="D81" s="57" t="s">
        <v>29</v>
      </c>
      <c r="E81" s="39">
        <v>2169</v>
      </c>
      <c r="F81" s="59" t="s">
        <v>55</v>
      </c>
      <c r="G81" s="57" t="s">
        <v>60</v>
      </c>
      <c r="H81" s="66" t="s">
        <v>804</v>
      </c>
      <c r="I81" s="72">
        <v>0.3</v>
      </c>
      <c r="J81" s="57" t="s">
        <v>635</v>
      </c>
      <c r="K81" s="57" t="s">
        <v>1119</v>
      </c>
      <c r="L81" s="40" t="s">
        <v>758</v>
      </c>
      <c r="M81" s="38" t="s">
        <v>759</v>
      </c>
      <c r="N81" s="57" t="s">
        <v>1120</v>
      </c>
      <c r="O81" s="40" t="s">
        <v>1121</v>
      </c>
      <c r="P81" s="100"/>
      <c r="Q81" s="38"/>
    </row>
    <row r="82" spans="1:190" s="18" customFormat="1" ht="40.15" customHeight="1">
      <c r="A82" s="87" t="s">
        <v>1122</v>
      </c>
      <c r="B82" s="54" t="s">
        <v>1123</v>
      </c>
      <c r="C82" s="54" t="s">
        <v>859</v>
      </c>
      <c r="D82" s="54" t="s">
        <v>29</v>
      </c>
      <c r="E82" s="19">
        <v>1230</v>
      </c>
      <c r="F82" s="54" t="s">
        <v>46</v>
      </c>
      <c r="G82" s="54" t="s">
        <v>1124</v>
      </c>
      <c r="H82" s="64" t="s">
        <v>1125</v>
      </c>
      <c r="I82" s="70" t="s">
        <v>756</v>
      </c>
      <c r="J82" s="54" t="s">
        <v>635</v>
      </c>
      <c r="K82" s="54" t="s">
        <v>636</v>
      </c>
      <c r="L82" s="33" t="s">
        <v>1126</v>
      </c>
      <c r="M82" s="18" t="s">
        <v>1127</v>
      </c>
      <c r="N82" s="54" t="s">
        <v>242</v>
      </c>
      <c r="O82" s="45" t="s">
        <v>1128</v>
      </c>
      <c r="P82" s="98"/>
    </row>
    <row r="83" spans="1:190" s="18" customFormat="1" ht="40.15" customHeight="1">
      <c r="A83" s="87" t="s">
        <v>1129</v>
      </c>
      <c r="B83" s="54" t="s">
        <v>76</v>
      </c>
      <c r="C83" s="54" t="s">
        <v>872</v>
      </c>
      <c r="D83" s="54" t="s">
        <v>29</v>
      </c>
      <c r="E83" s="19">
        <v>1701</v>
      </c>
      <c r="F83" s="53" t="s">
        <v>85</v>
      </c>
      <c r="G83" s="54" t="s">
        <v>779</v>
      </c>
      <c r="H83" s="64" t="s">
        <v>81</v>
      </c>
      <c r="I83" s="70">
        <v>0.5</v>
      </c>
      <c r="J83" s="54" t="s">
        <v>635</v>
      </c>
      <c r="K83" s="54" t="s">
        <v>635</v>
      </c>
      <c r="L83" s="33" t="s">
        <v>1130</v>
      </c>
      <c r="M83" s="18" t="s">
        <v>1131</v>
      </c>
      <c r="N83" s="54" t="s">
        <v>81</v>
      </c>
      <c r="P83" s="98"/>
    </row>
    <row r="84" spans="1:190" s="18" customFormat="1" ht="40.15" customHeight="1">
      <c r="A84" s="87" t="s">
        <v>1132</v>
      </c>
      <c r="B84" s="54" t="s">
        <v>1133</v>
      </c>
      <c r="C84" s="54" t="s">
        <v>300</v>
      </c>
      <c r="D84" s="54" t="s">
        <v>35</v>
      </c>
      <c r="E84" s="19">
        <v>2119</v>
      </c>
      <c r="F84" s="53" t="s">
        <v>55</v>
      </c>
      <c r="G84" s="54" t="s">
        <v>60</v>
      </c>
      <c r="H84" s="64" t="s">
        <v>1134</v>
      </c>
      <c r="I84" s="70" t="s">
        <v>1135</v>
      </c>
      <c r="J84" s="54"/>
      <c r="K84" s="54" t="s">
        <v>1063</v>
      </c>
      <c r="L84" s="33" t="s">
        <v>1136</v>
      </c>
      <c r="M84" s="18" t="s">
        <v>1137</v>
      </c>
      <c r="N84" s="54" t="s">
        <v>1134</v>
      </c>
      <c r="O84" s="33" t="s">
        <v>1138</v>
      </c>
      <c r="P84" s="98"/>
    </row>
    <row r="85" spans="1:190" s="18" customFormat="1" ht="40.15" customHeight="1">
      <c r="A85" s="87" t="s">
        <v>1139</v>
      </c>
      <c r="B85" s="54" t="s">
        <v>1140</v>
      </c>
      <c r="C85" s="54" t="s">
        <v>28</v>
      </c>
      <c r="D85" s="54" t="s">
        <v>29</v>
      </c>
      <c r="E85" s="19">
        <v>1830</v>
      </c>
      <c r="F85" s="54" t="s">
        <v>36</v>
      </c>
      <c r="G85" s="54" t="s">
        <v>30</v>
      </c>
      <c r="H85" s="54" t="s">
        <v>1141</v>
      </c>
      <c r="I85" s="70">
        <v>0.3</v>
      </c>
      <c r="J85" s="54" t="s">
        <v>635</v>
      </c>
      <c r="K85" s="54" t="s">
        <v>1142</v>
      </c>
      <c r="L85" s="33" t="s">
        <v>718</v>
      </c>
      <c r="M85" s="18" t="s">
        <v>1143</v>
      </c>
      <c r="N85" s="54" t="s">
        <v>1141</v>
      </c>
      <c r="O85" s="36" t="s">
        <v>1144</v>
      </c>
      <c r="P85" s="98"/>
    </row>
    <row r="86" spans="1:190" s="18" customFormat="1" ht="40.15" customHeight="1">
      <c r="A86" s="87" t="s">
        <v>1145</v>
      </c>
      <c r="B86" s="54" t="s">
        <v>592</v>
      </c>
      <c r="C86" s="54" t="s">
        <v>593</v>
      </c>
      <c r="D86" s="54" t="s">
        <v>29</v>
      </c>
      <c r="E86" s="19">
        <v>2152</v>
      </c>
      <c r="F86" s="53" t="s">
        <v>55</v>
      </c>
      <c r="G86" s="54" t="s">
        <v>1146</v>
      </c>
      <c r="H86" s="64" t="s">
        <v>597</v>
      </c>
      <c r="I86" s="70">
        <v>0.3</v>
      </c>
      <c r="J86" s="54">
        <v>8</v>
      </c>
      <c r="K86" s="54" t="s">
        <v>803</v>
      </c>
      <c r="L86" s="33" t="s">
        <v>1147</v>
      </c>
      <c r="M86" s="18" t="s">
        <v>1148</v>
      </c>
      <c r="N86" s="54" t="s">
        <v>597</v>
      </c>
      <c r="O86" s="34"/>
      <c r="P86" s="98"/>
    </row>
    <row r="87" spans="1:190" s="18" customFormat="1" ht="40.15" customHeight="1">
      <c r="A87" s="87" t="s">
        <v>1149</v>
      </c>
      <c r="B87" s="54" t="s">
        <v>1150</v>
      </c>
      <c r="C87" s="54" t="s">
        <v>1089</v>
      </c>
      <c r="D87" s="54" t="s">
        <v>29</v>
      </c>
      <c r="E87" s="19">
        <v>1840</v>
      </c>
      <c r="F87" s="54" t="s">
        <v>36</v>
      </c>
      <c r="G87" s="54" t="s">
        <v>1151</v>
      </c>
      <c r="H87" s="54" t="s">
        <v>1152</v>
      </c>
      <c r="I87" s="70">
        <v>0.3</v>
      </c>
      <c r="J87" s="54" t="s">
        <v>635</v>
      </c>
      <c r="K87" s="54" t="s">
        <v>839</v>
      </c>
      <c r="L87" s="33" t="s">
        <v>1153</v>
      </c>
      <c r="M87" s="18" t="s">
        <v>1154</v>
      </c>
      <c r="N87" s="54" t="s">
        <v>1155</v>
      </c>
      <c r="O87" s="33" t="s">
        <v>1156</v>
      </c>
      <c r="P87" s="98"/>
    </row>
    <row r="88" spans="1:190" s="18" customFormat="1" ht="40.15" customHeight="1">
      <c r="A88" s="87" t="s">
        <v>202</v>
      </c>
      <c r="B88" s="54" t="s">
        <v>203</v>
      </c>
      <c r="C88" s="54" t="s">
        <v>1157</v>
      </c>
      <c r="D88" s="54" t="s">
        <v>29</v>
      </c>
      <c r="E88" s="19">
        <v>1984</v>
      </c>
      <c r="F88" s="53" t="s">
        <v>36</v>
      </c>
      <c r="G88" s="54" t="s">
        <v>205</v>
      </c>
      <c r="H88" s="64" t="s">
        <v>731</v>
      </c>
      <c r="I88" s="70" t="s">
        <v>739</v>
      </c>
      <c r="J88" s="54">
        <v>1</v>
      </c>
      <c r="K88" s="54" t="s">
        <v>1091</v>
      </c>
      <c r="L88" s="33" t="s">
        <v>1158</v>
      </c>
      <c r="M88" s="18" t="s">
        <v>1159</v>
      </c>
      <c r="N88" s="54" t="s">
        <v>734</v>
      </c>
      <c r="O88" s="82" t="s">
        <v>1160</v>
      </c>
      <c r="P88" s="98"/>
    </row>
    <row r="89" spans="1:190" s="18" customFormat="1" ht="40.15" customHeight="1">
      <c r="A89" s="87" t="s">
        <v>1161</v>
      </c>
      <c r="B89" s="54" t="s">
        <v>1162</v>
      </c>
      <c r="C89" s="54" t="s">
        <v>59</v>
      </c>
      <c r="D89" s="54" t="s">
        <v>29</v>
      </c>
      <c r="E89" s="19">
        <v>1852</v>
      </c>
      <c r="F89" s="54" t="s">
        <v>36</v>
      </c>
      <c r="G89" s="54" t="s">
        <v>1163</v>
      </c>
      <c r="H89" s="54" t="s">
        <v>1164</v>
      </c>
      <c r="I89" s="70">
        <v>0.5</v>
      </c>
      <c r="J89" s="54" t="s">
        <v>635</v>
      </c>
      <c r="K89" s="54" t="s">
        <v>636</v>
      </c>
      <c r="L89" s="33" t="s">
        <v>1165</v>
      </c>
      <c r="M89" s="18" t="s">
        <v>1166</v>
      </c>
      <c r="N89" s="54" t="s">
        <v>215</v>
      </c>
      <c r="O89" s="33" t="s">
        <v>1167</v>
      </c>
      <c r="P89" s="98"/>
    </row>
    <row r="90" spans="1:190" s="18" customFormat="1" ht="40.15" customHeight="1">
      <c r="A90" s="87" t="s">
        <v>1168</v>
      </c>
      <c r="B90" s="54" t="s">
        <v>1169</v>
      </c>
      <c r="C90" s="54" t="s">
        <v>220</v>
      </c>
      <c r="D90" s="54" t="s">
        <v>29</v>
      </c>
      <c r="E90" s="19">
        <v>1420</v>
      </c>
      <c r="F90" s="53" t="s">
        <v>692</v>
      </c>
      <c r="G90" s="54" t="s">
        <v>652</v>
      </c>
      <c r="H90" s="64" t="s">
        <v>1170</v>
      </c>
      <c r="I90" s="70">
        <v>0.3</v>
      </c>
      <c r="J90" s="54">
        <v>8</v>
      </c>
      <c r="K90" s="54" t="s">
        <v>1171</v>
      </c>
      <c r="L90" s="33" t="s">
        <v>1172</v>
      </c>
      <c r="M90" s="18" t="s">
        <v>1173</v>
      </c>
      <c r="N90" s="54" t="s">
        <v>1170</v>
      </c>
      <c r="P90" s="98"/>
    </row>
    <row r="91" spans="1:190" s="21" customFormat="1" ht="40.15" customHeight="1">
      <c r="A91" s="88" t="s">
        <v>1174</v>
      </c>
      <c r="B91" s="76" t="s">
        <v>238</v>
      </c>
      <c r="C91" s="76" t="s">
        <v>859</v>
      </c>
      <c r="D91" s="54" t="s">
        <v>29</v>
      </c>
      <c r="E91" s="20">
        <v>1230</v>
      </c>
      <c r="F91" s="54" t="s">
        <v>46</v>
      </c>
      <c r="G91" s="54" t="s">
        <v>1124</v>
      </c>
      <c r="H91" s="68" t="s">
        <v>242</v>
      </c>
      <c r="I91" s="70" t="s">
        <v>756</v>
      </c>
      <c r="J91" s="76">
        <v>4</v>
      </c>
      <c r="K91" s="54" t="s">
        <v>852</v>
      </c>
      <c r="L91" s="33" t="s">
        <v>1126</v>
      </c>
      <c r="M91" s="18" t="s">
        <v>1175</v>
      </c>
      <c r="N91" s="54" t="s">
        <v>242</v>
      </c>
      <c r="O91" s="33" t="s">
        <v>1128</v>
      </c>
      <c r="P91" s="9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row>
    <row r="92" spans="1:190" s="18" customFormat="1" ht="40.15" customHeight="1">
      <c r="A92" s="87" t="s">
        <v>1176</v>
      </c>
      <c r="B92" s="54" t="s">
        <v>1177</v>
      </c>
      <c r="C92" s="54" t="s">
        <v>1118</v>
      </c>
      <c r="D92" s="54" t="s">
        <v>29</v>
      </c>
      <c r="E92" s="19">
        <v>2169</v>
      </c>
      <c r="F92" s="53" t="s">
        <v>55</v>
      </c>
      <c r="G92" s="54" t="s">
        <v>60</v>
      </c>
      <c r="H92" s="64" t="s">
        <v>1178</v>
      </c>
      <c r="I92" s="70">
        <v>0.3</v>
      </c>
      <c r="J92" s="54">
        <v>3</v>
      </c>
      <c r="K92" s="54" t="s">
        <v>1084</v>
      </c>
      <c r="L92" s="33" t="s">
        <v>758</v>
      </c>
      <c r="M92" s="18" t="s">
        <v>759</v>
      </c>
      <c r="N92" s="54" t="s">
        <v>1178</v>
      </c>
      <c r="O92" s="33" t="s">
        <v>1179</v>
      </c>
      <c r="P92" s="98"/>
    </row>
    <row r="93" spans="1:190" s="21" customFormat="1" ht="40.15" customHeight="1">
      <c r="A93" s="87" t="s">
        <v>1180</v>
      </c>
      <c r="B93" s="54" t="s">
        <v>1181</v>
      </c>
      <c r="C93" s="54" t="s">
        <v>1182</v>
      </c>
      <c r="D93" s="54" t="s">
        <v>29</v>
      </c>
      <c r="E93" s="19">
        <v>2601</v>
      </c>
      <c r="F93" s="54" t="s">
        <v>141</v>
      </c>
      <c r="G93" s="54" t="s">
        <v>1183</v>
      </c>
      <c r="H93" s="54" t="s">
        <v>1184</v>
      </c>
      <c r="I93" s="70">
        <v>0.5</v>
      </c>
      <c r="J93" s="54" t="s">
        <v>635</v>
      </c>
      <c r="K93" s="54" t="s">
        <v>1185</v>
      </c>
      <c r="L93" s="33" t="s">
        <v>1005</v>
      </c>
      <c r="M93" s="18" t="s">
        <v>1006</v>
      </c>
      <c r="N93" s="54" t="s">
        <v>1007</v>
      </c>
      <c r="O93" s="33" t="s">
        <v>1008</v>
      </c>
      <c r="P93" s="9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row>
    <row r="94" spans="1:190" s="50" customFormat="1" ht="40.15" customHeight="1">
      <c r="A94" s="120" t="s">
        <v>1186</v>
      </c>
      <c r="B94" s="55" t="s">
        <v>1187</v>
      </c>
      <c r="C94" s="55" t="s">
        <v>945</v>
      </c>
      <c r="D94" s="55" t="s">
        <v>29</v>
      </c>
      <c r="E94" s="51">
        <v>2476</v>
      </c>
      <c r="F94" s="56" t="s">
        <v>55</v>
      </c>
      <c r="G94" s="65" t="s">
        <v>1188</v>
      </c>
      <c r="H94" s="65" t="s">
        <v>1189</v>
      </c>
      <c r="I94" s="71">
        <v>0.5</v>
      </c>
      <c r="J94" s="55" t="s">
        <v>635</v>
      </c>
      <c r="K94" s="55" t="s">
        <v>635</v>
      </c>
      <c r="L94" s="52" t="s">
        <v>1190</v>
      </c>
      <c r="M94" s="50" t="s">
        <v>1191</v>
      </c>
      <c r="N94" s="55" t="s">
        <v>1192</v>
      </c>
      <c r="O94" s="52" t="s">
        <v>1193</v>
      </c>
      <c r="P94" s="99"/>
    </row>
    <row r="95" spans="1:190" s="21" customFormat="1" ht="40.15" customHeight="1">
      <c r="A95" s="87" t="s">
        <v>1194</v>
      </c>
      <c r="B95" s="54" t="s">
        <v>1195</v>
      </c>
      <c r="C95" s="54" t="s">
        <v>1196</v>
      </c>
      <c r="D95" s="54" t="s">
        <v>29</v>
      </c>
      <c r="E95" s="19">
        <v>1583</v>
      </c>
      <c r="F95" s="54" t="s">
        <v>692</v>
      </c>
      <c r="G95" s="54" t="s">
        <v>60</v>
      </c>
      <c r="H95" s="54" t="s">
        <v>1197</v>
      </c>
      <c r="I95" s="70">
        <v>0.3</v>
      </c>
      <c r="J95" s="54">
        <v>2</v>
      </c>
      <c r="K95" s="54" t="s">
        <v>839</v>
      </c>
      <c r="L95" s="33" t="s">
        <v>758</v>
      </c>
      <c r="M95" s="18" t="s">
        <v>759</v>
      </c>
      <c r="N95" s="54" t="s">
        <v>804</v>
      </c>
      <c r="O95" s="33" t="s">
        <v>1198</v>
      </c>
      <c r="P95" s="9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row>
    <row r="96" spans="1:190" s="18" customFormat="1" ht="40.15" customHeight="1">
      <c r="A96" s="87" t="s">
        <v>1199</v>
      </c>
      <c r="B96" s="54" t="s">
        <v>317</v>
      </c>
      <c r="C96" s="54" t="s">
        <v>1200</v>
      </c>
      <c r="D96" s="54" t="s">
        <v>29</v>
      </c>
      <c r="E96" s="19">
        <v>1902</v>
      </c>
      <c r="F96" s="53" t="s">
        <v>1201</v>
      </c>
      <c r="G96" s="54" t="s">
        <v>30</v>
      </c>
      <c r="H96" s="64" t="s">
        <v>1202</v>
      </c>
      <c r="I96" s="70">
        <v>0.3</v>
      </c>
      <c r="J96" s="54" t="s">
        <v>635</v>
      </c>
      <c r="K96" s="54" t="s">
        <v>898</v>
      </c>
      <c r="L96" s="33" t="s">
        <v>718</v>
      </c>
      <c r="M96" s="18" t="s">
        <v>1203</v>
      </c>
      <c r="N96" s="54" t="s">
        <v>1204</v>
      </c>
      <c r="P96" s="98"/>
    </row>
    <row r="97" spans="1:190" s="50" customFormat="1" ht="40.15" customHeight="1">
      <c r="A97" s="90" t="s">
        <v>1205</v>
      </c>
      <c r="B97" s="55" t="s">
        <v>1206</v>
      </c>
      <c r="C97" s="55" t="s">
        <v>1207</v>
      </c>
      <c r="D97" s="55" t="s">
        <v>35</v>
      </c>
      <c r="E97" s="51">
        <v>1832</v>
      </c>
      <c r="F97" s="56" t="s">
        <v>36</v>
      </c>
      <c r="G97" s="65" t="s">
        <v>1208</v>
      </c>
      <c r="H97" s="65" t="s">
        <v>804</v>
      </c>
      <c r="I97" s="71">
        <v>0.5</v>
      </c>
      <c r="J97" s="55"/>
      <c r="K97" s="55" t="s">
        <v>1209</v>
      </c>
      <c r="L97" s="52" t="s">
        <v>1210</v>
      </c>
      <c r="M97" s="50" t="s">
        <v>759</v>
      </c>
      <c r="N97" s="55" t="s">
        <v>804</v>
      </c>
      <c r="P97" s="99"/>
    </row>
    <row r="98" spans="1:190" s="18" customFormat="1" ht="40.15" customHeight="1">
      <c r="A98" s="87" t="s">
        <v>1211</v>
      </c>
      <c r="B98" s="54" t="s">
        <v>39</v>
      </c>
      <c r="C98" s="54" t="s">
        <v>1212</v>
      </c>
      <c r="D98" s="54" t="s">
        <v>29</v>
      </c>
      <c r="E98" s="19">
        <v>1032</v>
      </c>
      <c r="F98" s="53" t="s">
        <v>709</v>
      </c>
      <c r="G98" s="64" t="s">
        <v>554</v>
      </c>
      <c r="H98" s="64" t="s">
        <v>1213</v>
      </c>
      <c r="I98" s="70" t="s">
        <v>1214</v>
      </c>
      <c r="J98" s="54">
        <v>6</v>
      </c>
      <c r="K98" s="54" t="s">
        <v>740</v>
      </c>
      <c r="L98" s="33" t="s">
        <v>1215</v>
      </c>
      <c r="M98" s="18" t="s">
        <v>1216</v>
      </c>
      <c r="N98" s="54" t="s">
        <v>1217</v>
      </c>
      <c r="O98" s="33" t="s">
        <v>1218</v>
      </c>
      <c r="P98" s="98"/>
    </row>
    <row r="99" spans="1:190" s="38" customFormat="1" ht="40.15" customHeight="1">
      <c r="A99" s="91" t="s">
        <v>1219</v>
      </c>
      <c r="B99" s="57" t="s">
        <v>1220</v>
      </c>
      <c r="C99" s="57" t="s">
        <v>268</v>
      </c>
      <c r="D99" s="57" t="s">
        <v>29</v>
      </c>
      <c r="E99" s="39">
        <v>2124</v>
      </c>
      <c r="F99" s="59" t="s">
        <v>55</v>
      </c>
      <c r="G99" s="66" t="s">
        <v>1221</v>
      </c>
      <c r="H99" s="66" t="s">
        <v>1222</v>
      </c>
      <c r="I99" s="72" t="s">
        <v>739</v>
      </c>
      <c r="J99" s="57" t="s">
        <v>635</v>
      </c>
      <c r="K99" s="57" t="s">
        <v>635</v>
      </c>
      <c r="L99" s="40" t="s">
        <v>1223</v>
      </c>
      <c r="M99" s="38" t="s">
        <v>649</v>
      </c>
      <c r="N99" s="57" t="s">
        <v>1224</v>
      </c>
      <c r="O99" s="40" t="s">
        <v>1225</v>
      </c>
      <c r="P99" s="100"/>
    </row>
    <row r="100" spans="1:190" s="18" customFormat="1" ht="40.15" customHeight="1">
      <c r="A100" s="87" t="s">
        <v>1226</v>
      </c>
      <c r="B100" s="54" t="s">
        <v>1227</v>
      </c>
      <c r="C100" s="54" t="s">
        <v>1118</v>
      </c>
      <c r="D100" s="54" t="s">
        <v>29</v>
      </c>
      <c r="E100" s="19">
        <v>2169</v>
      </c>
      <c r="F100" s="53" t="s">
        <v>55</v>
      </c>
      <c r="G100" s="54" t="s">
        <v>1228</v>
      </c>
      <c r="H100" s="64" t="s">
        <v>1229</v>
      </c>
      <c r="I100" s="70">
        <v>0.5</v>
      </c>
      <c r="J100" s="54" t="s">
        <v>635</v>
      </c>
      <c r="K100" s="54" t="s">
        <v>635</v>
      </c>
      <c r="L100" s="33" t="s">
        <v>1230</v>
      </c>
      <c r="M100" s="18" t="s">
        <v>1231</v>
      </c>
      <c r="N100" s="54" t="s">
        <v>1232</v>
      </c>
      <c r="O100" s="33" t="s">
        <v>1233</v>
      </c>
      <c r="P100" s="98"/>
    </row>
    <row r="101" spans="1:190" s="38" customFormat="1" ht="40.15" customHeight="1">
      <c r="A101" s="94" t="s">
        <v>1234</v>
      </c>
      <c r="B101" s="77" t="s">
        <v>1235</v>
      </c>
      <c r="C101" s="77" t="s">
        <v>656</v>
      </c>
      <c r="D101" s="57" t="s">
        <v>29</v>
      </c>
      <c r="E101" s="41">
        <v>2124</v>
      </c>
      <c r="F101" s="59" t="s">
        <v>55</v>
      </c>
      <c r="G101" s="67" t="s">
        <v>30</v>
      </c>
      <c r="H101" s="67" t="s">
        <v>1236</v>
      </c>
      <c r="I101" s="72">
        <v>0.3</v>
      </c>
      <c r="J101" s="57"/>
      <c r="K101" s="57" t="s">
        <v>635</v>
      </c>
      <c r="M101" s="38" t="s">
        <v>869</v>
      </c>
      <c r="N101" s="57" t="s">
        <v>1236</v>
      </c>
      <c r="O101" s="40" t="s">
        <v>1237</v>
      </c>
      <c r="P101" s="100"/>
    </row>
    <row r="102" spans="1:190" s="18" customFormat="1" ht="40.15" customHeight="1">
      <c r="A102" s="87" t="s">
        <v>1238</v>
      </c>
      <c r="B102" s="54" t="s">
        <v>1239</v>
      </c>
      <c r="C102" s="54" t="s">
        <v>1240</v>
      </c>
      <c r="D102" s="54" t="s">
        <v>29</v>
      </c>
      <c r="E102" s="19">
        <v>2642</v>
      </c>
      <c r="F102" s="53" t="s">
        <v>141</v>
      </c>
      <c r="G102" s="54" t="s">
        <v>1241</v>
      </c>
      <c r="H102" s="64" t="s">
        <v>1242</v>
      </c>
      <c r="I102" s="70">
        <v>0.5</v>
      </c>
      <c r="J102" s="54" t="s">
        <v>635</v>
      </c>
      <c r="K102" s="54" t="s">
        <v>636</v>
      </c>
      <c r="L102" s="33" t="s">
        <v>1243</v>
      </c>
      <c r="M102" s="18" t="s">
        <v>1244</v>
      </c>
      <c r="N102" s="54" t="s">
        <v>1245</v>
      </c>
      <c r="P102" s="98"/>
    </row>
    <row r="103" spans="1:190" s="21" customFormat="1" ht="40.15" customHeight="1">
      <c r="A103" s="87" t="s">
        <v>1246</v>
      </c>
      <c r="B103" s="54" t="s">
        <v>1246</v>
      </c>
      <c r="C103" s="54" t="s">
        <v>1247</v>
      </c>
      <c r="D103" s="54" t="s">
        <v>29</v>
      </c>
      <c r="E103" s="19">
        <v>2667</v>
      </c>
      <c r="F103" s="54" t="s">
        <v>141</v>
      </c>
      <c r="G103" s="54" t="s">
        <v>1248</v>
      </c>
      <c r="H103" s="54" t="s">
        <v>159</v>
      </c>
      <c r="I103" s="70">
        <v>0.3</v>
      </c>
      <c r="J103" s="54">
        <v>1</v>
      </c>
      <c r="K103" s="54" t="s">
        <v>740</v>
      </c>
      <c r="L103" s="33" t="s">
        <v>752</v>
      </c>
      <c r="M103" s="18" t="s">
        <v>1249</v>
      </c>
      <c r="N103" s="54" t="s">
        <v>159</v>
      </c>
      <c r="O103" s="18"/>
      <c r="P103" s="9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row>
    <row r="104" spans="1:190" s="18" customFormat="1" ht="40.15" customHeight="1">
      <c r="A104" s="87" t="s">
        <v>1250</v>
      </c>
      <c r="B104" s="54" t="s">
        <v>1251</v>
      </c>
      <c r="C104" s="54" t="s">
        <v>656</v>
      </c>
      <c r="D104" s="54" t="s">
        <v>29</v>
      </c>
      <c r="E104" s="19">
        <v>2120</v>
      </c>
      <c r="F104" s="53" t="s">
        <v>55</v>
      </c>
      <c r="G104" s="64" t="s">
        <v>60</v>
      </c>
      <c r="H104" s="64" t="s">
        <v>804</v>
      </c>
      <c r="I104" s="70">
        <v>0.3</v>
      </c>
      <c r="J104" s="54" t="s">
        <v>635</v>
      </c>
      <c r="K104" s="54" t="s">
        <v>1252</v>
      </c>
      <c r="L104" s="33" t="s">
        <v>758</v>
      </c>
      <c r="M104" s="18" t="s">
        <v>759</v>
      </c>
      <c r="N104" s="54" t="s">
        <v>1253</v>
      </c>
      <c r="P104" s="98"/>
    </row>
    <row r="105" spans="1:190" s="21" customFormat="1" ht="40.15" customHeight="1">
      <c r="A105" s="87" t="s">
        <v>1254</v>
      </c>
      <c r="B105" s="54" t="s">
        <v>721</v>
      </c>
      <c r="C105" s="54" t="s">
        <v>691</v>
      </c>
      <c r="D105" s="54" t="s">
        <v>29</v>
      </c>
      <c r="E105" s="19">
        <v>1610</v>
      </c>
      <c r="F105" s="54" t="s">
        <v>692</v>
      </c>
      <c r="G105" s="54" t="s">
        <v>1221</v>
      </c>
      <c r="H105" s="54" t="s">
        <v>1255</v>
      </c>
      <c r="I105" s="70" t="s">
        <v>756</v>
      </c>
      <c r="J105" s="54" t="s">
        <v>635</v>
      </c>
      <c r="K105" s="54" t="s">
        <v>803</v>
      </c>
      <c r="L105" s="33" t="s">
        <v>1223</v>
      </c>
      <c r="M105" s="18" t="s">
        <v>649</v>
      </c>
      <c r="N105" s="54" t="s">
        <v>645</v>
      </c>
      <c r="O105" s="33" t="s">
        <v>305</v>
      </c>
      <c r="P105" s="9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row>
    <row r="106" spans="1:190" s="18" customFormat="1" ht="40.15" customHeight="1">
      <c r="A106" s="87" t="s">
        <v>1256</v>
      </c>
      <c r="B106" s="54" t="s">
        <v>1257</v>
      </c>
      <c r="C106" s="54" t="s">
        <v>1258</v>
      </c>
      <c r="D106" s="54" t="s">
        <v>29</v>
      </c>
      <c r="E106" s="19">
        <v>2149</v>
      </c>
      <c r="F106" s="53" t="s">
        <v>55</v>
      </c>
      <c r="G106" s="54" t="s">
        <v>666</v>
      </c>
      <c r="H106" s="64" t="s">
        <v>634</v>
      </c>
      <c r="I106" s="70">
        <v>0.3</v>
      </c>
      <c r="J106" s="54" t="s">
        <v>635</v>
      </c>
      <c r="K106" s="54" t="s">
        <v>839</v>
      </c>
      <c r="L106" s="33" t="s">
        <v>637</v>
      </c>
      <c r="M106" s="18" t="s">
        <v>1259</v>
      </c>
      <c r="N106" s="54" t="s">
        <v>639</v>
      </c>
      <c r="O106" s="33" t="s">
        <v>994</v>
      </c>
      <c r="P106" s="98"/>
    </row>
    <row r="107" spans="1:190" s="21" customFormat="1" ht="40.15" customHeight="1">
      <c r="A107" s="88" t="s">
        <v>1260</v>
      </c>
      <c r="B107" s="54" t="s">
        <v>1261</v>
      </c>
      <c r="C107" s="54" t="s">
        <v>229</v>
      </c>
      <c r="D107" s="54" t="s">
        <v>29</v>
      </c>
      <c r="E107" s="19">
        <v>2150</v>
      </c>
      <c r="F107" s="53" t="s">
        <v>55</v>
      </c>
      <c r="G107" s="54" t="s">
        <v>1262</v>
      </c>
      <c r="H107" s="64" t="s">
        <v>1263</v>
      </c>
      <c r="I107" s="70">
        <v>0.3</v>
      </c>
      <c r="J107" s="54" t="s">
        <v>635</v>
      </c>
      <c r="K107" s="70" t="s">
        <v>1091</v>
      </c>
      <c r="L107" s="33" t="s">
        <v>1264</v>
      </c>
      <c r="M107" s="18" t="s">
        <v>1265</v>
      </c>
      <c r="N107" s="54" t="s">
        <v>1263</v>
      </c>
      <c r="O107" s="33" t="s">
        <v>1266</v>
      </c>
      <c r="P107" s="9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row>
    <row r="108" spans="1:190" s="18" customFormat="1" ht="40.15" customHeight="1">
      <c r="A108" s="87" t="s">
        <v>1267</v>
      </c>
      <c r="B108" s="54" t="s">
        <v>39</v>
      </c>
      <c r="C108" s="54" t="s">
        <v>1268</v>
      </c>
      <c r="D108" s="54" t="s">
        <v>29</v>
      </c>
      <c r="E108" s="19">
        <v>1930</v>
      </c>
      <c r="F108" s="53" t="s">
        <v>36</v>
      </c>
      <c r="G108" s="64" t="s">
        <v>30</v>
      </c>
      <c r="H108" s="64" t="s">
        <v>1269</v>
      </c>
      <c r="I108" s="70">
        <v>0.3</v>
      </c>
      <c r="J108" s="54"/>
      <c r="K108" s="54" t="s">
        <v>1270</v>
      </c>
      <c r="L108" s="33" t="s">
        <v>1271</v>
      </c>
      <c r="M108" s="18" t="s">
        <v>869</v>
      </c>
      <c r="N108" s="54" t="s">
        <v>93</v>
      </c>
      <c r="O108" s="33" t="s">
        <v>1272</v>
      </c>
      <c r="P108" s="98"/>
    </row>
    <row r="109" spans="1:190" s="21" customFormat="1" ht="40.15" customHeight="1">
      <c r="A109" s="87" t="s">
        <v>1273</v>
      </c>
      <c r="B109" s="54" t="s">
        <v>1274</v>
      </c>
      <c r="C109" s="54" t="s">
        <v>715</v>
      </c>
      <c r="D109" s="54" t="s">
        <v>29</v>
      </c>
      <c r="E109" s="19">
        <v>1970</v>
      </c>
      <c r="F109" s="54" t="s">
        <v>36</v>
      </c>
      <c r="G109" s="54" t="s">
        <v>30</v>
      </c>
      <c r="H109" s="54" t="s">
        <v>168</v>
      </c>
      <c r="I109" s="70">
        <v>0.5</v>
      </c>
      <c r="J109" s="54" t="s">
        <v>635</v>
      </c>
      <c r="K109" s="54" t="s">
        <v>1275</v>
      </c>
      <c r="L109" s="33" t="s">
        <v>718</v>
      </c>
      <c r="M109" s="18" t="s">
        <v>1276</v>
      </c>
      <c r="N109" s="54"/>
      <c r="O109" s="18"/>
      <c r="P109" s="9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row>
    <row r="110" spans="1:190" s="18" customFormat="1" ht="40.15" customHeight="1">
      <c r="A110" s="87" t="s">
        <v>1277</v>
      </c>
      <c r="B110" s="54" t="s">
        <v>1277</v>
      </c>
      <c r="C110" s="54" t="s">
        <v>112</v>
      </c>
      <c r="D110" s="54" t="s">
        <v>35</v>
      </c>
      <c r="E110" s="19">
        <v>1915</v>
      </c>
      <c r="F110" s="53" t="s">
        <v>36</v>
      </c>
      <c r="G110" s="64" t="s">
        <v>1278</v>
      </c>
      <c r="H110" s="64" t="s">
        <v>207</v>
      </c>
      <c r="I110" s="70" t="s">
        <v>1279</v>
      </c>
      <c r="J110" s="54"/>
      <c r="K110" s="54" t="s">
        <v>1280</v>
      </c>
      <c r="L110" s="33" t="s">
        <v>1281</v>
      </c>
      <c r="M110" s="18" t="s">
        <v>1282</v>
      </c>
      <c r="N110" s="54" t="s">
        <v>207</v>
      </c>
      <c r="O110" s="33" t="s">
        <v>735</v>
      </c>
      <c r="P110" s="98"/>
    </row>
    <row r="111" spans="1:190" s="21" customFormat="1" ht="40.15" customHeight="1">
      <c r="A111" s="87" t="s">
        <v>1283</v>
      </c>
      <c r="B111" s="54" t="s">
        <v>1283</v>
      </c>
      <c r="C111" s="54" t="s">
        <v>749</v>
      </c>
      <c r="D111" s="54" t="s">
        <v>29</v>
      </c>
      <c r="E111" s="19">
        <v>2657</v>
      </c>
      <c r="F111" s="54" t="s">
        <v>141</v>
      </c>
      <c r="G111" s="54" t="s">
        <v>1284</v>
      </c>
      <c r="H111" s="54" t="s">
        <v>1242</v>
      </c>
      <c r="I111" s="70">
        <v>0.5</v>
      </c>
      <c r="J111" s="54" t="s">
        <v>635</v>
      </c>
      <c r="K111" s="54" t="s">
        <v>635</v>
      </c>
      <c r="L111" s="33" t="s">
        <v>1285</v>
      </c>
      <c r="M111" s="18" t="s">
        <v>1286</v>
      </c>
      <c r="N111" s="54" t="s">
        <v>1287</v>
      </c>
      <c r="O111" s="18"/>
      <c r="P111" s="9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row>
    <row r="112" spans="1:190" s="18" customFormat="1" ht="40.15" customHeight="1">
      <c r="A112" s="87" t="s">
        <v>1288</v>
      </c>
      <c r="B112" s="54" t="s">
        <v>1289</v>
      </c>
      <c r="C112" s="54" t="s">
        <v>28</v>
      </c>
      <c r="D112" s="54" t="s">
        <v>29</v>
      </c>
      <c r="E112" s="19">
        <v>1832</v>
      </c>
      <c r="F112" s="54" t="s">
        <v>36</v>
      </c>
      <c r="G112" s="54" t="s">
        <v>30</v>
      </c>
      <c r="H112" s="54" t="s">
        <v>1290</v>
      </c>
      <c r="I112" s="70" t="s">
        <v>756</v>
      </c>
      <c r="J112" s="54">
        <v>3</v>
      </c>
      <c r="K112" s="54" t="s">
        <v>1291</v>
      </c>
      <c r="L112" s="33" t="s">
        <v>1292</v>
      </c>
      <c r="M112" s="18" t="s">
        <v>1293</v>
      </c>
      <c r="N112" s="54" t="s">
        <v>1294</v>
      </c>
      <c r="P112" s="98"/>
    </row>
    <row r="113" spans="1:190" s="21" customFormat="1" ht="40.15" customHeight="1">
      <c r="A113" s="89" t="s">
        <v>1295</v>
      </c>
      <c r="B113" s="75" t="s">
        <v>1296</v>
      </c>
      <c r="C113" s="75" t="s">
        <v>656</v>
      </c>
      <c r="D113" s="75" t="s">
        <v>29</v>
      </c>
      <c r="E113" s="24">
        <v>2121</v>
      </c>
      <c r="F113" s="53" t="s">
        <v>55</v>
      </c>
      <c r="G113" s="63" t="s">
        <v>30</v>
      </c>
      <c r="H113" s="63" t="s">
        <v>1236</v>
      </c>
      <c r="I113" s="71">
        <v>0.3</v>
      </c>
      <c r="J113" s="75"/>
      <c r="K113" s="75" t="s">
        <v>1297</v>
      </c>
      <c r="L113" s="33" t="s">
        <v>1298</v>
      </c>
      <c r="M113" s="18" t="s">
        <v>1299</v>
      </c>
      <c r="N113" s="54" t="s">
        <v>1236</v>
      </c>
      <c r="O113" s="18"/>
      <c r="P113" s="98"/>
      <c r="Q113" s="35"/>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row>
    <row r="114" spans="1:190" s="18" customFormat="1" ht="40.15" customHeight="1">
      <c r="A114" s="87" t="s">
        <v>1300</v>
      </c>
      <c r="B114" s="54" t="s">
        <v>264</v>
      </c>
      <c r="C114" s="54" t="s">
        <v>656</v>
      </c>
      <c r="D114" s="54" t="s">
        <v>29</v>
      </c>
      <c r="E114" s="19">
        <v>2124</v>
      </c>
      <c r="F114" s="53" t="s">
        <v>55</v>
      </c>
      <c r="G114" s="64" t="s">
        <v>1301</v>
      </c>
      <c r="H114" s="64" t="s">
        <v>1302</v>
      </c>
      <c r="I114" s="70">
        <v>0.3</v>
      </c>
      <c r="J114" s="54">
        <v>15</v>
      </c>
      <c r="K114" s="54" t="s">
        <v>1303</v>
      </c>
      <c r="L114" s="33" t="s">
        <v>1304</v>
      </c>
      <c r="M114" s="18" t="s">
        <v>1305</v>
      </c>
      <c r="N114" s="54" t="s">
        <v>1306</v>
      </c>
      <c r="P114" s="98"/>
    </row>
    <row r="115" spans="1:190" s="21" customFormat="1" ht="40.15" customHeight="1">
      <c r="A115" s="87" t="s">
        <v>1307</v>
      </c>
      <c r="B115" s="54" t="s">
        <v>1308</v>
      </c>
      <c r="C115" s="54" t="s">
        <v>1309</v>
      </c>
      <c r="D115" s="54" t="s">
        <v>29</v>
      </c>
      <c r="E115" s="19">
        <v>2061</v>
      </c>
      <c r="F115" s="54" t="s">
        <v>722</v>
      </c>
      <c r="G115" s="54" t="s">
        <v>1310</v>
      </c>
      <c r="H115" s="54" t="s">
        <v>1311</v>
      </c>
      <c r="I115" s="70" t="s">
        <v>756</v>
      </c>
      <c r="J115" s="54" t="s">
        <v>635</v>
      </c>
      <c r="K115" s="54" t="s">
        <v>1312</v>
      </c>
      <c r="L115" s="33" t="s">
        <v>1313</v>
      </c>
      <c r="M115" s="18" t="s">
        <v>1314</v>
      </c>
      <c r="N115" s="54" t="s">
        <v>1311</v>
      </c>
      <c r="O115" s="18"/>
      <c r="P115" s="9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row>
    <row r="116" spans="1:190" s="18" customFormat="1" ht="40.15" customHeight="1">
      <c r="A116" s="87" t="s">
        <v>1315</v>
      </c>
      <c r="B116" s="54" t="s">
        <v>1316</v>
      </c>
      <c r="C116" s="54" t="s">
        <v>1317</v>
      </c>
      <c r="D116" s="54" t="s">
        <v>29</v>
      </c>
      <c r="E116" s="19">
        <v>2194</v>
      </c>
      <c r="F116" s="53" t="s">
        <v>85</v>
      </c>
      <c r="G116" s="64" t="s">
        <v>1318</v>
      </c>
      <c r="H116" s="64" t="s">
        <v>1319</v>
      </c>
      <c r="I116" s="70">
        <v>0.5</v>
      </c>
      <c r="J116" s="54" t="s">
        <v>635</v>
      </c>
      <c r="K116" s="54" t="s">
        <v>635</v>
      </c>
      <c r="L116" s="33" t="s">
        <v>1320</v>
      </c>
      <c r="M116" s="18" t="s">
        <v>1321</v>
      </c>
      <c r="N116" s="54" t="s">
        <v>1322</v>
      </c>
      <c r="P116" s="98"/>
    </row>
    <row r="117" spans="1:190" s="21" customFormat="1" ht="40.15" customHeight="1">
      <c r="A117" s="87" t="s">
        <v>1323</v>
      </c>
      <c r="B117" s="54" t="s">
        <v>1324</v>
      </c>
      <c r="C117" s="54" t="s">
        <v>229</v>
      </c>
      <c r="D117" s="54" t="s">
        <v>29</v>
      </c>
      <c r="E117" s="19">
        <v>2150</v>
      </c>
      <c r="F117" s="53" t="s">
        <v>55</v>
      </c>
      <c r="G117" s="64" t="s">
        <v>652</v>
      </c>
      <c r="H117" s="64" t="s">
        <v>645</v>
      </c>
      <c r="I117" s="70" t="s">
        <v>646</v>
      </c>
      <c r="J117" s="54">
        <v>3</v>
      </c>
      <c r="K117" s="70" t="s">
        <v>635</v>
      </c>
      <c r="L117" s="33" t="s">
        <v>1325</v>
      </c>
      <c r="M117" s="18" t="s">
        <v>791</v>
      </c>
      <c r="N117" s="54" t="s">
        <v>645</v>
      </c>
      <c r="O117" s="33" t="s">
        <v>305</v>
      </c>
      <c r="P117" s="9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row>
    <row r="118" spans="1:190" s="18" customFormat="1" ht="40.15" customHeight="1">
      <c r="A118" s="87" t="s">
        <v>1326</v>
      </c>
      <c r="B118" s="54" t="s">
        <v>1327</v>
      </c>
      <c r="C118" s="54" t="s">
        <v>274</v>
      </c>
      <c r="D118" s="54" t="s">
        <v>29</v>
      </c>
      <c r="E118" s="19">
        <v>1082</v>
      </c>
      <c r="F118" s="54" t="s">
        <v>709</v>
      </c>
      <c r="G118" s="54" t="s">
        <v>1328</v>
      </c>
      <c r="H118" s="54" t="s">
        <v>1329</v>
      </c>
      <c r="I118" s="70">
        <v>0.5</v>
      </c>
      <c r="J118" s="54" t="s">
        <v>635</v>
      </c>
      <c r="K118" s="54" t="s">
        <v>635</v>
      </c>
      <c r="L118" s="33" t="s">
        <v>1330</v>
      </c>
      <c r="M118" s="18" t="s">
        <v>1331</v>
      </c>
      <c r="N118" s="54" t="s">
        <v>1332</v>
      </c>
      <c r="O118" s="33" t="s">
        <v>1333</v>
      </c>
      <c r="P118" s="98"/>
    </row>
    <row r="119" spans="1:190" s="21" customFormat="1" ht="40.15" customHeight="1">
      <c r="A119" s="87" t="s">
        <v>1334</v>
      </c>
      <c r="B119" s="54" t="s">
        <v>1334</v>
      </c>
      <c r="C119" s="54" t="s">
        <v>859</v>
      </c>
      <c r="D119" s="54" t="s">
        <v>29</v>
      </c>
      <c r="E119" s="19">
        <v>1230</v>
      </c>
      <c r="F119" s="54" t="s">
        <v>46</v>
      </c>
      <c r="G119" s="54" t="s">
        <v>1335</v>
      </c>
      <c r="H119" s="64" t="s">
        <v>1336</v>
      </c>
      <c r="I119" s="70">
        <v>0.3</v>
      </c>
      <c r="J119" s="54">
        <v>2</v>
      </c>
      <c r="K119" s="54" t="s">
        <v>636</v>
      </c>
      <c r="L119" s="33" t="s">
        <v>1337</v>
      </c>
      <c r="M119" s="18" t="s">
        <v>1338</v>
      </c>
      <c r="N119" s="54" t="s">
        <v>1339</v>
      </c>
      <c r="O119" s="33" t="s">
        <v>1340</v>
      </c>
      <c r="P119" s="9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row>
    <row r="120" spans="1:190" s="18" customFormat="1" ht="40.15" customHeight="1">
      <c r="A120" s="87" t="s">
        <v>1341</v>
      </c>
      <c r="B120" s="54" t="s">
        <v>1342</v>
      </c>
      <c r="C120" s="54" t="s">
        <v>274</v>
      </c>
      <c r="D120" s="54" t="s">
        <v>29</v>
      </c>
      <c r="E120" s="19">
        <v>1082</v>
      </c>
      <c r="F120" s="54" t="s">
        <v>709</v>
      </c>
      <c r="G120" s="54" t="s">
        <v>1328</v>
      </c>
      <c r="H120" s="54" t="s">
        <v>277</v>
      </c>
      <c r="I120" s="70">
        <v>0.5</v>
      </c>
      <c r="J120" s="54" t="s">
        <v>635</v>
      </c>
      <c r="K120" s="54" t="s">
        <v>635</v>
      </c>
      <c r="L120" s="33" t="s">
        <v>1330</v>
      </c>
      <c r="M120" s="18" t="s">
        <v>1343</v>
      </c>
      <c r="N120" s="54" t="s">
        <v>1332</v>
      </c>
      <c r="O120" s="33" t="s">
        <v>1333</v>
      </c>
      <c r="P120" s="98"/>
    </row>
    <row r="121" spans="1:190" s="21" customFormat="1" ht="40.15" customHeight="1">
      <c r="A121" s="95" t="s">
        <v>1344</v>
      </c>
      <c r="B121" s="54" t="s">
        <v>1345</v>
      </c>
      <c r="C121" s="54" t="s">
        <v>115</v>
      </c>
      <c r="D121" s="54" t="s">
        <v>29</v>
      </c>
      <c r="E121" s="19">
        <v>1915</v>
      </c>
      <c r="F121" s="53" t="s">
        <v>36</v>
      </c>
      <c r="G121" s="54" t="s">
        <v>925</v>
      </c>
      <c r="H121" s="64" t="s">
        <v>116</v>
      </c>
      <c r="I121" s="70">
        <v>0.3</v>
      </c>
      <c r="J121" s="54">
        <v>4</v>
      </c>
      <c r="K121" s="54" t="s">
        <v>839</v>
      </c>
      <c r="L121" s="33" t="s">
        <v>1346</v>
      </c>
      <c r="M121" s="18" t="s">
        <v>1347</v>
      </c>
      <c r="N121" s="54" t="s">
        <v>1348</v>
      </c>
      <c r="O121" s="18"/>
      <c r="P121" s="9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row>
    <row r="122" spans="1:190" s="18" customFormat="1" ht="40.15" customHeight="1">
      <c r="A122" s="87" t="s">
        <v>1349</v>
      </c>
      <c r="B122" s="54" t="s">
        <v>1350</v>
      </c>
      <c r="C122" s="54" t="s">
        <v>115</v>
      </c>
      <c r="D122" s="54" t="s">
        <v>29</v>
      </c>
      <c r="E122" s="19">
        <v>1915</v>
      </c>
      <c r="F122" s="54" t="s">
        <v>36</v>
      </c>
      <c r="G122" s="54" t="s">
        <v>925</v>
      </c>
      <c r="H122" s="54" t="s">
        <v>116</v>
      </c>
      <c r="I122" s="70">
        <v>0.3</v>
      </c>
      <c r="J122" s="54">
        <v>2</v>
      </c>
      <c r="K122" s="54" t="s">
        <v>839</v>
      </c>
      <c r="L122" s="33" t="s">
        <v>1351</v>
      </c>
      <c r="M122" s="18" t="s">
        <v>1352</v>
      </c>
      <c r="N122" s="54" t="s">
        <v>1353</v>
      </c>
      <c r="P122" s="98"/>
    </row>
    <row r="123" spans="1:190" s="21" customFormat="1" ht="40.15" customHeight="1">
      <c r="A123" s="89" t="s">
        <v>1354</v>
      </c>
      <c r="B123" s="75" t="s">
        <v>1355</v>
      </c>
      <c r="C123" s="75" t="s">
        <v>708</v>
      </c>
      <c r="D123" s="75" t="s">
        <v>35</v>
      </c>
      <c r="E123" s="24">
        <v>1040</v>
      </c>
      <c r="F123" s="53" t="s">
        <v>709</v>
      </c>
      <c r="G123" s="63" t="s">
        <v>1208</v>
      </c>
      <c r="H123" s="63" t="s">
        <v>1356</v>
      </c>
      <c r="I123" s="73">
        <v>0.3</v>
      </c>
      <c r="J123" s="75"/>
      <c r="K123" s="75" t="s">
        <v>1357</v>
      </c>
      <c r="L123" s="33" t="s">
        <v>758</v>
      </c>
      <c r="M123" s="18" t="s">
        <v>759</v>
      </c>
      <c r="N123" s="54" t="s">
        <v>1358</v>
      </c>
      <c r="O123" s="18"/>
      <c r="P123" s="9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row>
    <row r="124" spans="1:190" s="18" customFormat="1" ht="40.15" customHeight="1">
      <c r="A124" s="87" t="s">
        <v>1359</v>
      </c>
      <c r="B124" s="54" t="s">
        <v>1360</v>
      </c>
      <c r="C124" s="54" t="s">
        <v>1268</v>
      </c>
      <c r="D124" s="54" t="s">
        <v>29</v>
      </c>
      <c r="E124" s="19">
        <v>1930</v>
      </c>
      <c r="F124" s="53" t="s">
        <v>36</v>
      </c>
      <c r="G124" s="54" t="s">
        <v>1361</v>
      </c>
      <c r="H124" s="64" t="s">
        <v>1362</v>
      </c>
      <c r="I124" s="70">
        <v>0.3</v>
      </c>
      <c r="J124" s="54" t="s">
        <v>635</v>
      </c>
      <c r="K124" s="54" t="s">
        <v>635</v>
      </c>
      <c r="L124" s="18" t="s">
        <v>1363</v>
      </c>
      <c r="M124" s="18" t="s">
        <v>1364</v>
      </c>
      <c r="N124" s="54" t="s">
        <v>1365</v>
      </c>
      <c r="P124" s="98"/>
    </row>
    <row r="125" spans="1:190" s="21" customFormat="1" ht="40.15" customHeight="1">
      <c r="A125" s="91" t="s">
        <v>1366</v>
      </c>
      <c r="B125" s="57" t="s">
        <v>1367</v>
      </c>
      <c r="C125" s="57" t="s">
        <v>195</v>
      </c>
      <c r="D125" s="57" t="s">
        <v>29</v>
      </c>
      <c r="E125" s="39">
        <v>1841</v>
      </c>
      <c r="F125" s="57" t="s">
        <v>36</v>
      </c>
      <c r="G125" s="57" t="s">
        <v>1368</v>
      </c>
      <c r="H125" s="57" t="s">
        <v>1369</v>
      </c>
      <c r="I125" s="72" t="s">
        <v>756</v>
      </c>
      <c r="J125" s="57" t="s">
        <v>635</v>
      </c>
      <c r="K125" s="57" t="s">
        <v>635</v>
      </c>
      <c r="L125" s="38"/>
      <c r="M125" s="38" t="s">
        <v>1370</v>
      </c>
      <c r="N125" s="57"/>
      <c r="O125" s="38"/>
      <c r="P125" s="100"/>
      <c r="Q125" s="3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row>
    <row r="126" spans="1:190" s="18" customFormat="1" ht="40.15" customHeight="1">
      <c r="A126" s="87" t="s">
        <v>1371</v>
      </c>
      <c r="B126" s="54" t="s">
        <v>1372</v>
      </c>
      <c r="C126" s="54" t="s">
        <v>656</v>
      </c>
      <c r="D126" s="54" t="s">
        <v>29</v>
      </c>
      <c r="E126" s="19">
        <v>2111</v>
      </c>
      <c r="F126" s="53" t="s">
        <v>55</v>
      </c>
      <c r="G126" s="64" t="s">
        <v>60</v>
      </c>
      <c r="H126" s="64" t="s">
        <v>1373</v>
      </c>
      <c r="I126" s="70">
        <v>0.3</v>
      </c>
      <c r="J126" s="54">
        <v>8</v>
      </c>
      <c r="K126" s="54" t="s">
        <v>1374</v>
      </c>
      <c r="L126" s="33" t="s">
        <v>1375</v>
      </c>
      <c r="M126" s="18" t="s">
        <v>1376</v>
      </c>
      <c r="N126" s="54" t="s">
        <v>1377</v>
      </c>
      <c r="O126" s="33" t="s">
        <v>1378</v>
      </c>
      <c r="P126" s="98"/>
    </row>
    <row r="127" spans="1:190" s="21" customFormat="1" ht="40.15" customHeight="1">
      <c r="A127" s="89" t="s">
        <v>1379</v>
      </c>
      <c r="B127" s="75" t="s">
        <v>1380</v>
      </c>
      <c r="C127" s="75" t="s">
        <v>656</v>
      </c>
      <c r="D127" s="75" t="s">
        <v>35</v>
      </c>
      <c r="E127" s="24">
        <v>2124</v>
      </c>
      <c r="F127" s="53" t="s">
        <v>55</v>
      </c>
      <c r="G127" s="63" t="s">
        <v>221</v>
      </c>
      <c r="H127" s="63" t="s">
        <v>1224</v>
      </c>
      <c r="I127" s="73">
        <v>0.5</v>
      </c>
      <c r="J127" s="75"/>
      <c r="K127" s="75" t="s">
        <v>1381</v>
      </c>
      <c r="L127" s="33" t="s">
        <v>1382</v>
      </c>
      <c r="M127" s="18" t="s">
        <v>1383</v>
      </c>
      <c r="N127" s="54" t="s">
        <v>1224</v>
      </c>
      <c r="O127" s="18"/>
      <c r="P127" s="9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row>
    <row r="128" spans="1:190" s="18" customFormat="1" ht="40.15" customHeight="1">
      <c r="A128" s="87" t="s">
        <v>1384</v>
      </c>
      <c r="B128" s="54" t="s">
        <v>1385</v>
      </c>
      <c r="C128" s="54" t="s">
        <v>763</v>
      </c>
      <c r="D128" s="54" t="s">
        <v>29</v>
      </c>
      <c r="E128" s="19">
        <v>2744</v>
      </c>
      <c r="F128" s="54" t="s">
        <v>722</v>
      </c>
      <c r="G128" s="54" t="s">
        <v>30</v>
      </c>
      <c r="H128" s="54" t="s">
        <v>764</v>
      </c>
      <c r="I128" s="70" t="s">
        <v>1386</v>
      </c>
      <c r="J128" s="54" t="s">
        <v>635</v>
      </c>
      <c r="K128" s="54" t="s">
        <v>635</v>
      </c>
      <c r="L128" s="33" t="s">
        <v>718</v>
      </c>
      <c r="M128" s="18" t="s">
        <v>1387</v>
      </c>
      <c r="N128" s="54" t="s">
        <v>767</v>
      </c>
      <c r="O128" s="18" t="s">
        <v>1388</v>
      </c>
      <c r="P128" s="98"/>
    </row>
    <row r="129" spans="1:190" s="21" customFormat="1" ht="40.15" customHeight="1">
      <c r="A129" s="87" t="s">
        <v>1389</v>
      </c>
      <c r="B129" s="54" t="s">
        <v>1390</v>
      </c>
      <c r="C129" s="54" t="s">
        <v>1391</v>
      </c>
      <c r="D129" s="54" t="s">
        <v>29</v>
      </c>
      <c r="E129" s="19">
        <v>1451</v>
      </c>
      <c r="F129" s="53" t="s">
        <v>692</v>
      </c>
      <c r="G129" s="54" t="s">
        <v>100</v>
      </c>
      <c r="H129" s="64" t="s">
        <v>903</v>
      </c>
      <c r="I129" s="70">
        <v>0.3</v>
      </c>
      <c r="J129" s="54">
        <v>4</v>
      </c>
      <c r="K129" s="54" t="s">
        <v>1392</v>
      </c>
      <c r="L129" s="33" t="s">
        <v>1393</v>
      </c>
      <c r="M129" s="18" t="s">
        <v>1394</v>
      </c>
      <c r="N129" s="54" t="s">
        <v>903</v>
      </c>
      <c r="O129" s="18"/>
      <c r="P129" s="9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row>
    <row r="130" spans="1:190" s="18" customFormat="1" ht="40.15" customHeight="1">
      <c r="A130" s="87" t="s">
        <v>1395</v>
      </c>
      <c r="B130" s="54" t="s">
        <v>299</v>
      </c>
      <c r="C130" s="54" t="s">
        <v>656</v>
      </c>
      <c r="D130" s="54" t="s">
        <v>29</v>
      </c>
      <c r="E130" s="19">
        <v>2119</v>
      </c>
      <c r="F130" s="53" t="s">
        <v>55</v>
      </c>
      <c r="G130" s="64" t="s">
        <v>1221</v>
      </c>
      <c r="H130" s="64" t="s">
        <v>1396</v>
      </c>
      <c r="I130" s="70">
        <v>0.3</v>
      </c>
      <c r="J130" s="54" t="s">
        <v>635</v>
      </c>
      <c r="K130" s="54" t="s">
        <v>920</v>
      </c>
      <c r="L130" s="33" t="s">
        <v>1223</v>
      </c>
      <c r="M130" s="18" t="s">
        <v>649</v>
      </c>
      <c r="N130" s="54" t="s">
        <v>645</v>
      </c>
      <c r="O130" s="33" t="s">
        <v>305</v>
      </c>
      <c r="P130" s="98"/>
    </row>
    <row r="131" spans="1:190" s="21" customFormat="1" ht="40.15" customHeight="1">
      <c r="A131" s="87" t="s">
        <v>1397</v>
      </c>
      <c r="B131" s="54" t="s">
        <v>1324</v>
      </c>
      <c r="C131" s="54" t="s">
        <v>229</v>
      </c>
      <c r="D131" s="54" t="s">
        <v>29</v>
      </c>
      <c r="E131" s="19">
        <v>2150</v>
      </c>
      <c r="F131" s="53" t="s">
        <v>55</v>
      </c>
      <c r="G131" s="64" t="s">
        <v>652</v>
      </c>
      <c r="H131" s="64" t="s">
        <v>645</v>
      </c>
      <c r="I131" s="70">
        <v>0.3</v>
      </c>
      <c r="J131" s="54" t="s">
        <v>635</v>
      </c>
      <c r="K131" s="54" t="s">
        <v>636</v>
      </c>
      <c r="L131" s="33" t="s">
        <v>1223</v>
      </c>
      <c r="M131" s="18" t="s">
        <v>649</v>
      </c>
      <c r="N131" s="54" t="s">
        <v>645</v>
      </c>
      <c r="O131" s="33" t="s">
        <v>305</v>
      </c>
      <c r="P131" s="9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row>
    <row r="132" spans="1:190" s="18" customFormat="1" ht="40.15" customHeight="1">
      <c r="A132" s="87" t="s">
        <v>1398</v>
      </c>
      <c r="B132" s="54" t="s">
        <v>310</v>
      </c>
      <c r="C132" s="54" t="s">
        <v>1399</v>
      </c>
      <c r="D132" s="54" t="s">
        <v>29</v>
      </c>
      <c r="E132" s="19">
        <v>2760</v>
      </c>
      <c r="F132" s="54" t="s">
        <v>722</v>
      </c>
      <c r="G132" s="54" t="s">
        <v>100</v>
      </c>
      <c r="H132" s="54" t="s">
        <v>1400</v>
      </c>
      <c r="I132" s="70"/>
      <c r="J132" s="54" t="s">
        <v>635</v>
      </c>
      <c r="K132" s="54" t="s">
        <v>898</v>
      </c>
      <c r="L132" s="33" t="s">
        <v>1401</v>
      </c>
      <c r="M132" s="18" t="s">
        <v>1402</v>
      </c>
      <c r="N132" s="54" t="s">
        <v>1400</v>
      </c>
      <c r="P132" s="98"/>
    </row>
    <row r="133" spans="1:190" s="21" customFormat="1" ht="40.15" customHeight="1">
      <c r="A133" s="96" t="s">
        <v>1403</v>
      </c>
      <c r="B133" s="78" t="s">
        <v>1404</v>
      </c>
      <c r="C133" s="78" t="s">
        <v>575</v>
      </c>
      <c r="D133" s="54" t="s">
        <v>29</v>
      </c>
      <c r="E133" s="22">
        <v>2148</v>
      </c>
      <c r="F133" s="53" t="s">
        <v>55</v>
      </c>
      <c r="G133" s="54" t="s">
        <v>1405</v>
      </c>
      <c r="H133" s="69" t="s">
        <v>1406</v>
      </c>
      <c r="I133" s="70">
        <v>0.3</v>
      </c>
      <c r="J133" s="54">
        <v>3</v>
      </c>
      <c r="K133" s="54" t="s">
        <v>839</v>
      </c>
      <c r="L133" s="18"/>
      <c r="M133" s="18" t="s">
        <v>1407</v>
      </c>
      <c r="N133" s="54" t="s">
        <v>1408</v>
      </c>
      <c r="O133" s="33" t="s">
        <v>1409</v>
      </c>
      <c r="P133" s="9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row>
    <row r="134" spans="1:190" s="18" customFormat="1" ht="40.15" customHeight="1">
      <c r="A134" s="88" t="s">
        <v>1410</v>
      </c>
      <c r="B134" s="54" t="s">
        <v>1411</v>
      </c>
      <c r="C134" s="54" t="s">
        <v>1118</v>
      </c>
      <c r="D134" s="54" t="s">
        <v>29</v>
      </c>
      <c r="E134" s="19">
        <v>2169</v>
      </c>
      <c r="F134" s="58" t="s">
        <v>55</v>
      </c>
      <c r="G134" s="54" t="s">
        <v>1412</v>
      </c>
      <c r="H134" s="64" t="s">
        <v>1413</v>
      </c>
      <c r="I134" s="70">
        <v>0.5</v>
      </c>
      <c r="J134" s="54">
        <v>4</v>
      </c>
      <c r="K134" s="54" t="s">
        <v>986</v>
      </c>
      <c r="L134" s="33" t="s">
        <v>1414</v>
      </c>
      <c r="M134" s="18" t="s">
        <v>1415</v>
      </c>
      <c r="N134" s="54" t="s">
        <v>1413</v>
      </c>
      <c r="P134" s="98"/>
    </row>
    <row r="135" spans="1:190" s="21" customFormat="1" ht="40.15" customHeight="1">
      <c r="A135" s="87" t="s">
        <v>1416</v>
      </c>
      <c r="B135" s="54" t="s">
        <v>1417</v>
      </c>
      <c r="C135" s="54" t="s">
        <v>691</v>
      </c>
      <c r="D135" s="54" t="s">
        <v>29</v>
      </c>
      <c r="E135" s="19">
        <v>1610</v>
      </c>
      <c r="F135" s="54" t="s">
        <v>692</v>
      </c>
      <c r="G135" s="54" t="s">
        <v>795</v>
      </c>
      <c r="H135" s="54" t="s">
        <v>845</v>
      </c>
      <c r="I135" s="70">
        <v>0.3</v>
      </c>
      <c r="J135" s="54">
        <v>3</v>
      </c>
      <c r="K135" s="54" t="s">
        <v>1392</v>
      </c>
      <c r="L135" s="33" t="s">
        <v>797</v>
      </c>
      <c r="M135" s="18" t="s">
        <v>1418</v>
      </c>
      <c r="N135" s="54" t="s">
        <v>799</v>
      </c>
      <c r="O135" s="18"/>
      <c r="P135" s="9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row>
    <row r="136" spans="1:190" s="18" customFormat="1" ht="40.15" customHeight="1">
      <c r="A136" s="87" t="s">
        <v>1419</v>
      </c>
      <c r="B136" s="54" t="s">
        <v>1420</v>
      </c>
      <c r="C136" s="54" t="s">
        <v>1110</v>
      </c>
      <c r="D136" s="54" t="s">
        <v>29</v>
      </c>
      <c r="E136" s="19">
        <v>1060</v>
      </c>
      <c r="F136" s="54" t="s">
        <v>709</v>
      </c>
      <c r="G136" s="54" t="s">
        <v>1421</v>
      </c>
      <c r="H136" s="54" t="s">
        <v>1422</v>
      </c>
      <c r="I136" s="70" t="s">
        <v>1214</v>
      </c>
      <c r="J136" s="54" t="s">
        <v>635</v>
      </c>
      <c r="K136" s="54" t="s">
        <v>740</v>
      </c>
      <c r="M136" s="18" t="s">
        <v>1423</v>
      </c>
      <c r="N136" s="54" t="s">
        <v>1424</v>
      </c>
      <c r="P136" s="98"/>
    </row>
    <row r="137" spans="1:190" s="21" customFormat="1" ht="40.15" customHeight="1">
      <c r="A137" s="87" t="s">
        <v>326</v>
      </c>
      <c r="B137" s="54" t="s">
        <v>1425</v>
      </c>
      <c r="C137" s="54" t="s">
        <v>328</v>
      </c>
      <c r="D137" s="54" t="s">
        <v>29</v>
      </c>
      <c r="E137" s="19">
        <v>2631</v>
      </c>
      <c r="F137" s="53" t="s">
        <v>141</v>
      </c>
      <c r="G137" s="64" t="s">
        <v>1183</v>
      </c>
      <c r="H137" s="64" t="s">
        <v>332</v>
      </c>
      <c r="I137" s="70">
        <v>0.5</v>
      </c>
      <c r="J137" s="54" t="s">
        <v>635</v>
      </c>
      <c r="K137" s="54" t="s">
        <v>1426</v>
      </c>
      <c r="L137" s="33" t="s">
        <v>1427</v>
      </c>
      <c r="M137" s="18" t="s">
        <v>1428</v>
      </c>
      <c r="N137" s="54" t="s">
        <v>332</v>
      </c>
      <c r="O137" s="18"/>
      <c r="P137" s="9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row>
    <row r="138" spans="1:190" s="18" customFormat="1" ht="40.15" customHeight="1">
      <c r="A138" s="88" t="s">
        <v>1429</v>
      </c>
      <c r="B138" s="76" t="s">
        <v>1430</v>
      </c>
      <c r="C138" s="76" t="s">
        <v>1105</v>
      </c>
      <c r="D138" s="54" t="s">
        <v>29</v>
      </c>
      <c r="E138" s="20">
        <v>2723</v>
      </c>
      <c r="F138" s="53" t="s">
        <v>722</v>
      </c>
      <c r="G138" s="54" t="s">
        <v>1431</v>
      </c>
      <c r="H138" s="68" t="s">
        <v>1432</v>
      </c>
      <c r="I138" s="70">
        <v>0.3</v>
      </c>
      <c r="J138" s="54" t="s">
        <v>635</v>
      </c>
      <c r="K138" s="54" t="s">
        <v>1433</v>
      </c>
      <c r="L138" s="33" t="s">
        <v>1434</v>
      </c>
      <c r="M138" s="18" t="s">
        <v>1435</v>
      </c>
      <c r="N138" s="54" t="s">
        <v>1432</v>
      </c>
      <c r="P138" s="98"/>
    </row>
    <row r="139" spans="1:190" s="21" customFormat="1" ht="40.15" customHeight="1">
      <c r="A139" s="87" t="s">
        <v>1436</v>
      </c>
      <c r="B139" s="54" t="s">
        <v>1437</v>
      </c>
      <c r="C139" s="54" t="s">
        <v>715</v>
      </c>
      <c r="D139" s="54" t="s">
        <v>29</v>
      </c>
      <c r="E139" s="19">
        <v>1970</v>
      </c>
      <c r="F139" s="54" t="s">
        <v>36</v>
      </c>
      <c r="G139" s="54" t="s">
        <v>30</v>
      </c>
      <c r="H139" s="54" t="s">
        <v>1438</v>
      </c>
      <c r="I139" s="70">
        <v>0.3</v>
      </c>
      <c r="J139" s="54" t="s">
        <v>635</v>
      </c>
      <c r="K139" s="54" t="s">
        <v>1439</v>
      </c>
      <c r="L139" s="33" t="s">
        <v>718</v>
      </c>
      <c r="M139" s="18" t="s">
        <v>1440</v>
      </c>
      <c r="N139" s="54" t="s">
        <v>716</v>
      </c>
      <c r="O139" s="18" t="s">
        <v>1441</v>
      </c>
      <c r="P139" s="9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row>
    <row r="140" spans="1:190" s="18" customFormat="1" ht="40.15" customHeight="1">
      <c r="A140" s="87" t="s">
        <v>1442</v>
      </c>
      <c r="B140" s="54" t="s">
        <v>1443</v>
      </c>
      <c r="C140" s="54" t="s">
        <v>1444</v>
      </c>
      <c r="D140" s="54" t="s">
        <v>29</v>
      </c>
      <c r="E140" s="19">
        <v>2066</v>
      </c>
      <c r="F140" s="53" t="s">
        <v>722</v>
      </c>
      <c r="G140" s="64" t="s">
        <v>1442</v>
      </c>
      <c r="H140" s="64" t="s">
        <v>1445</v>
      </c>
      <c r="I140" s="70">
        <v>0.5</v>
      </c>
      <c r="J140" s="54"/>
      <c r="K140" s="54" t="s">
        <v>1446</v>
      </c>
      <c r="L140" s="33" t="s">
        <v>1447</v>
      </c>
      <c r="M140" s="18" t="s">
        <v>1448</v>
      </c>
      <c r="N140" s="54" t="s">
        <v>1449</v>
      </c>
      <c r="O140" s="33" t="s">
        <v>1450</v>
      </c>
      <c r="P140" s="98"/>
    </row>
    <row r="141" spans="1:190" s="21" customFormat="1" ht="40.15" customHeight="1">
      <c r="A141" s="87" t="s">
        <v>1451</v>
      </c>
      <c r="B141" s="54" t="s">
        <v>39</v>
      </c>
      <c r="C141" s="54" t="s">
        <v>1451</v>
      </c>
      <c r="D141" s="54" t="s">
        <v>29</v>
      </c>
      <c r="E141" s="19">
        <v>1238</v>
      </c>
      <c r="F141" s="54" t="s">
        <v>46</v>
      </c>
      <c r="G141" s="54" t="s">
        <v>897</v>
      </c>
      <c r="H141" s="64" t="s">
        <v>44</v>
      </c>
      <c r="I141" s="70">
        <v>0.5</v>
      </c>
      <c r="J141" s="54" t="s">
        <v>635</v>
      </c>
      <c r="K141" s="54" t="s">
        <v>636</v>
      </c>
      <c r="L141" s="33" t="s">
        <v>1452</v>
      </c>
      <c r="M141" s="18" t="s">
        <v>1453</v>
      </c>
      <c r="N141" s="54" t="s">
        <v>909</v>
      </c>
      <c r="O141" s="18"/>
      <c r="P141" s="9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row>
    <row r="142" spans="1:190" s="18" customFormat="1" ht="40.15" customHeight="1">
      <c r="A142" s="87" t="s">
        <v>1454</v>
      </c>
      <c r="B142" s="54" t="s">
        <v>1455</v>
      </c>
      <c r="C142" s="54" t="s">
        <v>1456</v>
      </c>
      <c r="D142" s="54" t="s">
        <v>29</v>
      </c>
      <c r="E142" s="19">
        <v>1240</v>
      </c>
      <c r="F142" s="54" t="s">
        <v>46</v>
      </c>
      <c r="G142" s="64" t="s">
        <v>772</v>
      </c>
      <c r="H142" s="64" t="s">
        <v>340</v>
      </c>
      <c r="I142" s="70">
        <v>0.3</v>
      </c>
      <c r="J142" s="54">
        <v>4</v>
      </c>
      <c r="K142" s="54" t="s">
        <v>865</v>
      </c>
      <c r="L142" s="33" t="s">
        <v>1457</v>
      </c>
      <c r="M142" s="18" t="s">
        <v>1458</v>
      </c>
      <c r="N142" s="54" t="s">
        <v>1459</v>
      </c>
      <c r="O142" s="33" t="s">
        <v>1460</v>
      </c>
      <c r="P142" s="98"/>
    </row>
    <row r="143" spans="1:190" s="21" customFormat="1" ht="40.15" customHeight="1">
      <c r="A143" s="87" t="s">
        <v>1461</v>
      </c>
      <c r="B143" s="54" t="s">
        <v>1462</v>
      </c>
      <c r="C143" s="54" t="s">
        <v>715</v>
      </c>
      <c r="D143" s="54" t="s">
        <v>29</v>
      </c>
      <c r="E143" s="19">
        <v>1970</v>
      </c>
      <c r="F143" s="54" t="s">
        <v>36</v>
      </c>
      <c r="G143" s="54" t="s">
        <v>1463</v>
      </c>
      <c r="H143" s="54" t="s">
        <v>634</v>
      </c>
      <c r="I143" s="70">
        <v>0.3</v>
      </c>
      <c r="J143" s="54" t="s">
        <v>635</v>
      </c>
      <c r="K143" s="54" t="s">
        <v>751</v>
      </c>
      <c r="L143" s="33" t="s">
        <v>1464</v>
      </c>
      <c r="M143" s="18" t="s">
        <v>1259</v>
      </c>
      <c r="N143" s="54" t="s">
        <v>639</v>
      </c>
      <c r="O143" s="33" t="s">
        <v>640</v>
      </c>
      <c r="P143" s="9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row>
    <row r="144" spans="1:190" s="18" customFormat="1" ht="40.15" customHeight="1">
      <c r="A144" s="87" t="s">
        <v>1465</v>
      </c>
      <c r="B144" s="54" t="s">
        <v>1466</v>
      </c>
      <c r="C144" s="54" t="s">
        <v>1467</v>
      </c>
      <c r="D144" s="54" t="s">
        <v>35</v>
      </c>
      <c r="E144" s="19">
        <v>2540</v>
      </c>
      <c r="F144" s="53" t="s">
        <v>141</v>
      </c>
      <c r="G144" s="64" t="s">
        <v>1468</v>
      </c>
      <c r="H144" s="64" t="s">
        <v>1469</v>
      </c>
      <c r="I144" s="70">
        <v>0.3</v>
      </c>
      <c r="J144" s="54"/>
      <c r="K144" s="54" t="s">
        <v>1470</v>
      </c>
      <c r="L144" s="33" t="s">
        <v>1471</v>
      </c>
      <c r="M144" s="18" t="s">
        <v>1472</v>
      </c>
      <c r="N144" s="54" t="s">
        <v>1469</v>
      </c>
      <c r="O144" s="33" t="s">
        <v>1473</v>
      </c>
      <c r="P144" s="98"/>
    </row>
    <row r="145" spans="1:190" s="21" customFormat="1" ht="40.15" customHeight="1">
      <c r="A145" s="87" t="s">
        <v>1474</v>
      </c>
      <c r="B145" s="54" t="s">
        <v>1475</v>
      </c>
      <c r="C145" s="54" t="s">
        <v>1476</v>
      </c>
      <c r="D145" s="54" t="s">
        <v>29</v>
      </c>
      <c r="E145" s="19">
        <v>1440</v>
      </c>
      <c r="F145" s="53" t="s">
        <v>692</v>
      </c>
      <c r="G145" s="54" t="s">
        <v>30</v>
      </c>
      <c r="H145" s="64" t="s">
        <v>1477</v>
      </c>
      <c r="I145" s="70">
        <v>0.3</v>
      </c>
      <c r="J145" s="54" t="s">
        <v>635</v>
      </c>
      <c r="K145" s="54" t="s">
        <v>962</v>
      </c>
      <c r="L145" s="33" t="s">
        <v>718</v>
      </c>
      <c r="M145" s="18" t="s">
        <v>1478</v>
      </c>
      <c r="N145" s="54" t="s">
        <v>1479</v>
      </c>
      <c r="O145" s="18"/>
      <c r="P145" s="9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row>
    <row r="146" spans="1:190" s="18" customFormat="1" ht="40.15" customHeight="1">
      <c r="A146" s="87" t="s">
        <v>1480</v>
      </c>
      <c r="B146" s="54" t="s">
        <v>1367</v>
      </c>
      <c r="C146" s="54" t="s">
        <v>1089</v>
      </c>
      <c r="D146" s="54" t="s">
        <v>29</v>
      </c>
      <c r="E146" s="19">
        <v>1841</v>
      </c>
      <c r="F146" s="54" t="s">
        <v>36</v>
      </c>
      <c r="G146" s="54" t="s">
        <v>1052</v>
      </c>
      <c r="H146" s="54" t="s">
        <v>346</v>
      </c>
      <c r="I146" s="70">
        <v>0.3</v>
      </c>
      <c r="J146" s="54">
        <v>5</v>
      </c>
      <c r="K146" s="54" t="s">
        <v>1481</v>
      </c>
      <c r="L146" s="33" t="s">
        <v>1482</v>
      </c>
      <c r="M146" s="18" t="s">
        <v>1483</v>
      </c>
      <c r="N146" s="54" t="s">
        <v>346</v>
      </c>
      <c r="P146" s="98"/>
    </row>
    <row r="147" spans="1:190" s="18" customFormat="1" ht="40.15" customHeight="1">
      <c r="A147" s="87" t="s">
        <v>1484</v>
      </c>
      <c r="B147" s="54" t="s">
        <v>1485</v>
      </c>
      <c r="C147" s="54" t="s">
        <v>449</v>
      </c>
      <c r="D147" s="54" t="s">
        <v>29</v>
      </c>
      <c r="E147" s="19">
        <v>2370</v>
      </c>
      <c r="F147" s="54" t="s">
        <v>722</v>
      </c>
      <c r="G147" s="54" t="s">
        <v>1486</v>
      </c>
      <c r="H147" s="54" t="s">
        <v>1487</v>
      </c>
      <c r="I147" s="70">
        <v>0.5</v>
      </c>
      <c r="J147" s="54"/>
      <c r="K147" s="54" t="s">
        <v>724</v>
      </c>
      <c r="L147" s="33" t="s">
        <v>1488</v>
      </c>
      <c r="M147" s="18" t="s">
        <v>1489</v>
      </c>
      <c r="N147" s="54" t="s">
        <v>1487</v>
      </c>
      <c r="P147" s="98"/>
    </row>
    <row r="148" spans="1:190" s="21" customFormat="1" ht="40.15" customHeight="1">
      <c r="A148" s="87" t="s">
        <v>1490</v>
      </c>
      <c r="B148" s="54" t="s">
        <v>1491</v>
      </c>
      <c r="C148" s="54" t="s">
        <v>715</v>
      </c>
      <c r="D148" s="54" t="s">
        <v>29</v>
      </c>
      <c r="E148" s="19">
        <v>1970</v>
      </c>
      <c r="F148" s="54" t="s">
        <v>36</v>
      </c>
      <c r="G148" s="54" t="s">
        <v>1492</v>
      </c>
      <c r="H148" s="54" t="s">
        <v>1493</v>
      </c>
      <c r="I148" s="70">
        <v>0.3</v>
      </c>
      <c r="J148" s="54" t="s">
        <v>635</v>
      </c>
      <c r="K148" s="54" t="s">
        <v>635</v>
      </c>
      <c r="L148" s="33" t="s">
        <v>1494</v>
      </c>
      <c r="M148" s="18" t="s">
        <v>1495</v>
      </c>
      <c r="N148" s="54" t="s">
        <v>1493</v>
      </c>
      <c r="O148" s="18"/>
      <c r="P148" s="9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row>
    <row r="149" spans="1:190" s="18" customFormat="1" ht="40.15" customHeight="1">
      <c r="A149" s="87" t="s">
        <v>1496</v>
      </c>
      <c r="B149" s="54" t="s">
        <v>721</v>
      </c>
      <c r="C149" s="54" t="s">
        <v>220</v>
      </c>
      <c r="D149" s="54" t="s">
        <v>29</v>
      </c>
      <c r="E149" s="19">
        <v>1420</v>
      </c>
      <c r="F149" s="53" t="s">
        <v>692</v>
      </c>
      <c r="G149" s="54" t="s">
        <v>1497</v>
      </c>
      <c r="H149" s="64" t="s">
        <v>1498</v>
      </c>
      <c r="I149" s="70">
        <v>0.5</v>
      </c>
      <c r="J149" s="54">
        <v>2</v>
      </c>
      <c r="K149" s="54" t="s">
        <v>839</v>
      </c>
      <c r="L149" s="33" t="s">
        <v>1499</v>
      </c>
      <c r="M149" s="18" t="s">
        <v>1500</v>
      </c>
      <c r="N149" s="54" t="s">
        <v>1498</v>
      </c>
      <c r="O149" s="33" t="s">
        <v>1501</v>
      </c>
      <c r="P149" s="98"/>
    </row>
    <row r="150" spans="1:190" s="21" customFormat="1" ht="40.15" customHeight="1">
      <c r="A150" s="87" t="s">
        <v>1502</v>
      </c>
      <c r="B150" s="54" t="s">
        <v>1503</v>
      </c>
      <c r="C150" s="54" t="s">
        <v>1504</v>
      </c>
      <c r="D150" s="54" t="s">
        <v>29</v>
      </c>
      <c r="E150" s="19">
        <v>2738</v>
      </c>
      <c r="F150" s="54" t="s">
        <v>722</v>
      </c>
      <c r="G150" s="54" t="s">
        <v>30</v>
      </c>
      <c r="H150" s="54" t="s">
        <v>1505</v>
      </c>
      <c r="I150" s="70"/>
      <c r="J150" s="54" t="s">
        <v>635</v>
      </c>
      <c r="K150" s="54" t="s">
        <v>1506</v>
      </c>
      <c r="L150" s="33" t="s">
        <v>718</v>
      </c>
      <c r="M150" s="18" t="s">
        <v>1507</v>
      </c>
      <c r="N150" s="54" t="s">
        <v>1505</v>
      </c>
      <c r="O150" s="18"/>
      <c r="P150" s="9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row>
    <row r="151" spans="1:190" s="18" customFormat="1" ht="40.15" customHeight="1">
      <c r="A151" s="87" t="s">
        <v>1508</v>
      </c>
      <c r="B151" s="54" t="s">
        <v>1509</v>
      </c>
      <c r="C151" s="54" t="s">
        <v>836</v>
      </c>
      <c r="D151" s="54" t="s">
        <v>29</v>
      </c>
      <c r="E151" s="19">
        <v>2472</v>
      </c>
      <c r="F151" s="53" t="s">
        <v>55</v>
      </c>
      <c r="G151" s="64" t="s">
        <v>1510</v>
      </c>
      <c r="H151" s="64" t="s">
        <v>1511</v>
      </c>
      <c r="I151" s="70">
        <v>0.3</v>
      </c>
      <c r="J151" s="54">
        <v>8</v>
      </c>
      <c r="K151" s="54" t="s">
        <v>636</v>
      </c>
      <c r="L151" s="33" t="s">
        <v>1512</v>
      </c>
      <c r="M151" s="18" t="s">
        <v>1513</v>
      </c>
      <c r="N151" s="54" t="s">
        <v>1511</v>
      </c>
      <c r="O151" s="33" t="s">
        <v>1514</v>
      </c>
      <c r="P151" s="98"/>
    </row>
    <row r="152" spans="1:190" s="21" customFormat="1" ht="40.15" customHeight="1">
      <c r="A152" s="87" t="s">
        <v>1515</v>
      </c>
      <c r="B152" s="54" t="s">
        <v>373</v>
      </c>
      <c r="C152" s="54" t="s">
        <v>257</v>
      </c>
      <c r="D152" s="54" t="s">
        <v>29</v>
      </c>
      <c r="E152" s="19">
        <v>2649</v>
      </c>
      <c r="F152" s="54" t="s">
        <v>141</v>
      </c>
      <c r="G152" s="54" t="s">
        <v>1516</v>
      </c>
      <c r="H152" s="54" t="s">
        <v>1517</v>
      </c>
      <c r="I152" s="70">
        <v>0.3</v>
      </c>
      <c r="J152" s="54">
        <v>7</v>
      </c>
      <c r="K152" s="54" t="s">
        <v>1518</v>
      </c>
      <c r="L152" s="33" t="s">
        <v>1519</v>
      </c>
      <c r="M152" s="18" t="s">
        <v>1520</v>
      </c>
      <c r="N152" s="54" t="s">
        <v>374</v>
      </c>
      <c r="O152" s="18"/>
      <c r="P152" s="9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row>
    <row r="153" spans="1:190" s="18" customFormat="1" ht="40.15" customHeight="1">
      <c r="A153" s="88" t="s">
        <v>1521</v>
      </c>
      <c r="B153" s="54" t="s">
        <v>1522</v>
      </c>
      <c r="C153" s="54" t="s">
        <v>656</v>
      </c>
      <c r="D153" s="54" t="s">
        <v>29</v>
      </c>
      <c r="E153" s="19">
        <v>2125</v>
      </c>
      <c r="F153" s="53" t="s">
        <v>55</v>
      </c>
      <c r="G153" s="64" t="s">
        <v>657</v>
      </c>
      <c r="H153" s="64" t="s">
        <v>658</v>
      </c>
      <c r="I153" s="70">
        <v>0.3</v>
      </c>
      <c r="J153" s="54" t="s">
        <v>635</v>
      </c>
      <c r="K153" s="54" t="s">
        <v>636</v>
      </c>
      <c r="L153" s="33" t="s">
        <v>1523</v>
      </c>
      <c r="M153" s="18" t="s">
        <v>1524</v>
      </c>
      <c r="N153" s="54" t="s">
        <v>662</v>
      </c>
      <c r="O153" s="33" t="s">
        <v>663</v>
      </c>
      <c r="P153" s="98"/>
    </row>
    <row r="154" spans="1:190" s="21" customFormat="1" ht="40.15" customHeight="1">
      <c r="A154" s="88" t="s">
        <v>1525</v>
      </c>
      <c r="B154" s="54" t="s">
        <v>1526</v>
      </c>
      <c r="C154" s="54" t="s">
        <v>669</v>
      </c>
      <c r="D154" s="54" t="s">
        <v>29</v>
      </c>
      <c r="E154" s="19">
        <v>2144</v>
      </c>
      <c r="F154" s="53" t="s">
        <v>55</v>
      </c>
      <c r="G154" s="54" t="s">
        <v>1527</v>
      </c>
      <c r="H154" s="64" t="s">
        <v>1528</v>
      </c>
      <c r="I154" s="70" t="s">
        <v>756</v>
      </c>
      <c r="J154" s="54" t="s">
        <v>635</v>
      </c>
      <c r="K154" s="54" t="s">
        <v>635</v>
      </c>
      <c r="L154" s="33" t="s">
        <v>1529</v>
      </c>
      <c r="M154" s="18" t="s">
        <v>1530</v>
      </c>
      <c r="N154" s="54" t="s">
        <v>1531</v>
      </c>
      <c r="O154" s="33" t="s">
        <v>1532</v>
      </c>
      <c r="P154" s="9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row>
    <row r="155" spans="1:190" s="18" customFormat="1" ht="40.15" customHeight="1">
      <c r="A155" s="87" t="s">
        <v>801</v>
      </c>
      <c r="B155" s="54" t="s">
        <v>801</v>
      </c>
      <c r="C155" s="54" t="s">
        <v>691</v>
      </c>
      <c r="D155" s="54" t="s">
        <v>29</v>
      </c>
      <c r="E155" s="19">
        <v>1610</v>
      </c>
      <c r="F155" s="54" t="s">
        <v>692</v>
      </c>
      <c r="G155" s="54" t="s">
        <v>60</v>
      </c>
      <c r="H155" s="54" t="s">
        <v>1533</v>
      </c>
      <c r="I155" s="70" t="s">
        <v>1534</v>
      </c>
      <c r="J155" s="54">
        <v>5</v>
      </c>
      <c r="K155" s="54" t="s">
        <v>635</v>
      </c>
      <c r="L155" s="33" t="s">
        <v>758</v>
      </c>
      <c r="M155" s="18" t="s">
        <v>759</v>
      </c>
      <c r="N155" s="54" t="s">
        <v>804</v>
      </c>
      <c r="P155" s="98"/>
    </row>
    <row r="156" spans="1:190" s="21" customFormat="1" ht="40.15" customHeight="1">
      <c r="A156" s="87" t="s">
        <v>1535</v>
      </c>
      <c r="B156" s="54" t="s">
        <v>1536</v>
      </c>
      <c r="C156" s="54" t="s">
        <v>1537</v>
      </c>
      <c r="D156" s="54" t="s">
        <v>29</v>
      </c>
      <c r="E156" s="19">
        <v>1748</v>
      </c>
      <c r="F156" s="53" t="s">
        <v>85</v>
      </c>
      <c r="G156" s="54" t="s">
        <v>1538</v>
      </c>
      <c r="H156" s="64" t="s">
        <v>1539</v>
      </c>
      <c r="I156" s="70">
        <v>0.5</v>
      </c>
      <c r="J156" s="54" t="s">
        <v>635</v>
      </c>
      <c r="K156" s="54" t="s">
        <v>636</v>
      </c>
      <c r="L156" s="33" t="s">
        <v>1540</v>
      </c>
      <c r="M156" s="18" t="s">
        <v>1541</v>
      </c>
      <c r="N156" s="54" t="s">
        <v>1539</v>
      </c>
      <c r="O156" s="18"/>
      <c r="P156" s="9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row>
    <row r="157" spans="1:190" s="18" customFormat="1" ht="40.15" customHeight="1">
      <c r="A157" s="87" t="s">
        <v>1542</v>
      </c>
      <c r="B157" s="54" t="s">
        <v>1543</v>
      </c>
      <c r="C157" s="54" t="s">
        <v>1544</v>
      </c>
      <c r="D157" s="54" t="s">
        <v>29</v>
      </c>
      <c r="E157" s="19">
        <v>1720</v>
      </c>
      <c r="F157" s="53" t="s">
        <v>85</v>
      </c>
      <c r="G157" s="54" t="s">
        <v>353</v>
      </c>
      <c r="H157" s="64" t="s">
        <v>1545</v>
      </c>
      <c r="I157" s="70" t="s">
        <v>1546</v>
      </c>
      <c r="J157" s="54" t="s">
        <v>635</v>
      </c>
      <c r="K157" s="70" t="s">
        <v>635</v>
      </c>
      <c r="L157" s="33" t="s">
        <v>1547</v>
      </c>
      <c r="M157" s="18" t="s">
        <v>1548</v>
      </c>
      <c r="N157" s="54" t="s">
        <v>1545</v>
      </c>
      <c r="O157" s="33" t="s">
        <v>1549</v>
      </c>
      <c r="P157" s="98"/>
    </row>
    <row r="158" spans="1:190" s="18" customFormat="1" ht="40.15" customHeight="1">
      <c r="A158" s="87" t="s">
        <v>1550</v>
      </c>
      <c r="B158" s="54" t="s">
        <v>1551</v>
      </c>
      <c r="C158" s="54" t="s">
        <v>1552</v>
      </c>
      <c r="D158" s="54" t="s">
        <v>29</v>
      </c>
      <c r="E158" s="19">
        <v>2660</v>
      </c>
      <c r="F158" s="53" t="s">
        <v>141</v>
      </c>
      <c r="G158" s="54" t="s">
        <v>1183</v>
      </c>
      <c r="H158" s="64" t="s">
        <v>1553</v>
      </c>
      <c r="I158" s="70">
        <v>0.3</v>
      </c>
      <c r="J158" s="54">
        <v>1</v>
      </c>
      <c r="K158" s="54" t="s">
        <v>852</v>
      </c>
      <c r="L158" s="33" t="s">
        <v>1554</v>
      </c>
      <c r="M158" s="18" t="s">
        <v>1555</v>
      </c>
      <c r="N158" s="54" t="s">
        <v>419</v>
      </c>
      <c r="P158" s="98"/>
    </row>
    <row r="159" spans="1:190" s="18" customFormat="1" ht="40.15" customHeight="1">
      <c r="A159" s="87" t="s">
        <v>1556</v>
      </c>
      <c r="B159" s="54" t="s">
        <v>1557</v>
      </c>
      <c r="C159" s="54" t="s">
        <v>439</v>
      </c>
      <c r="D159" s="54" t="s">
        <v>29</v>
      </c>
      <c r="E159" s="19">
        <v>2346</v>
      </c>
      <c r="F159" s="53" t="s">
        <v>85</v>
      </c>
      <c r="G159" s="54" t="s">
        <v>30</v>
      </c>
      <c r="H159" s="64" t="s">
        <v>1558</v>
      </c>
      <c r="I159" s="70">
        <v>0.5</v>
      </c>
      <c r="J159" s="54" t="s">
        <v>635</v>
      </c>
      <c r="K159" s="54" t="s">
        <v>635</v>
      </c>
      <c r="L159" s="33" t="s">
        <v>1559</v>
      </c>
      <c r="M159" s="18" t="s">
        <v>1560</v>
      </c>
      <c r="N159" s="54" t="s">
        <v>1558</v>
      </c>
      <c r="P159" s="98"/>
    </row>
    <row r="160" spans="1:190" s="18" customFormat="1" ht="40.15" customHeight="1">
      <c r="A160" s="87" t="s">
        <v>1561</v>
      </c>
      <c r="B160" s="54" t="s">
        <v>1562</v>
      </c>
      <c r="C160" s="54" t="s">
        <v>59</v>
      </c>
      <c r="D160" s="54" t="s">
        <v>29</v>
      </c>
      <c r="E160" s="19">
        <v>1852</v>
      </c>
      <c r="F160" s="54" t="s">
        <v>36</v>
      </c>
      <c r="G160" s="54" t="s">
        <v>60</v>
      </c>
      <c r="H160" s="54" t="s">
        <v>62</v>
      </c>
      <c r="I160" s="70" t="s">
        <v>756</v>
      </c>
      <c r="J160" s="54" t="s">
        <v>635</v>
      </c>
      <c r="K160" s="54" t="s">
        <v>635</v>
      </c>
      <c r="L160" s="33" t="s">
        <v>758</v>
      </c>
      <c r="M160" s="18" t="s">
        <v>759</v>
      </c>
      <c r="N160" s="54" t="s">
        <v>62</v>
      </c>
      <c r="P160" s="98"/>
    </row>
    <row r="161" spans="1:190" s="18" customFormat="1" ht="40.15" customHeight="1">
      <c r="A161" s="93" t="s">
        <v>359</v>
      </c>
      <c r="B161" s="54" t="s">
        <v>1563</v>
      </c>
      <c r="C161" s="54" t="s">
        <v>1564</v>
      </c>
      <c r="D161" s="54" t="s">
        <v>29</v>
      </c>
      <c r="E161" s="19">
        <v>2301</v>
      </c>
      <c r="F161" s="60" t="s">
        <v>722</v>
      </c>
      <c r="G161" s="64" t="s">
        <v>1565</v>
      </c>
      <c r="H161" s="64" t="s">
        <v>1566</v>
      </c>
      <c r="I161" s="70">
        <v>0.3</v>
      </c>
      <c r="J161" s="54" t="s">
        <v>635</v>
      </c>
      <c r="K161" s="54" t="s">
        <v>1392</v>
      </c>
      <c r="L161" s="33" t="s">
        <v>1567</v>
      </c>
      <c r="M161" s="18" t="s">
        <v>1568</v>
      </c>
      <c r="N161" s="54" t="s">
        <v>1569</v>
      </c>
      <c r="O161" s="33" t="s">
        <v>1570</v>
      </c>
      <c r="P161" s="98"/>
    </row>
    <row r="162" spans="1:190" s="21" customFormat="1" ht="40.15" customHeight="1">
      <c r="A162" s="87" t="s">
        <v>1571</v>
      </c>
      <c r="B162" s="54" t="s">
        <v>1572</v>
      </c>
      <c r="C162" s="54" t="s">
        <v>1564</v>
      </c>
      <c r="D162" s="54" t="s">
        <v>29</v>
      </c>
      <c r="E162" s="19">
        <v>2301</v>
      </c>
      <c r="F162" s="53" t="s">
        <v>722</v>
      </c>
      <c r="G162" s="54" t="s">
        <v>1573</v>
      </c>
      <c r="H162" s="64" t="s">
        <v>1574</v>
      </c>
      <c r="I162" s="70"/>
      <c r="J162" s="54" t="s">
        <v>635</v>
      </c>
      <c r="K162" s="54" t="s">
        <v>751</v>
      </c>
      <c r="L162" s="33" t="s">
        <v>1567</v>
      </c>
      <c r="M162" s="18" t="s">
        <v>1575</v>
      </c>
      <c r="N162" s="54" t="s">
        <v>1569</v>
      </c>
      <c r="O162" s="33" t="s">
        <v>1570</v>
      </c>
      <c r="P162" s="9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row>
    <row r="163" spans="1:190" s="18" customFormat="1" ht="40.15" customHeight="1">
      <c r="A163" s="87" t="s">
        <v>1576</v>
      </c>
      <c r="B163" s="54" t="s">
        <v>1577</v>
      </c>
      <c r="C163" s="54" t="s">
        <v>1578</v>
      </c>
      <c r="D163" s="54" t="s">
        <v>29</v>
      </c>
      <c r="E163" s="19">
        <v>2539</v>
      </c>
      <c r="F163" s="53" t="s">
        <v>141</v>
      </c>
      <c r="G163" s="54" t="s">
        <v>685</v>
      </c>
      <c r="H163" s="68" t="s">
        <v>1579</v>
      </c>
      <c r="I163" s="70">
        <v>0.5</v>
      </c>
      <c r="J163" s="54" t="s">
        <v>635</v>
      </c>
      <c r="K163" s="54" t="s">
        <v>635</v>
      </c>
      <c r="L163" s="33" t="s">
        <v>1580</v>
      </c>
      <c r="M163" s="18" t="s">
        <v>1581</v>
      </c>
      <c r="N163" s="54" t="s">
        <v>1579</v>
      </c>
      <c r="P163" s="98"/>
    </row>
    <row r="164" spans="1:190" s="21" customFormat="1" ht="40.15" customHeight="1">
      <c r="A164" s="87" t="s">
        <v>1582</v>
      </c>
      <c r="B164" s="54" t="s">
        <v>1583</v>
      </c>
      <c r="C164" s="54" t="s">
        <v>1584</v>
      </c>
      <c r="D164" s="54" t="s">
        <v>29</v>
      </c>
      <c r="E164" s="19">
        <v>1085</v>
      </c>
      <c r="F164" s="54" t="s">
        <v>709</v>
      </c>
      <c r="G164" s="54" t="s">
        <v>1585</v>
      </c>
      <c r="H164" s="54" t="s">
        <v>1586</v>
      </c>
      <c r="I164" s="70">
        <v>0.3</v>
      </c>
      <c r="J164" s="54" t="s">
        <v>635</v>
      </c>
      <c r="K164" s="54" t="s">
        <v>852</v>
      </c>
      <c r="L164" s="33" t="s">
        <v>1587</v>
      </c>
      <c r="M164" s="18" t="s">
        <v>1588</v>
      </c>
      <c r="N164" s="54" t="s">
        <v>1586</v>
      </c>
      <c r="O164" s="18"/>
      <c r="P164" s="9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row>
    <row r="165" spans="1:190" s="18" customFormat="1" ht="40.15" customHeight="1">
      <c r="A165" s="87" t="s">
        <v>1589</v>
      </c>
      <c r="B165" s="54" t="s">
        <v>1590</v>
      </c>
      <c r="C165" s="54" t="s">
        <v>656</v>
      </c>
      <c r="D165" s="54" t="s">
        <v>29</v>
      </c>
      <c r="E165" s="19">
        <v>2119</v>
      </c>
      <c r="F165" s="53" t="s">
        <v>55</v>
      </c>
      <c r="G165" s="54" t="s">
        <v>666</v>
      </c>
      <c r="H165" s="64" t="s">
        <v>634</v>
      </c>
      <c r="I165" s="70">
        <v>0.3</v>
      </c>
      <c r="J165" s="54" t="s">
        <v>635</v>
      </c>
      <c r="K165" s="54" t="s">
        <v>635</v>
      </c>
      <c r="L165" s="33" t="s">
        <v>1591</v>
      </c>
      <c r="M165" s="18" t="s">
        <v>638</v>
      </c>
      <c r="N165" s="54" t="s">
        <v>639</v>
      </c>
      <c r="P165" s="98"/>
    </row>
    <row r="166" spans="1:190" s="18" customFormat="1" ht="40.15" customHeight="1">
      <c r="A166" s="87" t="s">
        <v>1592</v>
      </c>
      <c r="B166" s="54" t="s">
        <v>1592</v>
      </c>
      <c r="C166" s="54" t="s">
        <v>1089</v>
      </c>
      <c r="D166" s="54" t="s">
        <v>29</v>
      </c>
      <c r="E166" s="19">
        <v>1841</v>
      </c>
      <c r="F166" s="54" t="s">
        <v>36</v>
      </c>
      <c r="G166" s="54" t="s">
        <v>1593</v>
      </c>
      <c r="H166" s="54" t="s">
        <v>1594</v>
      </c>
      <c r="I166" s="70">
        <v>0.3</v>
      </c>
      <c r="J166" s="54" t="s">
        <v>635</v>
      </c>
      <c r="K166" s="54" t="s">
        <v>1595</v>
      </c>
      <c r="L166" s="33" t="s">
        <v>1596</v>
      </c>
      <c r="M166" s="18" t="s">
        <v>1597</v>
      </c>
      <c r="N166" s="54" t="s">
        <v>1598</v>
      </c>
      <c r="O166" s="33" t="s">
        <v>1599</v>
      </c>
      <c r="P166" s="98"/>
    </row>
    <row r="167" spans="1:190" s="18" customFormat="1" ht="40.15" customHeight="1">
      <c r="A167" s="87" t="s">
        <v>1600</v>
      </c>
      <c r="B167" s="54" t="s">
        <v>1601</v>
      </c>
      <c r="C167" s="54" t="s">
        <v>1602</v>
      </c>
      <c r="D167" s="54" t="s">
        <v>29</v>
      </c>
      <c r="E167" s="19">
        <v>2790</v>
      </c>
      <c r="F167" s="54" t="s">
        <v>722</v>
      </c>
      <c r="G167" s="54" t="s">
        <v>685</v>
      </c>
      <c r="H167" s="54" t="s">
        <v>1603</v>
      </c>
      <c r="I167" s="70">
        <v>0.3</v>
      </c>
      <c r="J167" s="54" t="s">
        <v>635</v>
      </c>
      <c r="K167" s="54" t="s">
        <v>1604</v>
      </c>
      <c r="L167" s="33" t="s">
        <v>1605</v>
      </c>
      <c r="M167" s="18" t="s">
        <v>1606</v>
      </c>
      <c r="N167" s="54" t="s">
        <v>1603</v>
      </c>
      <c r="O167" s="33" t="s">
        <v>1607</v>
      </c>
      <c r="P167" s="98"/>
    </row>
    <row r="168" spans="1:190" s="18" customFormat="1" ht="40.15" customHeight="1">
      <c r="A168" s="88" t="s">
        <v>1608</v>
      </c>
      <c r="B168" s="54" t="s">
        <v>1324</v>
      </c>
      <c r="C168" s="54" t="s">
        <v>229</v>
      </c>
      <c r="D168" s="54" t="s">
        <v>29</v>
      </c>
      <c r="E168" s="19">
        <v>2150</v>
      </c>
      <c r="F168" s="53" t="s">
        <v>55</v>
      </c>
      <c r="G168" s="64" t="s">
        <v>652</v>
      </c>
      <c r="H168" s="64" t="s">
        <v>645</v>
      </c>
      <c r="I168" s="70">
        <v>0.3</v>
      </c>
      <c r="J168" s="54" t="s">
        <v>635</v>
      </c>
      <c r="K168" s="70" t="s">
        <v>1609</v>
      </c>
      <c r="L168" s="33" t="s">
        <v>1610</v>
      </c>
      <c r="M168" s="18" t="s">
        <v>1611</v>
      </c>
      <c r="N168" s="54" t="s">
        <v>645</v>
      </c>
      <c r="O168" s="33" t="s">
        <v>1612</v>
      </c>
      <c r="P168" s="98"/>
    </row>
    <row r="169" spans="1:190" s="18" customFormat="1" ht="40.15" customHeight="1">
      <c r="A169" s="87" t="s">
        <v>1613</v>
      </c>
      <c r="B169" s="54" t="s">
        <v>1614</v>
      </c>
      <c r="C169" s="54" t="s">
        <v>1615</v>
      </c>
      <c r="D169" s="54" t="s">
        <v>29</v>
      </c>
      <c r="E169" s="19">
        <v>1002</v>
      </c>
      <c r="F169" s="53" t="s">
        <v>709</v>
      </c>
      <c r="G169" s="54" t="s">
        <v>1616</v>
      </c>
      <c r="H169" s="64" t="s">
        <v>1617</v>
      </c>
      <c r="I169" s="70">
        <v>0.3</v>
      </c>
      <c r="J169" s="54" t="s">
        <v>635</v>
      </c>
      <c r="K169" s="54" t="s">
        <v>1618</v>
      </c>
      <c r="L169" s="33" t="s">
        <v>1619</v>
      </c>
      <c r="M169" s="18" t="s">
        <v>1620</v>
      </c>
      <c r="N169" s="54" t="s">
        <v>1621</v>
      </c>
      <c r="P169" s="98"/>
    </row>
    <row r="170" spans="1:190" s="18" customFormat="1" ht="40.15" customHeight="1">
      <c r="A170" s="87" t="s">
        <v>1622</v>
      </c>
      <c r="B170" s="54" t="s">
        <v>1623</v>
      </c>
      <c r="C170" s="54" t="s">
        <v>1624</v>
      </c>
      <c r="D170" s="54" t="s">
        <v>29</v>
      </c>
      <c r="E170" s="19">
        <v>1570</v>
      </c>
      <c r="F170" s="54" t="s">
        <v>692</v>
      </c>
      <c r="G170" s="54" t="s">
        <v>1412</v>
      </c>
      <c r="H170" s="54" t="s">
        <v>1625</v>
      </c>
      <c r="I170" s="70">
        <v>0.3</v>
      </c>
      <c r="J170" s="54" t="s">
        <v>635</v>
      </c>
      <c r="K170" s="54" t="s">
        <v>635</v>
      </c>
      <c r="L170" s="33" t="s">
        <v>1626</v>
      </c>
      <c r="M170" s="18" t="s">
        <v>791</v>
      </c>
      <c r="N170" s="54" t="s">
        <v>645</v>
      </c>
      <c r="O170" s="33" t="s">
        <v>1627</v>
      </c>
      <c r="P170" s="98"/>
    </row>
    <row r="171" spans="1:190" s="18" customFormat="1" ht="40.15" customHeight="1">
      <c r="A171" s="87" t="s">
        <v>1628</v>
      </c>
      <c r="B171" s="54" t="s">
        <v>1629</v>
      </c>
      <c r="C171" s="79" t="s">
        <v>1110</v>
      </c>
      <c r="D171" s="54" t="s">
        <v>29</v>
      </c>
      <c r="E171" s="19">
        <v>1060</v>
      </c>
      <c r="F171" s="54" t="s">
        <v>709</v>
      </c>
      <c r="G171" s="54" t="s">
        <v>891</v>
      </c>
      <c r="H171" s="54" t="s">
        <v>1114</v>
      </c>
      <c r="I171" s="70">
        <v>0.3</v>
      </c>
      <c r="J171" s="54" t="s">
        <v>635</v>
      </c>
      <c r="K171" s="54" t="s">
        <v>1630</v>
      </c>
      <c r="L171" s="33" t="s">
        <v>1631</v>
      </c>
      <c r="M171" s="18" t="s">
        <v>1632</v>
      </c>
      <c r="N171" s="54" t="s">
        <v>1114</v>
      </c>
      <c r="O171" s="33" t="s">
        <v>1115</v>
      </c>
      <c r="P171" s="98"/>
    </row>
    <row r="172" spans="1:190" s="18" customFormat="1" ht="40.15" customHeight="1">
      <c r="A172" s="87" t="s">
        <v>1633</v>
      </c>
      <c r="B172" s="54" t="s">
        <v>1634</v>
      </c>
      <c r="C172" s="79" t="s">
        <v>1635</v>
      </c>
      <c r="D172" s="54" t="s">
        <v>29</v>
      </c>
      <c r="E172" s="19">
        <v>2050</v>
      </c>
      <c r="F172" s="54" t="s">
        <v>722</v>
      </c>
      <c r="G172" s="54" t="s">
        <v>779</v>
      </c>
      <c r="H172" s="54" t="s">
        <v>1636</v>
      </c>
      <c r="I172" s="70">
        <v>0.3</v>
      </c>
      <c r="J172" s="54">
        <v>8</v>
      </c>
      <c r="K172" s="54" t="s">
        <v>1392</v>
      </c>
      <c r="L172" s="33" t="s">
        <v>1637</v>
      </c>
      <c r="M172" s="18" t="s">
        <v>1638</v>
      </c>
      <c r="N172" s="54" t="s">
        <v>1636</v>
      </c>
      <c r="P172" s="98"/>
    </row>
    <row r="173" spans="1:190" s="18" customFormat="1" ht="40.15" customHeight="1">
      <c r="A173" s="87" t="s">
        <v>1639</v>
      </c>
      <c r="B173" s="83" t="s">
        <v>1639</v>
      </c>
      <c r="C173" s="54" t="s">
        <v>749</v>
      </c>
      <c r="D173" s="54" t="s">
        <v>29</v>
      </c>
      <c r="E173" s="19">
        <v>2657</v>
      </c>
      <c r="F173" s="54" t="s">
        <v>141</v>
      </c>
      <c r="G173" s="54" t="s">
        <v>750</v>
      </c>
      <c r="H173" s="54" t="s">
        <v>159</v>
      </c>
      <c r="I173" s="70">
        <v>0.5</v>
      </c>
      <c r="J173" s="54">
        <v>1</v>
      </c>
      <c r="K173" s="54" t="s">
        <v>635</v>
      </c>
      <c r="L173" s="33" t="s">
        <v>752</v>
      </c>
      <c r="M173" s="18" t="s">
        <v>1640</v>
      </c>
      <c r="N173" s="54" t="s">
        <v>1641</v>
      </c>
      <c r="O173" s="33" t="s">
        <v>160</v>
      </c>
      <c r="P173" s="98"/>
    </row>
    <row r="174" spans="1:190" s="18" customFormat="1" ht="40.15" customHeight="1">
      <c r="A174" s="87" t="s">
        <v>1642</v>
      </c>
      <c r="B174" s="54" t="s">
        <v>1522</v>
      </c>
      <c r="C174" s="54" t="s">
        <v>1544</v>
      </c>
      <c r="D174" s="54" t="s">
        <v>29</v>
      </c>
      <c r="E174" s="19">
        <v>1720</v>
      </c>
      <c r="F174" s="53" t="s">
        <v>85</v>
      </c>
      <c r="G174" s="64" t="s">
        <v>30</v>
      </c>
      <c r="H174" s="64" t="s">
        <v>427</v>
      </c>
      <c r="I174" s="70" t="s">
        <v>1643</v>
      </c>
      <c r="J174" s="54">
        <v>3</v>
      </c>
      <c r="K174" s="70" t="s">
        <v>839</v>
      </c>
      <c r="L174" s="33" t="s">
        <v>718</v>
      </c>
      <c r="M174" s="18" t="s">
        <v>1644</v>
      </c>
      <c r="N174" s="54" t="s">
        <v>427</v>
      </c>
      <c r="O174" s="33" t="s">
        <v>1645</v>
      </c>
      <c r="P174" s="98"/>
    </row>
    <row r="175" spans="1:190" s="18" customFormat="1" ht="40.15" customHeight="1">
      <c r="A175" s="87" t="s">
        <v>1646</v>
      </c>
      <c r="B175" s="54" t="s">
        <v>1647</v>
      </c>
      <c r="C175" s="54" t="s">
        <v>656</v>
      </c>
      <c r="D175" s="54" t="s">
        <v>35</v>
      </c>
      <c r="E175" s="19">
        <v>2126</v>
      </c>
      <c r="F175" s="53" t="s">
        <v>55</v>
      </c>
      <c r="G175" s="64" t="s">
        <v>652</v>
      </c>
      <c r="H175" s="64" t="s">
        <v>1648</v>
      </c>
      <c r="I175" s="70">
        <v>0.3</v>
      </c>
      <c r="J175" s="54"/>
      <c r="K175" s="54" t="s">
        <v>1649</v>
      </c>
      <c r="L175" s="33" t="s">
        <v>1650</v>
      </c>
      <c r="M175" s="18" t="s">
        <v>1651</v>
      </c>
      <c r="N175" s="54" t="s">
        <v>1648</v>
      </c>
      <c r="P175" s="98"/>
    </row>
    <row r="176" spans="1:190" s="18" customFormat="1" ht="40.15" customHeight="1">
      <c r="A176" s="87" t="s">
        <v>1652</v>
      </c>
      <c r="B176" s="54"/>
      <c r="C176" s="54" t="s">
        <v>656</v>
      </c>
      <c r="D176" s="54" t="s">
        <v>29</v>
      </c>
      <c r="E176" s="19">
        <v>2126</v>
      </c>
      <c r="F176" s="53" t="s">
        <v>55</v>
      </c>
      <c r="G176" s="64" t="s">
        <v>652</v>
      </c>
      <c r="H176" s="64" t="s">
        <v>1648</v>
      </c>
      <c r="I176" s="70">
        <v>0.3</v>
      </c>
      <c r="J176" s="54"/>
      <c r="K176" s="54" t="s">
        <v>1653</v>
      </c>
      <c r="L176" s="33" t="s">
        <v>1650</v>
      </c>
      <c r="M176" s="18" t="s">
        <v>1651</v>
      </c>
      <c r="N176" s="54" t="s">
        <v>1648</v>
      </c>
      <c r="P176" s="98"/>
    </row>
    <row r="177" spans="1:16" s="18" customFormat="1" ht="40.15" customHeight="1">
      <c r="A177" s="87" t="s">
        <v>1654</v>
      </c>
      <c r="B177" s="54" t="s">
        <v>1655</v>
      </c>
      <c r="C177" s="54" t="s">
        <v>1615</v>
      </c>
      <c r="D177" s="54" t="s">
        <v>29</v>
      </c>
      <c r="E177" s="19">
        <v>1002</v>
      </c>
      <c r="F177" s="53" t="s">
        <v>709</v>
      </c>
      <c r="G177" s="54" t="s">
        <v>1656</v>
      </c>
      <c r="H177" s="64" t="s">
        <v>1114</v>
      </c>
      <c r="I177" s="70">
        <v>0.3</v>
      </c>
      <c r="J177" s="54" t="s">
        <v>635</v>
      </c>
      <c r="K177" s="54" t="s">
        <v>1657</v>
      </c>
      <c r="L177" s="33" t="s">
        <v>1658</v>
      </c>
      <c r="M177" s="18" t="s">
        <v>1659</v>
      </c>
      <c r="N177" s="54" t="s">
        <v>895</v>
      </c>
      <c r="O177" s="33" t="s">
        <v>1660</v>
      </c>
      <c r="P177" s="98"/>
    </row>
    <row r="178" spans="1:16" s="18" customFormat="1" ht="40.15" customHeight="1">
      <c r="A178" s="87" t="s">
        <v>1661</v>
      </c>
      <c r="B178" s="54" t="s">
        <v>344</v>
      </c>
      <c r="C178" s="54" t="s">
        <v>643</v>
      </c>
      <c r="D178" s="54" t="s">
        <v>29</v>
      </c>
      <c r="E178" s="19">
        <v>2151</v>
      </c>
      <c r="F178" s="53" t="s">
        <v>55</v>
      </c>
      <c r="G178" s="64" t="s">
        <v>644</v>
      </c>
      <c r="H178" s="64" t="s">
        <v>645</v>
      </c>
      <c r="I178" s="70" t="s">
        <v>756</v>
      </c>
      <c r="J178" s="54">
        <v>8</v>
      </c>
      <c r="K178" s="54" t="s">
        <v>1662</v>
      </c>
      <c r="L178" s="33" t="s">
        <v>1223</v>
      </c>
      <c r="M178" s="18" t="s">
        <v>791</v>
      </c>
      <c r="N178" s="54" t="s">
        <v>645</v>
      </c>
      <c r="O178" s="33" t="s">
        <v>1627</v>
      </c>
      <c r="P178" s="98"/>
    </row>
    <row r="179" spans="1:16" s="18" customFormat="1" ht="40.15" customHeight="1">
      <c r="A179" s="87" t="s">
        <v>1663</v>
      </c>
      <c r="B179" s="54" t="s">
        <v>1664</v>
      </c>
      <c r="C179" s="54" t="s">
        <v>763</v>
      </c>
      <c r="D179" s="54" t="s">
        <v>29</v>
      </c>
      <c r="E179" s="19">
        <v>2740</v>
      </c>
      <c r="F179" s="54" t="s">
        <v>722</v>
      </c>
      <c r="G179" s="54" t="s">
        <v>1665</v>
      </c>
      <c r="H179" s="54" t="s">
        <v>1666</v>
      </c>
      <c r="I179" s="70"/>
      <c r="J179" s="54">
        <v>4</v>
      </c>
      <c r="K179" s="54" t="s">
        <v>1667</v>
      </c>
      <c r="L179" s="33" t="s">
        <v>1668</v>
      </c>
      <c r="M179" s="18" t="s">
        <v>1669</v>
      </c>
      <c r="N179" s="54" t="s">
        <v>1666</v>
      </c>
      <c r="O179" s="33" t="s">
        <v>1670</v>
      </c>
      <c r="P179" s="98"/>
    </row>
    <row r="180" spans="1:16" s="18" customFormat="1" ht="40.15" customHeight="1">
      <c r="A180" s="87" t="s">
        <v>1671</v>
      </c>
      <c r="B180" s="54" t="s">
        <v>379</v>
      </c>
      <c r="C180" s="54" t="s">
        <v>380</v>
      </c>
      <c r="D180" s="54" t="s">
        <v>29</v>
      </c>
      <c r="E180" s="19">
        <v>1105</v>
      </c>
      <c r="F180" s="54" t="s">
        <v>709</v>
      </c>
      <c r="G180" s="54" t="s">
        <v>1672</v>
      </c>
      <c r="H180" s="54" t="s">
        <v>1673</v>
      </c>
      <c r="I180" s="70">
        <v>0.5</v>
      </c>
      <c r="J180" s="54" t="s">
        <v>635</v>
      </c>
      <c r="K180" s="54" t="s">
        <v>907</v>
      </c>
      <c r="L180" s="33" t="s">
        <v>1674</v>
      </c>
      <c r="M180" s="18" t="s">
        <v>1675</v>
      </c>
      <c r="N180" s="54" t="s">
        <v>383</v>
      </c>
      <c r="P180" s="98"/>
    </row>
    <row r="181" spans="1:16" s="18" customFormat="1" ht="40.15" customHeight="1">
      <c r="A181" s="87" t="s">
        <v>1676</v>
      </c>
      <c r="B181" s="54" t="s">
        <v>379</v>
      </c>
      <c r="C181" s="54" t="s">
        <v>380</v>
      </c>
      <c r="D181" s="54" t="s">
        <v>29</v>
      </c>
      <c r="E181" s="19">
        <v>1105</v>
      </c>
      <c r="F181" s="54" t="s">
        <v>709</v>
      </c>
      <c r="G181" s="54" t="s">
        <v>1672</v>
      </c>
      <c r="H181" s="54" t="s">
        <v>1673</v>
      </c>
      <c r="I181" s="70">
        <v>0.5</v>
      </c>
      <c r="J181" s="54" t="s">
        <v>635</v>
      </c>
      <c r="K181" s="54" t="s">
        <v>1677</v>
      </c>
      <c r="L181" s="33" t="s">
        <v>1678</v>
      </c>
      <c r="M181" s="18" t="s">
        <v>1675</v>
      </c>
      <c r="N181" s="54" t="s">
        <v>383</v>
      </c>
      <c r="P181" s="98"/>
    </row>
    <row r="182" spans="1:16" s="18" customFormat="1" ht="40.15" customHeight="1">
      <c r="A182" s="87" t="s">
        <v>1679</v>
      </c>
      <c r="B182" s="54" t="s">
        <v>1680</v>
      </c>
      <c r="C182" s="54" t="s">
        <v>656</v>
      </c>
      <c r="D182" s="54" t="s">
        <v>29</v>
      </c>
      <c r="E182" s="19">
        <v>2111</v>
      </c>
      <c r="F182" s="53" t="s">
        <v>55</v>
      </c>
      <c r="G182" s="64" t="s">
        <v>670</v>
      </c>
      <c r="H182" s="64" t="s">
        <v>1681</v>
      </c>
      <c r="I182" s="70">
        <v>0.3</v>
      </c>
      <c r="J182" s="54">
        <v>4</v>
      </c>
      <c r="K182" s="54" t="s">
        <v>1682</v>
      </c>
      <c r="L182" s="33" t="s">
        <v>725</v>
      </c>
      <c r="M182" s="18" t="s">
        <v>1683</v>
      </c>
      <c r="N182" s="54" t="s">
        <v>1684</v>
      </c>
      <c r="O182" s="33" t="s">
        <v>1685</v>
      </c>
      <c r="P182" s="98"/>
    </row>
    <row r="183" spans="1:16" s="18" customFormat="1" ht="40.15" customHeight="1">
      <c r="A183" s="87" t="s">
        <v>390</v>
      </c>
      <c r="B183" s="54" t="s">
        <v>1686</v>
      </c>
      <c r="C183" s="54" t="s">
        <v>59</v>
      </c>
      <c r="D183" s="54" t="s">
        <v>29</v>
      </c>
      <c r="E183" s="19">
        <v>1851</v>
      </c>
      <c r="F183" s="54" t="s">
        <v>36</v>
      </c>
      <c r="G183" s="54" t="s">
        <v>1687</v>
      </c>
      <c r="H183" s="54" t="s">
        <v>1688</v>
      </c>
      <c r="I183" s="70">
        <v>0.3</v>
      </c>
      <c r="J183" s="54" t="s">
        <v>635</v>
      </c>
      <c r="K183" s="54" t="s">
        <v>635</v>
      </c>
      <c r="L183" s="33" t="s">
        <v>1689</v>
      </c>
      <c r="M183" s="18" t="s">
        <v>1690</v>
      </c>
      <c r="N183" s="54" t="s">
        <v>1688</v>
      </c>
      <c r="O183" s="33" t="s">
        <v>1691</v>
      </c>
      <c r="P183" s="98"/>
    </row>
    <row r="184" spans="1:16" s="18" customFormat="1" ht="40.15" customHeight="1">
      <c r="A184" s="87" t="s">
        <v>1692</v>
      </c>
      <c r="B184" s="54" t="s">
        <v>1693</v>
      </c>
      <c r="C184" s="54" t="s">
        <v>715</v>
      </c>
      <c r="D184" s="54" t="s">
        <v>29</v>
      </c>
      <c r="E184" s="19">
        <v>1970</v>
      </c>
      <c r="F184" s="54" t="s">
        <v>36</v>
      </c>
      <c r="G184" s="54" t="s">
        <v>1010</v>
      </c>
      <c r="H184" s="54" t="s">
        <v>1694</v>
      </c>
      <c r="I184" s="70" t="s">
        <v>1135</v>
      </c>
      <c r="J184" s="54">
        <v>3</v>
      </c>
      <c r="K184" s="54" t="s">
        <v>636</v>
      </c>
      <c r="L184" s="33" t="s">
        <v>1695</v>
      </c>
      <c r="M184" s="18" t="s">
        <v>1440</v>
      </c>
      <c r="N184" s="54" t="s">
        <v>1694</v>
      </c>
      <c r="P184" s="98"/>
    </row>
    <row r="185" spans="1:16" s="18" customFormat="1" ht="40.15" customHeight="1">
      <c r="A185" s="87" t="s">
        <v>1696</v>
      </c>
      <c r="B185" s="54" t="s">
        <v>67</v>
      </c>
      <c r="C185" s="54" t="s">
        <v>1110</v>
      </c>
      <c r="D185" s="54" t="s">
        <v>29</v>
      </c>
      <c r="E185" s="19">
        <v>1060</v>
      </c>
      <c r="F185" s="54" t="s">
        <v>709</v>
      </c>
      <c r="G185" s="54" t="s">
        <v>891</v>
      </c>
      <c r="H185" s="54" t="s">
        <v>892</v>
      </c>
      <c r="I185" s="70">
        <v>0.3</v>
      </c>
      <c r="J185" s="54" t="s">
        <v>635</v>
      </c>
      <c r="K185" s="54" t="s">
        <v>636</v>
      </c>
      <c r="L185" s="33" t="s">
        <v>1697</v>
      </c>
      <c r="M185" s="18" t="s">
        <v>1698</v>
      </c>
      <c r="N185" s="54" t="s">
        <v>895</v>
      </c>
      <c r="O185" s="33" t="s">
        <v>1660</v>
      </c>
      <c r="P185" s="98"/>
    </row>
    <row r="186" spans="1:16" s="18" customFormat="1" ht="40.15" customHeight="1">
      <c r="A186" s="87" t="s">
        <v>1699</v>
      </c>
      <c r="B186" s="54" t="s">
        <v>1700</v>
      </c>
      <c r="C186" s="54" t="s">
        <v>1701</v>
      </c>
      <c r="D186" s="54" t="s">
        <v>29</v>
      </c>
      <c r="E186" s="19">
        <v>2459</v>
      </c>
      <c r="F186" s="53" t="s">
        <v>55</v>
      </c>
      <c r="G186" s="54" t="s">
        <v>1702</v>
      </c>
      <c r="H186" s="64" t="s">
        <v>1703</v>
      </c>
      <c r="I186" s="70">
        <v>0.3</v>
      </c>
      <c r="J186" s="54">
        <v>3</v>
      </c>
      <c r="K186" s="54" t="s">
        <v>635</v>
      </c>
      <c r="L186" s="33" t="s">
        <v>1704</v>
      </c>
      <c r="M186" s="18" t="s">
        <v>1705</v>
      </c>
      <c r="N186" s="54" t="s">
        <v>1703</v>
      </c>
      <c r="O186" s="33" t="s">
        <v>1706</v>
      </c>
      <c r="P186" s="98"/>
    </row>
    <row r="187" spans="1:16" s="18" customFormat="1" ht="40.15" customHeight="1">
      <c r="A187" s="87" t="s">
        <v>1707</v>
      </c>
      <c r="B187" s="54" t="s">
        <v>1708</v>
      </c>
      <c r="C187" s="54" t="s">
        <v>1709</v>
      </c>
      <c r="D187" s="54" t="s">
        <v>29</v>
      </c>
      <c r="E187" s="19">
        <v>1775</v>
      </c>
      <c r="F187" s="53" t="s">
        <v>85</v>
      </c>
      <c r="G187" s="64" t="s">
        <v>685</v>
      </c>
      <c r="H187" s="64" t="s">
        <v>1710</v>
      </c>
      <c r="I187" s="70" t="s">
        <v>756</v>
      </c>
      <c r="J187" s="54" t="s">
        <v>635</v>
      </c>
      <c r="K187" s="54" t="s">
        <v>852</v>
      </c>
      <c r="L187" s="33" t="s">
        <v>1711</v>
      </c>
      <c r="M187" s="18" t="s">
        <v>1712</v>
      </c>
      <c r="N187" s="54" t="s">
        <v>1710</v>
      </c>
      <c r="P187" s="98"/>
    </row>
    <row r="188" spans="1:16" s="18" customFormat="1" ht="40.15" customHeight="1">
      <c r="A188" s="87" t="s">
        <v>1713</v>
      </c>
      <c r="B188" s="54" t="s">
        <v>1714</v>
      </c>
      <c r="C188" s="54" t="s">
        <v>1715</v>
      </c>
      <c r="D188" s="54" t="s">
        <v>29</v>
      </c>
      <c r="E188" s="19">
        <v>1262</v>
      </c>
      <c r="F188" s="54" t="s">
        <v>46</v>
      </c>
      <c r="G188" s="54" t="s">
        <v>1124</v>
      </c>
      <c r="H188" s="68" t="s">
        <v>1716</v>
      </c>
      <c r="I188" s="70" t="s">
        <v>756</v>
      </c>
      <c r="J188" s="54">
        <v>3</v>
      </c>
      <c r="K188" s="54" t="s">
        <v>1506</v>
      </c>
      <c r="L188" s="33" t="s">
        <v>1717</v>
      </c>
      <c r="M188" s="18" t="s">
        <v>1127</v>
      </c>
      <c r="N188" s="54" t="s">
        <v>242</v>
      </c>
      <c r="P188" s="98"/>
    </row>
    <row r="189" spans="1:16" s="18" customFormat="1" ht="40.15" customHeight="1">
      <c r="A189" s="87" t="s">
        <v>1718</v>
      </c>
      <c r="B189" s="54" t="s">
        <v>1719</v>
      </c>
      <c r="C189" s="54" t="s">
        <v>43</v>
      </c>
      <c r="D189" s="54" t="s">
        <v>29</v>
      </c>
      <c r="E189" s="19">
        <v>1201</v>
      </c>
      <c r="F189" s="54" t="s">
        <v>46</v>
      </c>
      <c r="G189" s="64" t="s">
        <v>1720</v>
      </c>
      <c r="H189" s="64" t="s">
        <v>909</v>
      </c>
      <c r="I189" s="70">
        <v>0.3</v>
      </c>
      <c r="J189" s="54">
        <v>28</v>
      </c>
      <c r="K189" s="54" t="s">
        <v>751</v>
      </c>
      <c r="L189" s="33" t="s">
        <v>1721</v>
      </c>
      <c r="M189" s="18" t="s">
        <v>863</v>
      </c>
      <c r="N189" s="54" t="s">
        <v>44</v>
      </c>
      <c r="P189" s="98"/>
    </row>
    <row r="190" spans="1:16" s="18" customFormat="1" ht="40.15" customHeight="1">
      <c r="A190" s="93" t="s">
        <v>1722</v>
      </c>
      <c r="B190" s="54" t="s">
        <v>1723</v>
      </c>
      <c r="C190" s="54" t="s">
        <v>115</v>
      </c>
      <c r="D190" s="54" t="s">
        <v>29</v>
      </c>
      <c r="E190" s="19">
        <v>1915</v>
      </c>
      <c r="F190" s="60" t="s">
        <v>36</v>
      </c>
      <c r="G190" s="64" t="s">
        <v>30</v>
      </c>
      <c r="H190" s="64" t="s">
        <v>826</v>
      </c>
      <c r="I190" s="70" t="s">
        <v>756</v>
      </c>
      <c r="J190" s="54" t="s">
        <v>635</v>
      </c>
      <c r="K190" s="54" t="s">
        <v>1724</v>
      </c>
      <c r="L190" s="33" t="s">
        <v>1725</v>
      </c>
      <c r="M190" s="18" t="s">
        <v>1726</v>
      </c>
      <c r="N190" s="54" t="s">
        <v>826</v>
      </c>
      <c r="O190" s="33" t="s">
        <v>1727</v>
      </c>
      <c r="P190" s="98"/>
    </row>
    <row r="191" spans="1:16" s="18" customFormat="1" ht="40.15" customHeight="1">
      <c r="A191" s="87" t="s">
        <v>407</v>
      </c>
      <c r="B191" s="54" t="s">
        <v>408</v>
      </c>
      <c r="C191" s="54" t="s">
        <v>730</v>
      </c>
      <c r="D191" s="54" t="s">
        <v>29</v>
      </c>
      <c r="E191" s="19">
        <v>1938</v>
      </c>
      <c r="F191" s="54" t="s">
        <v>36</v>
      </c>
      <c r="G191" s="54" t="s">
        <v>925</v>
      </c>
      <c r="H191" s="54" t="s">
        <v>116</v>
      </c>
      <c r="I191" s="70">
        <v>0.3</v>
      </c>
      <c r="J191" s="54">
        <v>8</v>
      </c>
      <c r="K191" s="54" t="s">
        <v>839</v>
      </c>
      <c r="L191" s="33" t="s">
        <v>1728</v>
      </c>
      <c r="M191" s="18" t="s">
        <v>1729</v>
      </c>
      <c r="N191" s="54"/>
      <c r="P191" s="98"/>
    </row>
    <row r="192" spans="1:16" s="18" customFormat="1" ht="40.15" customHeight="1">
      <c r="A192" s="87" t="s">
        <v>1730</v>
      </c>
      <c r="B192" s="54" t="s">
        <v>1731</v>
      </c>
      <c r="C192" s="54" t="s">
        <v>220</v>
      </c>
      <c r="D192" s="54" t="s">
        <v>29</v>
      </c>
      <c r="E192" s="19">
        <v>1420</v>
      </c>
      <c r="F192" s="54" t="s">
        <v>692</v>
      </c>
      <c r="G192" s="54" t="s">
        <v>1497</v>
      </c>
      <c r="H192" s="54" t="s">
        <v>1498</v>
      </c>
      <c r="I192" s="70">
        <v>0.3</v>
      </c>
      <c r="J192" s="54" t="s">
        <v>635</v>
      </c>
      <c r="K192" s="54" t="s">
        <v>740</v>
      </c>
      <c r="L192" s="33" t="s">
        <v>725</v>
      </c>
      <c r="M192" s="18" t="s">
        <v>1173</v>
      </c>
      <c r="N192" s="54" t="s">
        <v>1498</v>
      </c>
      <c r="O192" s="33" t="s">
        <v>1732</v>
      </c>
      <c r="P192" s="98"/>
    </row>
    <row r="193" spans="1:17" s="18" customFormat="1" ht="40.15" customHeight="1">
      <c r="A193" s="87" t="s">
        <v>1733</v>
      </c>
      <c r="B193" s="54" t="s">
        <v>1734</v>
      </c>
      <c r="C193" s="54" t="s">
        <v>1584</v>
      </c>
      <c r="D193" s="54" t="s">
        <v>29</v>
      </c>
      <c r="E193" s="19">
        <v>1085</v>
      </c>
      <c r="F193" s="54" t="s">
        <v>709</v>
      </c>
      <c r="G193" s="54" t="s">
        <v>1585</v>
      </c>
      <c r="H193" s="54" t="s">
        <v>1586</v>
      </c>
      <c r="I193" s="70">
        <v>0.5</v>
      </c>
      <c r="J193" s="54" t="s">
        <v>635</v>
      </c>
      <c r="K193" s="54" t="s">
        <v>635</v>
      </c>
      <c r="L193" s="33" t="s">
        <v>1735</v>
      </c>
      <c r="M193" s="18" t="s">
        <v>1588</v>
      </c>
      <c r="N193" s="54" t="s">
        <v>1586</v>
      </c>
      <c r="P193" s="98"/>
    </row>
    <row r="194" spans="1:17" s="18" customFormat="1" ht="40.15" customHeight="1">
      <c r="A194" s="87" t="s">
        <v>1736</v>
      </c>
      <c r="B194" s="54" t="s">
        <v>1737</v>
      </c>
      <c r="C194" s="54" t="s">
        <v>708</v>
      </c>
      <c r="D194" s="54" t="s">
        <v>29</v>
      </c>
      <c r="E194" s="19">
        <v>1040</v>
      </c>
      <c r="F194" s="53" t="s">
        <v>709</v>
      </c>
      <c r="G194" s="54" t="s">
        <v>1738</v>
      </c>
      <c r="H194" s="68" t="s">
        <v>1739</v>
      </c>
      <c r="I194" s="70">
        <v>0.5</v>
      </c>
      <c r="J194" s="54" t="s">
        <v>635</v>
      </c>
      <c r="K194" s="54" t="s">
        <v>635</v>
      </c>
      <c r="M194" s="18" t="s">
        <v>1740</v>
      </c>
      <c r="N194" s="54" t="s">
        <v>1741</v>
      </c>
      <c r="O194" s="33" t="s">
        <v>1742</v>
      </c>
      <c r="P194" s="98"/>
    </row>
    <row r="195" spans="1:17" s="18" customFormat="1" ht="40.15" customHeight="1">
      <c r="A195" s="87" t="s">
        <v>1743</v>
      </c>
      <c r="B195" s="54" t="s">
        <v>1744</v>
      </c>
      <c r="C195" s="54" t="s">
        <v>1745</v>
      </c>
      <c r="D195" s="54" t="s">
        <v>29</v>
      </c>
      <c r="E195" s="19">
        <v>2139</v>
      </c>
      <c r="F195" s="53" t="s">
        <v>55</v>
      </c>
      <c r="G195" s="64" t="s">
        <v>644</v>
      </c>
      <c r="H195" s="64" t="s">
        <v>1746</v>
      </c>
      <c r="I195" s="70">
        <v>0.5</v>
      </c>
      <c r="J195" s="54" t="s">
        <v>635</v>
      </c>
      <c r="K195" s="70" t="s">
        <v>635</v>
      </c>
      <c r="L195" s="33" t="s">
        <v>1223</v>
      </c>
      <c r="M195" s="18" t="s">
        <v>1747</v>
      </c>
      <c r="N195" s="54" t="s">
        <v>1748</v>
      </c>
      <c r="O195" s="33" t="s">
        <v>1749</v>
      </c>
      <c r="P195" s="98"/>
    </row>
    <row r="196" spans="1:17" s="18" customFormat="1" ht="40.15" customHeight="1">
      <c r="A196" s="87" t="s">
        <v>1750</v>
      </c>
      <c r="B196" s="54" t="s">
        <v>39</v>
      </c>
      <c r="C196" s="54" t="s">
        <v>1584</v>
      </c>
      <c r="D196" s="54" t="s">
        <v>29</v>
      </c>
      <c r="E196" s="19">
        <v>1085</v>
      </c>
      <c r="F196" s="54" t="s">
        <v>709</v>
      </c>
      <c r="G196" s="54" t="s">
        <v>1585</v>
      </c>
      <c r="H196" s="54" t="s">
        <v>1586</v>
      </c>
      <c r="I196" s="70">
        <v>0.3</v>
      </c>
      <c r="J196" s="54" t="s">
        <v>635</v>
      </c>
      <c r="K196" s="54" t="s">
        <v>740</v>
      </c>
      <c r="L196" s="33" t="s">
        <v>1751</v>
      </c>
      <c r="M196" s="18" t="s">
        <v>1752</v>
      </c>
      <c r="N196" s="54" t="s">
        <v>1586</v>
      </c>
      <c r="O196" s="34"/>
      <c r="P196" s="98"/>
    </row>
    <row r="197" spans="1:17" s="18" customFormat="1" ht="40.15" customHeight="1">
      <c r="A197" s="87" t="s">
        <v>1753</v>
      </c>
      <c r="B197" s="54" t="s">
        <v>1522</v>
      </c>
      <c r="C197" s="54" t="s">
        <v>656</v>
      </c>
      <c r="D197" s="54" t="s">
        <v>29</v>
      </c>
      <c r="E197" s="19">
        <v>2118</v>
      </c>
      <c r="F197" s="54" t="s">
        <v>55</v>
      </c>
      <c r="G197" s="54" t="s">
        <v>30</v>
      </c>
      <c r="H197" s="54" t="s">
        <v>1754</v>
      </c>
      <c r="I197" s="70" t="s">
        <v>756</v>
      </c>
      <c r="J197" s="54">
        <v>7</v>
      </c>
      <c r="K197" s="54" t="s">
        <v>636</v>
      </c>
      <c r="L197" s="33" t="s">
        <v>718</v>
      </c>
      <c r="M197" s="18" t="s">
        <v>1755</v>
      </c>
      <c r="N197" s="54" t="s">
        <v>1756</v>
      </c>
      <c r="O197" s="37" t="s">
        <v>1757</v>
      </c>
      <c r="P197" s="98"/>
    </row>
    <row r="198" spans="1:17" s="18" customFormat="1" ht="40.15" customHeight="1">
      <c r="A198" s="87" t="s">
        <v>1758</v>
      </c>
      <c r="B198" s="54" t="s">
        <v>1759</v>
      </c>
      <c r="C198" s="54" t="s">
        <v>656</v>
      </c>
      <c r="D198" s="54" t="s">
        <v>29</v>
      </c>
      <c r="E198" s="19">
        <v>2119</v>
      </c>
      <c r="F198" s="54" t="s">
        <v>55</v>
      </c>
      <c r="G198" s="54" t="s">
        <v>30</v>
      </c>
      <c r="H198" s="64" t="s">
        <v>1760</v>
      </c>
      <c r="I198" s="70">
        <v>0.3</v>
      </c>
      <c r="J198" s="54" t="s">
        <v>635</v>
      </c>
      <c r="K198" s="54" t="s">
        <v>635</v>
      </c>
      <c r="L198" s="33" t="s">
        <v>718</v>
      </c>
      <c r="M198" s="18" t="s">
        <v>1761</v>
      </c>
      <c r="N198" s="54" t="s">
        <v>1756</v>
      </c>
      <c r="O198" s="84" t="s">
        <v>1757</v>
      </c>
      <c r="P198" s="98"/>
    </row>
    <row r="199" spans="1:17" s="18" customFormat="1" ht="40.15" customHeight="1">
      <c r="A199" s="87" t="s">
        <v>1758</v>
      </c>
      <c r="B199" s="54" t="s">
        <v>1762</v>
      </c>
      <c r="C199" s="54" t="s">
        <v>656</v>
      </c>
      <c r="D199" s="54" t="s">
        <v>29</v>
      </c>
      <c r="E199" s="19">
        <v>2119</v>
      </c>
      <c r="F199" s="54" t="s">
        <v>55</v>
      </c>
      <c r="G199" s="54" t="s">
        <v>30</v>
      </c>
      <c r="H199" s="64" t="s">
        <v>1760</v>
      </c>
      <c r="I199" s="70">
        <v>0.3</v>
      </c>
      <c r="J199" s="54" t="s">
        <v>635</v>
      </c>
      <c r="K199" s="54" t="s">
        <v>635</v>
      </c>
      <c r="L199" s="33" t="s">
        <v>718</v>
      </c>
      <c r="M199" s="18" t="s">
        <v>1755</v>
      </c>
      <c r="N199" s="54" t="s">
        <v>1756</v>
      </c>
      <c r="O199" s="36" t="s">
        <v>1757</v>
      </c>
      <c r="P199" s="98"/>
    </row>
    <row r="200" spans="1:17" s="18" customFormat="1" ht="40.15" customHeight="1">
      <c r="A200" s="87" t="s">
        <v>1763</v>
      </c>
      <c r="B200" s="54" t="s">
        <v>327</v>
      </c>
      <c r="C200" s="54" t="s">
        <v>1764</v>
      </c>
      <c r="D200" s="54" t="s">
        <v>29</v>
      </c>
      <c r="E200" s="19">
        <v>1056</v>
      </c>
      <c r="F200" s="54" t="s">
        <v>709</v>
      </c>
      <c r="G200" s="54" t="s">
        <v>1412</v>
      </c>
      <c r="H200" s="54" t="s">
        <v>1765</v>
      </c>
      <c r="I200" s="70">
        <v>0.3</v>
      </c>
      <c r="J200" s="54" t="s">
        <v>635</v>
      </c>
      <c r="K200" s="54" t="s">
        <v>1506</v>
      </c>
      <c r="L200" s="33" t="s">
        <v>1766</v>
      </c>
      <c r="M200" s="18" t="s">
        <v>1767</v>
      </c>
      <c r="N200" s="54" t="s">
        <v>1765</v>
      </c>
      <c r="P200" s="98"/>
    </row>
    <row r="201" spans="1:17" s="18" customFormat="1" ht="40.15" customHeight="1">
      <c r="A201" s="93" t="s">
        <v>1768</v>
      </c>
      <c r="B201" s="54" t="s">
        <v>931</v>
      </c>
      <c r="C201" s="54" t="s">
        <v>932</v>
      </c>
      <c r="D201" s="54" t="s">
        <v>29</v>
      </c>
      <c r="E201" s="19">
        <v>2532</v>
      </c>
      <c r="F201" s="60" t="s">
        <v>141</v>
      </c>
      <c r="G201" s="54" t="s">
        <v>933</v>
      </c>
      <c r="H201" s="64" t="s">
        <v>934</v>
      </c>
      <c r="I201" s="70">
        <v>0.3</v>
      </c>
      <c r="J201" s="54" t="s">
        <v>635</v>
      </c>
      <c r="K201" s="54" t="s">
        <v>635</v>
      </c>
      <c r="L201" s="33" t="s">
        <v>935</v>
      </c>
      <c r="M201" s="18" t="s">
        <v>936</v>
      </c>
      <c r="N201" s="54" t="s">
        <v>934</v>
      </c>
      <c r="O201" s="45" t="s">
        <v>1769</v>
      </c>
      <c r="P201" s="98"/>
    </row>
    <row r="202" spans="1:17" s="18" customFormat="1" ht="40.15" customHeight="1">
      <c r="A202" s="92" t="s">
        <v>1770</v>
      </c>
      <c r="B202" s="54" t="s">
        <v>1771</v>
      </c>
      <c r="C202" s="54" t="s">
        <v>656</v>
      </c>
      <c r="D202" s="54" t="s">
        <v>29</v>
      </c>
      <c r="E202" s="19">
        <v>2136</v>
      </c>
      <c r="F202" s="53" t="s">
        <v>55</v>
      </c>
      <c r="G202" s="64" t="s">
        <v>60</v>
      </c>
      <c r="H202" s="64" t="s">
        <v>1772</v>
      </c>
      <c r="I202" s="70">
        <v>0.3</v>
      </c>
      <c r="J202" s="54" t="s">
        <v>635</v>
      </c>
      <c r="K202" s="54" t="s">
        <v>920</v>
      </c>
      <c r="L202" s="33" t="s">
        <v>758</v>
      </c>
      <c r="M202" s="18" t="s">
        <v>759</v>
      </c>
      <c r="N202" s="54" t="s">
        <v>804</v>
      </c>
      <c r="O202" s="34"/>
      <c r="P202" s="98"/>
    </row>
    <row r="203" spans="1:17" s="18" customFormat="1" ht="40.15" customHeight="1">
      <c r="A203" s="87" t="s">
        <v>1773</v>
      </c>
      <c r="B203" s="54" t="s">
        <v>423</v>
      </c>
      <c r="C203" s="54" t="s">
        <v>424</v>
      </c>
      <c r="D203" s="54" t="s">
        <v>29</v>
      </c>
      <c r="E203" s="19">
        <v>1886</v>
      </c>
      <c r="F203" s="54" t="s">
        <v>36</v>
      </c>
      <c r="G203" s="54" t="s">
        <v>30</v>
      </c>
      <c r="H203" s="54" t="s">
        <v>427</v>
      </c>
      <c r="I203" s="70">
        <v>0.3</v>
      </c>
      <c r="J203" s="54" t="s">
        <v>635</v>
      </c>
      <c r="K203" s="54" t="s">
        <v>1077</v>
      </c>
      <c r="L203" s="33" t="s">
        <v>718</v>
      </c>
      <c r="M203" s="18" t="s">
        <v>1774</v>
      </c>
      <c r="N203" s="54" t="s">
        <v>93</v>
      </c>
      <c r="O203" s="36" t="s">
        <v>1775</v>
      </c>
      <c r="P203" s="98"/>
    </row>
    <row r="204" spans="1:17" s="18" customFormat="1" ht="40.15" customHeight="1">
      <c r="A204" s="87" t="s">
        <v>1776</v>
      </c>
      <c r="B204" s="54" t="s">
        <v>1777</v>
      </c>
      <c r="C204" s="54" t="s">
        <v>424</v>
      </c>
      <c r="D204" s="54" t="s">
        <v>29</v>
      </c>
      <c r="E204" s="19">
        <v>1886</v>
      </c>
      <c r="F204" s="54" t="s">
        <v>36</v>
      </c>
      <c r="G204" s="54" t="s">
        <v>30</v>
      </c>
      <c r="H204" s="54" t="s">
        <v>427</v>
      </c>
      <c r="I204" s="70">
        <v>0.3</v>
      </c>
      <c r="J204" s="54" t="s">
        <v>635</v>
      </c>
      <c r="K204" s="54" t="s">
        <v>1595</v>
      </c>
      <c r="L204" s="33" t="s">
        <v>718</v>
      </c>
      <c r="M204" s="18" t="s">
        <v>1774</v>
      </c>
      <c r="N204" s="54" t="s">
        <v>93</v>
      </c>
      <c r="O204" s="82" t="s">
        <v>1775</v>
      </c>
      <c r="P204" s="98"/>
    </row>
    <row r="205" spans="1:17" s="18" customFormat="1" ht="40.15" customHeight="1">
      <c r="A205" s="87" t="s">
        <v>1778</v>
      </c>
      <c r="B205" s="54" t="s">
        <v>1779</v>
      </c>
      <c r="C205" s="54" t="s">
        <v>1089</v>
      </c>
      <c r="D205" s="54" t="s">
        <v>29</v>
      </c>
      <c r="E205" s="19">
        <v>1841</v>
      </c>
      <c r="F205" s="54" t="s">
        <v>36</v>
      </c>
      <c r="G205" s="54" t="s">
        <v>1593</v>
      </c>
      <c r="H205" s="54" t="s">
        <v>1780</v>
      </c>
      <c r="I205" s="70">
        <v>0.3</v>
      </c>
      <c r="J205" s="54" t="s">
        <v>635</v>
      </c>
      <c r="K205" s="54" t="s">
        <v>757</v>
      </c>
      <c r="L205" s="33" t="s">
        <v>1596</v>
      </c>
      <c r="M205" s="18" t="s">
        <v>1781</v>
      </c>
      <c r="N205" s="54" t="s">
        <v>1782</v>
      </c>
      <c r="O205" s="33" t="s">
        <v>1783</v>
      </c>
      <c r="P205" s="98"/>
    </row>
    <row r="206" spans="1:17" s="18" customFormat="1" ht="40.15" customHeight="1">
      <c r="A206" s="87" t="s">
        <v>1784</v>
      </c>
      <c r="B206" s="54" t="s">
        <v>1785</v>
      </c>
      <c r="C206" s="54" t="s">
        <v>43</v>
      </c>
      <c r="D206" s="54" t="s">
        <v>29</v>
      </c>
      <c r="E206" s="19">
        <v>1201</v>
      </c>
      <c r="F206" s="54" t="s">
        <v>46</v>
      </c>
      <c r="G206" s="54" t="s">
        <v>897</v>
      </c>
      <c r="H206" s="64" t="s">
        <v>44</v>
      </c>
      <c r="I206" s="70">
        <v>0.3</v>
      </c>
      <c r="J206" s="54" t="s">
        <v>635</v>
      </c>
      <c r="K206" s="54" t="s">
        <v>803</v>
      </c>
      <c r="L206" s="33" t="s">
        <v>1786</v>
      </c>
      <c r="M206" s="18" t="s">
        <v>1787</v>
      </c>
      <c r="N206" s="54" t="s">
        <v>1788</v>
      </c>
      <c r="P206" s="98"/>
    </row>
    <row r="207" spans="1:17" s="18" customFormat="1" ht="40.15" customHeight="1">
      <c r="A207" s="89" t="s">
        <v>1789</v>
      </c>
      <c r="B207" s="75" t="s">
        <v>1790</v>
      </c>
      <c r="C207" s="75" t="s">
        <v>1791</v>
      </c>
      <c r="D207" s="75" t="s">
        <v>29</v>
      </c>
      <c r="E207" s="24">
        <v>1721</v>
      </c>
      <c r="F207" s="61" t="s">
        <v>85</v>
      </c>
      <c r="G207" s="63" t="s">
        <v>30</v>
      </c>
      <c r="H207" s="63" t="s">
        <v>1792</v>
      </c>
      <c r="I207" s="71">
        <v>0.5</v>
      </c>
      <c r="J207" s="75"/>
      <c r="K207" s="75" t="s">
        <v>810</v>
      </c>
      <c r="L207" s="33" t="s">
        <v>718</v>
      </c>
      <c r="M207" s="18" t="s">
        <v>1793</v>
      </c>
      <c r="N207" s="54" t="s">
        <v>1794</v>
      </c>
      <c r="P207" s="98"/>
      <c r="Q207" s="23"/>
    </row>
    <row r="208" spans="1:17" s="18" customFormat="1" ht="40.15" customHeight="1">
      <c r="A208" s="87" t="s">
        <v>1795</v>
      </c>
      <c r="B208" s="54" t="s">
        <v>1796</v>
      </c>
      <c r="C208" s="54" t="s">
        <v>656</v>
      </c>
      <c r="D208" s="54" t="s">
        <v>29</v>
      </c>
      <c r="E208" s="19">
        <v>2115</v>
      </c>
      <c r="F208" s="53" t="s">
        <v>55</v>
      </c>
      <c r="G208" s="64" t="s">
        <v>670</v>
      </c>
      <c r="H208" s="64" t="s">
        <v>1797</v>
      </c>
      <c r="I208" s="70">
        <v>0.3</v>
      </c>
      <c r="J208" s="54">
        <v>8</v>
      </c>
      <c r="K208" s="54" t="s">
        <v>1798</v>
      </c>
      <c r="L208" s="33" t="s">
        <v>725</v>
      </c>
      <c r="M208" s="18" t="s">
        <v>1683</v>
      </c>
      <c r="N208" s="54" t="s">
        <v>1684</v>
      </c>
      <c r="P208" s="98"/>
    </row>
    <row r="209" spans="1:17" s="18" customFormat="1" ht="40.15" customHeight="1">
      <c r="A209" s="87" t="s">
        <v>1799</v>
      </c>
      <c r="B209" s="54" t="s">
        <v>1800</v>
      </c>
      <c r="C209" s="54" t="s">
        <v>300</v>
      </c>
      <c r="D209" s="54" t="s">
        <v>29</v>
      </c>
      <c r="E209" s="19">
        <v>2119</v>
      </c>
      <c r="F209" s="53" t="s">
        <v>55</v>
      </c>
      <c r="G209" s="64" t="s">
        <v>30</v>
      </c>
      <c r="H209" s="64" t="s">
        <v>1801</v>
      </c>
      <c r="I209" s="70">
        <v>0.3</v>
      </c>
      <c r="J209" s="54" t="s">
        <v>635</v>
      </c>
      <c r="K209" s="54" t="s">
        <v>635</v>
      </c>
      <c r="L209" s="33" t="s">
        <v>718</v>
      </c>
      <c r="M209" s="18" t="s">
        <v>1774</v>
      </c>
      <c r="N209" s="54" t="s">
        <v>1802</v>
      </c>
      <c r="O209" s="33" t="s">
        <v>1803</v>
      </c>
      <c r="P209" s="98"/>
    </row>
    <row r="210" spans="1:17" s="18" customFormat="1" ht="40.15" customHeight="1">
      <c r="A210" s="87" t="s">
        <v>1804</v>
      </c>
      <c r="B210" s="54" t="s">
        <v>1804</v>
      </c>
      <c r="C210" s="54" t="s">
        <v>945</v>
      </c>
      <c r="D210" s="54" t="s">
        <v>29</v>
      </c>
      <c r="E210" s="19">
        <v>2476</v>
      </c>
      <c r="F210" s="53" t="s">
        <v>55</v>
      </c>
      <c r="G210" s="54" t="s">
        <v>666</v>
      </c>
      <c r="H210" s="64" t="s">
        <v>634</v>
      </c>
      <c r="I210" s="70">
        <v>0.3</v>
      </c>
      <c r="J210" s="54" t="s">
        <v>635</v>
      </c>
      <c r="K210" s="54" t="s">
        <v>636</v>
      </c>
      <c r="L210" s="33" t="s">
        <v>1464</v>
      </c>
      <c r="M210" s="18" t="s">
        <v>638</v>
      </c>
      <c r="N210" s="54" t="s">
        <v>639</v>
      </c>
      <c r="O210" s="33" t="s">
        <v>994</v>
      </c>
      <c r="P210" s="98"/>
    </row>
    <row r="211" spans="1:17" s="18" customFormat="1" ht="40.15" customHeight="1">
      <c r="A211" s="87" t="s">
        <v>1805</v>
      </c>
      <c r="B211" s="54" t="s">
        <v>1345</v>
      </c>
      <c r="C211" s="54" t="s">
        <v>1089</v>
      </c>
      <c r="D211" s="54" t="s">
        <v>29</v>
      </c>
      <c r="E211" s="19">
        <v>1843</v>
      </c>
      <c r="F211" s="54" t="s">
        <v>36</v>
      </c>
      <c r="G211" s="54" t="s">
        <v>1806</v>
      </c>
      <c r="H211" s="54" t="s">
        <v>1807</v>
      </c>
      <c r="I211" s="70" t="s">
        <v>756</v>
      </c>
      <c r="J211" s="54">
        <v>8</v>
      </c>
      <c r="K211" s="54" t="s">
        <v>1808</v>
      </c>
      <c r="L211" s="33" t="s">
        <v>1809</v>
      </c>
      <c r="M211" s="18" t="s">
        <v>1810</v>
      </c>
      <c r="N211" s="54" t="s">
        <v>1807</v>
      </c>
      <c r="O211" s="33"/>
      <c r="P211" s="98"/>
    </row>
    <row r="212" spans="1:17" s="18" customFormat="1" ht="40.15" customHeight="1">
      <c r="A212" s="87" t="s">
        <v>1811</v>
      </c>
      <c r="B212" s="54" t="s">
        <v>164</v>
      </c>
      <c r="C212" s="54" t="s">
        <v>715</v>
      </c>
      <c r="D212" s="54" t="s">
        <v>29</v>
      </c>
      <c r="E212" s="19">
        <v>1970</v>
      </c>
      <c r="F212" s="54" t="s">
        <v>36</v>
      </c>
      <c r="G212" s="54" t="s">
        <v>1010</v>
      </c>
      <c r="H212" s="54" t="s">
        <v>1694</v>
      </c>
      <c r="I212" s="70">
        <v>0.3</v>
      </c>
      <c r="J212" s="54" t="s">
        <v>635</v>
      </c>
      <c r="K212" s="54" t="s">
        <v>636</v>
      </c>
      <c r="L212" s="33" t="s">
        <v>1695</v>
      </c>
      <c r="M212" s="18" t="s">
        <v>1812</v>
      </c>
      <c r="N212" s="54" t="s">
        <v>1694</v>
      </c>
      <c r="O212" s="33" t="s">
        <v>1813</v>
      </c>
      <c r="P212" s="98"/>
    </row>
    <row r="213" spans="1:17" s="18" customFormat="1" ht="40.15" customHeight="1">
      <c r="A213" s="87" t="s">
        <v>1814</v>
      </c>
      <c r="B213" s="54" t="s">
        <v>1815</v>
      </c>
      <c r="C213" s="54" t="s">
        <v>715</v>
      </c>
      <c r="D213" s="54" t="s">
        <v>29</v>
      </c>
      <c r="E213" s="19">
        <v>1970</v>
      </c>
      <c r="F213" s="54" t="s">
        <v>36</v>
      </c>
      <c r="G213" s="54" t="s">
        <v>1816</v>
      </c>
      <c r="H213" s="54" t="s">
        <v>1817</v>
      </c>
      <c r="I213" s="70">
        <v>0.5</v>
      </c>
      <c r="J213" s="54" t="s">
        <v>635</v>
      </c>
      <c r="K213" s="54" t="s">
        <v>1818</v>
      </c>
      <c r="L213" s="33" t="s">
        <v>1819</v>
      </c>
      <c r="M213" s="18" t="s">
        <v>1820</v>
      </c>
      <c r="N213" s="54" t="s">
        <v>1817</v>
      </c>
      <c r="P213" s="98"/>
    </row>
    <row r="214" spans="1:17" s="18" customFormat="1" ht="40.15" customHeight="1">
      <c r="A214" s="87" t="s">
        <v>1821</v>
      </c>
      <c r="B214" s="54" t="s">
        <v>1822</v>
      </c>
      <c r="C214" s="54" t="s">
        <v>715</v>
      </c>
      <c r="D214" s="54" t="s">
        <v>29</v>
      </c>
      <c r="E214" s="19">
        <v>1970</v>
      </c>
      <c r="F214" s="54" t="s">
        <v>36</v>
      </c>
      <c r="G214" s="54" t="s">
        <v>30</v>
      </c>
      <c r="H214" s="54" t="s">
        <v>1438</v>
      </c>
      <c r="I214" s="70">
        <v>0.3</v>
      </c>
      <c r="J214" s="54" t="s">
        <v>635</v>
      </c>
      <c r="K214" s="54" t="s">
        <v>635</v>
      </c>
      <c r="L214" s="33" t="s">
        <v>1823</v>
      </c>
      <c r="M214" s="18" t="s">
        <v>869</v>
      </c>
      <c r="N214" s="54" t="s">
        <v>168</v>
      </c>
      <c r="O214" s="33" t="s">
        <v>1824</v>
      </c>
      <c r="P214" s="98"/>
    </row>
    <row r="215" spans="1:17" s="18" customFormat="1" ht="40.15" customHeight="1">
      <c r="A215" s="87" t="s">
        <v>154</v>
      </c>
      <c r="B215" s="54" t="s">
        <v>154</v>
      </c>
      <c r="C215" s="54" t="s">
        <v>1825</v>
      </c>
      <c r="D215" s="54" t="s">
        <v>29</v>
      </c>
      <c r="E215" s="19">
        <v>2657</v>
      </c>
      <c r="F215" s="54" t="s">
        <v>141</v>
      </c>
      <c r="G215" s="54" t="s">
        <v>1248</v>
      </c>
      <c r="H215" s="54" t="s">
        <v>159</v>
      </c>
      <c r="I215" s="70" t="s">
        <v>756</v>
      </c>
      <c r="J215" s="54" t="s">
        <v>635</v>
      </c>
      <c r="K215" s="54" t="s">
        <v>1826</v>
      </c>
      <c r="L215" s="33" t="s">
        <v>752</v>
      </c>
      <c r="M215" s="18" t="s">
        <v>1249</v>
      </c>
      <c r="N215" s="54" t="s">
        <v>159</v>
      </c>
      <c r="O215" s="45" t="s">
        <v>160</v>
      </c>
      <c r="P215" s="98"/>
    </row>
    <row r="216" spans="1:17" s="18" customFormat="1" ht="40.15" customHeight="1">
      <c r="A216" s="87" t="s">
        <v>1827</v>
      </c>
      <c r="B216" s="54" t="s">
        <v>1828</v>
      </c>
      <c r="C216" s="54" t="s">
        <v>1584</v>
      </c>
      <c r="D216" s="54" t="s">
        <v>29</v>
      </c>
      <c r="E216" s="19">
        <v>1085</v>
      </c>
      <c r="F216" s="54" t="s">
        <v>709</v>
      </c>
      <c r="G216" s="54" t="s">
        <v>1829</v>
      </c>
      <c r="H216" s="54" t="s">
        <v>1586</v>
      </c>
      <c r="I216" s="70">
        <v>0.3</v>
      </c>
      <c r="J216" s="54" t="s">
        <v>635</v>
      </c>
      <c r="K216" s="54" t="s">
        <v>852</v>
      </c>
      <c r="L216" s="33" t="s">
        <v>1830</v>
      </c>
      <c r="M216" s="18" t="s">
        <v>1752</v>
      </c>
      <c r="N216" s="54" t="s">
        <v>1586</v>
      </c>
      <c r="P216" s="98"/>
    </row>
    <row r="217" spans="1:17" s="18" customFormat="1" ht="40.15" customHeight="1">
      <c r="A217" s="87" t="s">
        <v>431</v>
      </c>
      <c r="B217" s="54" t="s">
        <v>1831</v>
      </c>
      <c r="C217" s="54" t="s">
        <v>1089</v>
      </c>
      <c r="D217" s="54" t="s">
        <v>29</v>
      </c>
      <c r="E217" s="19">
        <v>1843</v>
      </c>
      <c r="F217" s="54" t="s">
        <v>36</v>
      </c>
      <c r="G217" s="54" t="s">
        <v>30</v>
      </c>
      <c r="H217" s="54" t="s">
        <v>1832</v>
      </c>
      <c r="I217" s="70">
        <v>0.3</v>
      </c>
      <c r="J217" s="54" t="s">
        <v>635</v>
      </c>
      <c r="K217" s="54" t="s">
        <v>1833</v>
      </c>
      <c r="L217" s="33" t="s">
        <v>718</v>
      </c>
      <c r="M217" s="18" t="s">
        <v>1774</v>
      </c>
      <c r="N217" s="54" t="s">
        <v>434</v>
      </c>
      <c r="O217" s="49" t="s">
        <v>1834</v>
      </c>
      <c r="P217" s="98"/>
    </row>
    <row r="218" spans="1:17" s="18" customFormat="1" ht="40.15" customHeight="1">
      <c r="A218" s="87" t="s">
        <v>1835</v>
      </c>
      <c r="B218" s="54" t="s">
        <v>1836</v>
      </c>
      <c r="C218" s="54" t="s">
        <v>1110</v>
      </c>
      <c r="D218" s="54" t="s">
        <v>29</v>
      </c>
      <c r="E218" s="19">
        <v>1060</v>
      </c>
      <c r="F218" s="54" t="s">
        <v>709</v>
      </c>
      <c r="G218" s="54" t="s">
        <v>1837</v>
      </c>
      <c r="H218" s="54" t="s">
        <v>1838</v>
      </c>
      <c r="I218" s="70">
        <v>0.3</v>
      </c>
      <c r="J218" s="54" t="s">
        <v>635</v>
      </c>
      <c r="K218" s="54" t="s">
        <v>636</v>
      </c>
      <c r="L218" s="33" t="s">
        <v>1839</v>
      </c>
      <c r="M218" s="18" t="s">
        <v>1840</v>
      </c>
      <c r="N218" s="54" t="s">
        <v>1841</v>
      </c>
      <c r="O218" s="33" t="s">
        <v>1842</v>
      </c>
      <c r="P218" s="98"/>
    </row>
    <row r="219" spans="1:17" s="42" customFormat="1" ht="40.15" customHeight="1">
      <c r="A219" s="87" t="s">
        <v>437</v>
      </c>
      <c r="B219" s="54" t="s">
        <v>1843</v>
      </c>
      <c r="C219" s="54" t="s">
        <v>439</v>
      </c>
      <c r="D219" s="54" t="s">
        <v>29</v>
      </c>
      <c r="E219" s="19">
        <v>2346</v>
      </c>
      <c r="F219" s="54" t="s">
        <v>722</v>
      </c>
      <c r="G219" s="54" t="s">
        <v>30</v>
      </c>
      <c r="H219" s="54" t="s">
        <v>443</v>
      </c>
      <c r="I219" s="70">
        <v>0.3</v>
      </c>
      <c r="J219" s="54" t="s">
        <v>635</v>
      </c>
      <c r="K219" s="54" t="s">
        <v>803</v>
      </c>
      <c r="L219" s="33" t="s">
        <v>718</v>
      </c>
      <c r="M219" s="18" t="s">
        <v>1844</v>
      </c>
      <c r="N219" s="54" t="s">
        <v>443</v>
      </c>
      <c r="O219" s="18"/>
      <c r="P219" s="98"/>
      <c r="Q219" s="18"/>
    </row>
    <row r="220" spans="1:17" s="18" customFormat="1" ht="40.15" customHeight="1">
      <c r="A220" s="87" t="s">
        <v>1845</v>
      </c>
      <c r="B220" s="54" t="s">
        <v>1846</v>
      </c>
      <c r="C220" s="54" t="s">
        <v>59</v>
      </c>
      <c r="D220" s="54" t="s">
        <v>29</v>
      </c>
      <c r="E220" s="19">
        <v>1852</v>
      </c>
      <c r="F220" s="54" t="s">
        <v>36</v>
      </c>
      <c r="G220" s="54" t="s">
        <v>1687</v>
      </c>
      <c r="H220" s="54" t="s">
        <v>1847</v>
      </c>
      <c r="I220" s="70">
        <v>0.5</v>
      </c>
      <c r="J220" s="54" t="s">
        <v>635</v>
      </c>
      <c r="K220" s="54" t="s">
        <v>635</v>
      </c>
      <c r="L220" s="33" t="s">
        <v>1848</v>
      </c>
      <c r="M220" s="18" t="s">
        <v>1849</v>
      </c>
      <c r="N220" s="54" t="s">
        <v>394</v>
      </c>
      <c r="O220" s="33" t="s">
        <v>395</v>
      </c>
      <c r="P220" s="98"/>
    </row>
    <row r="221" spans="1:17" s="18" customFormat="1" ht="40.15" customHeight="1">
      <c r="A221" s="97" t="s">
        <v>1850</v>
      </c>
      <c r="B221" s="62" t="s">
        <v>1851</v>
      </c>
      <c r="C221" s="62" t="s">
        <v>1624</v>
      </c>
      <c r="D221" s="62" t="s">
        <v>29</v>
      </c>
      <c r="E221" s="42">
        <v>1570</v>
      </c>
      <c r="F221" s="62" t="s">
        <v>692</v>
      </c>
      <c r="G221" s="62" t="s">
        <v>1852</v>
      </c>
      <c r="H221" s="62" t="s">
        <v>1853</v>
      </c>
      <c r="I221" s="74">
        <v>0.3</v>
      </c>
      <c r="J221" s="62">
        <v>8</v>
      </c>
      <c r="K221" s="62" t="s">
        <v>1392</v>
      </c>
      <c r="L221" s="43" t="s">
        <v>1854</v>
      </c>
      <c r="M221" s="42" t="s">
        <v>1855</v>
      </c>
      <c r="N221" s="62" t="s">
        <v>1856</v>
      </c>
      <c r="O221" s="43" t="s">
        <v>1857</v>
      </c>
      <c r="P221" s="101"/>
      <c r="Q221" s="42"/>
    </row>
    <row r="222" spans="1:17" s="18" customFormat="1" ht="40.15" customHeight="1">
      <c r="A222" s="87" t="s">
        <v>1858</v>
      </c>
      <c r="B222" s="54" t="s">
        <v>1859</v>
      </c>
      <c r="C222" s="54" t="s">
        <v>691</v>
      </c>
      <c r="D222" s="54" t="s">
        <v>29</v>
      </c>
      <c r="E222" s="19">
        <v>1610</v>
      </c>
      <c r="F222" s="54" t="s">
        <v>692</v>
      </c>
      <c r="G222" s="54" t="s">
        <v>60</v>
      </c>
      <c r="H222" s="54" t="s">
        <v>796</v>
      </c>
      <c r="I222" s="70" t="s">
        <v>756</v>
      </c>
      <c r="J222" s="54">
        <v>3</v>
      </c>
      <c r="K222" s="54" t="s">
        <v>852</v>
      </c>
      <c r="L222" s="33" t="s">
        <v>758</v>
      </c>
      <c r="M222" s="18" t="s">
        <v>1860</v>
      </c>
      <c r="N222" s="54" t="s">
        <v>804</v>
      </c>
      <c r="P222" s="98"/>
    </row>
    <row r="223" spans="1:17" s="18" customFormat="1" ht="40.15" customHeight="1">
      <c r="A223" s="87" t="s">
        <v>1861</v>
      </c>
      <c r="B223" s="54" t="s">
        <v>1862</v>
      </c>
      <c r="C223" s="54" t="s">
        <v>229</v>
      </c>
      <c r="D223" s="54" t="s">
        <v>29</v>
      </c>
      <c r="E223" s="19">
        <v>2150</v>
      </c>
      <c r="F223" s="53" t="s">
        <v>55</v>
      </c>
      <c r="G223" s="64" t="s">
        <v>652</v>
      </c>
      <c r="H223" s="64" t="s">
        <v>645</v>
      </c>
      <c r="I223" s="70">
        <v>0.3</v>
      </c>
      <c r="J223" s="54">
        <v>2</v>
      </c>
      <c r="K223" s="54" t="s">
        <v>635</v>
      </c>
      <c r="L223" s="33" t="s">
        <v>1223</v>
      </c>
      <c r="M223" s="18" t="s">
        <v>1863</v>
      </c>
      <c r="N223" s="54" t="s">
        <v>645</v>
      </c>
      <c r="O223" s="33" t="s">
        <v>305</v>
      </c>
      <c r="P223" s="98"/>
    </row>
    <row r="224" spans="1:17" s="18" customFormat="1" ht="40.15" customHeight="1">
      <c r="A224" s="87" t="s">
        <v>1864</v>
      </c>
      <c r="B224" s="54" t="s">
        <v>1865</v>
      </c>
      <c r="C224" s="54" t="s">
        <v>229</v>
      </c>
      <c r="D224" s="54" t="s">
        <v>29</v>
      </c>
      <c r="E224" s="19">
        <v>2150</v>
      </c>
      <c r="F224" s="53" t="s">
        <v>55</v>
      </c>
      <c r="G224" s="64" t="s">
        <v>652</v>
      </c>
      <c r="H224" s="64" t="s">
        <v>645</v>
      </c>
      <c r="I224" s="70">
        <v>0.5</v>
      </c>
      <c r="J224" s="54">
        <v>3</v>
      </c>
      <c r="K224" s="70" t="s">
        <v>751</v>
      </c>
      <c r="L224" s="33" t="s">
        <v>1223</v>
      </c>
      <c r="M224" s="18" t="s">
        <v>1863</v>
      </c>
      <c r="N224" s="54" t="s">
        <v>645</v>
      </c>
      <c r="O224" s="33" t="s">
        <v>305</v>
      </c>
      <c r="P224" s="98"/>
    </row>
    <row r="225" spans="1:16" s="18" customFormat="1" ht="40.15" customHeight="1">
      <c r="A225" s="88" t="s">
        <v>1866</v>
      </c>
      <c r="B225" s="54" t="s">
        <v>448</v>
      </c>
      <c r="C225" s="54" t="s">
        <v>449</v>
      </c>
      <c r="D225" s="54" t="s">
        <v>29</v>
      </c>
      <c r="E225" s="19">
        <v>2370</v>
      </c>
      <c r="F225" s="53" t="s">
        <v>85</v>
      </c>
      <c r="G225" s="54" t="s">
        <v>1867</v>
      </c>
      <c r="H225" s="64" t="s">
        <v>1868</v>
      </c>
      <c r="I225" s="70">
        <v>0.5</v>
      </c>
      <c r="J225" s="54" t="s">
        <v>635</v>
      </c>
      <c r="K225" s="54" t="s">
        <v>635</v>
      </c>
      <c r="L225" s="33" t="s">
        <v>1869</v>
      </c>
      <c r="M225" s="18" t="s">
        <v>1870</v>
      </c>
      <c r="N225" s="54" t="s">
        <v>1868</v>
      </c>
      <c r="O225" s="33" t="s">
        <v>1871</v>
      </c>
      <c r="P225" s="98"/>
    </row>
    <row r="226" spans="1:16" s="18" customFormat="1" ht="40.15" customHeight="1">
      <c r="A226" s="87" t="s">
        <v>457</v>
      </c>
      <c r="B226" s="54" t="s">
        <v>1872</v>
      </c>
      <c r="C226" s="54" t="s">
        <v>380</v>
      </c>
      <c r="D226" s="54" t="s">
        <v>29</v>
      </c>
      <c r="E226" s="19">
        <v>1105</v>
      </c>
      <c r="F226" s="54" t="s">
        <v>709</v>
      </c>
      <c r="G226" s="54" t="s">
        <v>1873</v>
      </c>
      <c r="H226" s="54" t="s">
        <v>1874</v>
      </c>
      <c r="I226" s="70">
        <v>0.5</v>
      </c>
      <c r="J226" s="54" t="s">
        <v>635</v>
      </c>
      <c r="K226" s="54" t="s">
        <v>635</v>
      </c>
      <c r="M226" s="18" t="s">
        <v>1875</v>
      </c>
      <c r="N226" s="54" t="s">
        <v>462</v>
      </c>
      <c r="P226" s="98"/>
    </row>
    <row r="227" spans="1:16" s="18" customFormat="1" ht="40.15" customHeight="1">
      <c r="A227" s="87" t="s">
        <v>1876</v>
      </c>
      <c r="B227" s="54" t="s">
        <v>1877</v>
      </c>
      <c r="C227" s="54" t="s">
        <v>380</v>
      </c>
      <c r="D227" s="54" t="s">
        <v>29</v>
      </c>
      <c r="E227" s="19">
        <v>1118</v>
      </c>
      <c r="F227" s="54" t="s">
        <v>709</v>
      </c>
      <c r="G227" s="54" t="s">
        <v>1878</v>
      </c>
      <c r="H227" s="54" t="s">
        <v>1879</v>
      </c>
      <c r="I227" s="70">
        <v>0.5</v>
      </c>
      <c r="J227" s="54" t="s">
        <v>635</v>
      </c>
      <c r="K227" s="54" t="s">
        <v>1880</v>
      </c>
      <c r="L227" s="33" t="s">
        <v>1881</v>
      </c>
      <c r="M227" s="18" t="s">
        <v>1882</v>
      </c>
      <c r="N227" s="54" t="s">
        <v>472</v>
      </c>
      <c r="P227" s="98"/>
    </row>
    <row r="228" spans="1:16" s="18" customFormat="1" ht="40.15" customHeight="1">
      <c r="A228" s="87" t="s">
        <v>1883</v>
      </c>
      <c r="B228" s="54" t="s">
        <v>1884</v>
      </c>
      <c r="C228" s="54" t="s">
        <v>1745</v>
      </c>
      <c r="D228" s="54" t="s">
        <v>35</v>
      </c>
      <c r="E228" s="19">
        <v>2139</v>
      </c>
      <c r="F228" s="53" t="s">
        <v>55</v>
      </c>
      <c r="G228" s="64" t="s">
        <v>1208</v>
      </c>
      <c r="H228" s="64" t="s">
        <v>1885</v>
      </c>
      <c r="I228" s="70">
        <v>0.5</v>
      </c>
      <c r="J228" s="54"/>
      <c r="K228" s="54" t="s">
        <v>1886</v>
      </c>
      <c r="L228" s="33" t="s">
        <v>1887</v>
      </c>
      <c r="M228" s="18" t="s">
        <v>1888</v>
      </c>
      <c r="N228" s="54" t="s">
        <v>1885</v>
      </c>
      <c r="O228" s="33" t="s">
        <v>1889</v>
      </c>
      <c r="P228" s="98"/>
    </row>
    <row r="229" spans="1:16" s="18" customFormat="1" ht="40.15" customHeight="1">
      <c r="A229" s="87" t="s">
        <v>475</v>
      </c>
      <c r="B229" s="54" t="s">
        <v>1890</v>
      </c>
      <c r="C229" s="54" t="s">
        <v>749</v>
      </c>
      <c r="D229" s="54" t="s">
        <v>29</v>
      </c>
      <c r="E229" s="19">
        <v>2657</v>
      </c>
      <c r="F229" s="54" t="s">
        <v>141</v>
      </c>
      <c r="G229" s="54" t="s">
        <v>1891</v>
      </c>
      <c r="H229" s="54" t="s">
        <v>159</v>
      </c>
      <c r="I229" s="70" t="s">
        <v>756</v>
      </c>
      <c r="J229" s="54" t="s">
        <v>635</v>
      </c>
      <c r="K229" s="54" t="s">
        <v>852</v>
      </c>
      <c r="L229" s="33" t="s">
        <v>752</v>
      </c>
      <c r="M229" s="18" t="s">
        <v>1249</v>
      </c>
      <c r="N229" s="54" t="s">
        <v>159</v>
      </c>
      <c r="O229" s="33" t="s">
        <v>160</v>
      </c>
      <c r="P229" s="98"/>
    </row>
    <row r="230" spans="1:16" s="18" customFormat="1" ht="40.15" customHeight="1">
      <c r="A230" s="87" t="s">
        <v>480</v>
      </c>
      <c r="B230" s="54" t="s">
        <v>1892</v>
      </c>
      <c r="C230" s="54" t="s">
        <v>563</v>
      </c>
      <c r="D230" s="54" t="s">
        <v>29</v>
      </c>
      <c r="E230" s="19">
        <v>2632</v>
      </c>
      <c r="F230" s="53" t="s">
        <v>141</v>
      </c>
      <c r="G230" s="54" t="s">
        <v>1893</v>
      </c>
      <c r="H230" s="64" t="s">
        <v>1894</v>
      </c>
      <c r="I230" s="70" t="s">
        <v>739</v>
      </c>
      <c r="J230" s="54">
        <v>2</v>
      </c>
      <c r="K230" s="54" t="s">
        <v>1895</v>
      </c>
      <c r="L230" s="33" t="s">
        <v>1896</v>
      </c>
      <c r="M230" s="18" t="s">
        <v>1897</v>
      </c>
      <c r="N230" s="54" t="s">
        <v>1894</v>
      </c>
      <c r="P230" s="98"/>
    </row>
    <row r="231" spans="1:16" s="18" customFormat="1" ht="40.15" customHeight="1">
      <c r="A231" s="87" t="s">
        <v>1898</v>
      </c>
      <c r="B231" s="54" t="s">
        <v>98</v>
      </c>
      <c r="C231" s="54" t="s">
        <v>1899</v>
      </c>
      <c r="D231" s="54" t="s">
        <v>29</v>
      </c>
      <c r="E231" s="19">
        <v>1845</v>
      </c>
      <c r="F231" s="54" t="s">
        <v>36</v>
      </c>
      <c r="G231" s="54" t="s">
        <v>1069</v>
      </c>
      <c r="H231" s="54" t="s">
        <v>494</v>
      </c>
      <c r="I231" s="70" t="s">
        <v>739</v>
      </c>
      <c r="J231" s="54">
        <v>1</v>
      </c>
      <c r="K231" s="54" t="s">
        <v>751</v>
      </c>
      <c r="L231" s="33" t="s">
        <v>1900</v>
      </c>
      <c r="M231" s="18" t="s">
        <v>1901</v>
      </c>
      <c r="N231" s="54" t="s">
        <v>494</v>
      </c>
      <c r="P231" s="98"/>
    </row>
    <row r="232" spans="1:16" s="18" customFormat="1" ht="40.15" customHeight="1">
      <c r="A232" s="87" t="s">
        <v>1902</v>
      </c>
      <c r="B232" s="54" t="s">
        <v>536</v>
      </c>
      <c r="C232" s="54" t="s">
        <v>59</v>
      </c>
      <c r="D232" s="54" t="s">
        <v>29</v>
      </c>
      <c r="E232" s="19">
        <v>1854</v>
      </c>
      <c r="F232" s="54" t="s">
        <v>36</v>
      </c>
      <c r="G232" s="54" t="s">
        <v>60</v>
      </c>
      <c r="H232" s="54" t="s">
        <v>1903</v>
      </c>
      <c r="I232" s="70">
        <v>0.3</v>
      </c>
      <c r="J232" s="54" t="s">
        <v>635</v>
      </c>
      <c r="K232" s="54" t="s">
        <v>1904</v>
      </c>
      <c r="L232" s="33" t="s">
        <v>758</v>
      </c>
      <c r="M232" s="18" t="s">
        <v>1905</v>
      </c>
      <c r="N232" s="54" t="s">
        <v>62</v>
      </c>
      <c r="P232" s="98"/>
    </row>
    <row r="233" spans="1:16" s="18" customFormat="1" ht="40.15" customHeight="1">
      <c r="A233" s="87" t="s">
        <v>1906</v>
      </c>
      <c r="B233" s="54" t="s">
        <v>1907</v>
      </c>
      <c r="C233" s="54" t="s">
        <v>669</v>
      </c>
      <c r="D233" s="54" t="s">
        <v>29</v>
      </c>
      <c r="E233" s="19">
        <v>2145</v>
      </c>
      <c r="F233" s="53" t="s">
        <v>55</v>
      </c>
      <c r="G233" s="64" t="s">
        <v>670</v>
      </c>
      <c r="H233" s="64" t="s">
        <v>671</v>
      </c>
      <c r="I233" s="70">
        <v>0.3</v>
      </c>
      <c r="J233" s="54">
        <v>2</v>
      </c>
      <c r="K233" s="54" t="s">
        <v>635</v>
      </c>
      <c r="L233" s="33" t="s">
        <v>1908</v>
      </c>
      <c r="M233" s="18" t="s">
        <v>1909</v>
      </c>
      <c r="N233" s="54" t="s">
        <v>671</v>
      </c>
      <c r="O233" s="48" t="s">
        <v>1910</v>
      </c>
      <c r="P233" s="98"/>
    </row>
    <row r="234" spans="1:16" s="18" customFormat="1" ht="40.15" customHeight="1">
      <c r="A234" s="87" t="s">
        <v>1911</v>
      </c>
      <c r="B234" s="54" t="s">
        <v>1912</v>
      </c>
      <c r="C234" s="54" t="s">
        <v>669</v>
      </c>
      <c r="D234" s="54" t="s">
        <v>29</v>
      </c>
      <c r="E234" s="19">
        <v>2145</v>
      </c>
      <c r="F234" s="53" t="s">
        <v>55</v>
      </c>
      <c r="G234" s="64" t="s">
        <v>670</v>
      </c>
      <c r="H234" s="64" t="s">
        <v>671</v>
      </c>
      <c r="I234" s="70" t="s">
        <v>756</v>
      </c>
      <c r="J234" s="54" t="s">
        <v>635</v>
      </c>
      <c r="K234" s="54" t="s">
        <v>839</v>
      </c>
      <c r="L234" s="33" t="s">
        <v>1908</v>
      </c>
      <c r="M234" s="18" t="s">
        <v>1909</v>
      </c>
      <c r="N234" s="54" t="s">
        <v>671</v>
      </c>
      <c r="O234" s="85" t="s">
        <v>1910</v>
      </c>
      <c r="P234" s="98"/>
    </row>
    <row r="235" spans="1:16" s="18" customFormat="1" ht="40.15" customHeight="1">
      <c r="A235" s="87" t="s">
        <v>1913</v>
      </c>
      <c r="B235" s="54" t="s">
        <v>1912</v>
      </c>
      <c r="C235" s="54" t="s">
        <v>669</v>
      </c>
      <c r="D235" s="54" t="s">
        <v>29</v>
      </c>
      <c r="E235" s="19">
        <v>2145</v>
      </c>
      <c r="F235" s="53" t="s">
        <v>55</v>
      </c>
      <c r="G235" s="64" t="s">
        <v>670</v>
      </c>
      <c r="H235" s="64" t="s">
        <v>671</v>
      </c>
      <c r="I235" s="70">
        <v>0.3</v>
      </c>
      <c r="J235" s="54">
        <v>3</v>
      </c>
      <c r="K235" s="54" t="s">
        <v>803</v>
      </c>
      <c r="L235" s="33" t="s">
        <v>1908</v>
      </c>
      <c r="M235" s="18" t="s">
        <v>942</v>
      </c>
      <c r="N235" s="54" t="s">
        <v>671</v>
      </c>
      <c r="O235" s="36" t="s">
        <v>1910</v>
      </c>
      <c r="P235" s="98"/>
    </row>
    <row r="236" spans="1:16" s="18" customFormat="1" ht="40.15" customHeight="1">
      <c r="A236" s="87" t="s">
        <v>498</v>
      </c>
      <c r="B236" s="54" t="s">
        <v>1914</v>
      </c>
      <c r="C236" s="54" t="s">
        <v>1021</v>
      </c>
      <c r="D236" s="54" t="s">
        <v>29</v>
      </c>
      <c r="E236" s="19">
        <v>1776</v>
      </c>
      <c r="F236" s="53" t="s">
        <v>85</v>
      </c>
      <c r="G236" s="54" t="s">
        <v>1915</v>
      </c>
      <c r="H236" s="64" t="s">
        <v>1916</v>
      </c>
      <c r="I236" s="70" t="s">
        <v>756</v>
      </c>
      <c r="J236" s="54" t="s">
        <v>635</v>
      </c>
      <c r="K236" s="54" t="s">
        <v>1917</v>
      </c>
      <c r="L236" s="33" t="s">
        <v>1918</v>
      </c>
      <c r="M236" s="18" t="s">
        <v>1919</v>
      </c>
      <c r="N236" s="54" t="s">
        <v>504</v>
      </c>
      <c r="O236" s="33" t="s">
        <v>1920</v>
      </c>
      <c r="P236" s="98"/>
    </row>
    <row r="237" spans="1:16" s="18" customFormat="1" ht="40.15" customHeight="1">
      <c r="A237" s="87" t="s">
        <v>509</v>
      </c>
      <c r="B237" s="54" t="s">
        <v>1921</v>
      </c>
      <c r="C237" s="54" t="s">
        <v>510</v>
      </c>
      <c r="D237" s="54" t="s">
        <v>29</v>
      </c>
      <c r="E237" s="19">
        <v>1754</v>
      </c>
      <c r="F237" s="53" t="s">
        <v>85</v>
      </c>
      <c r="G237" s="54" t="s">
        <v>779</v>
      </c>
      <c r="H237" s="64" t="s">
        <v>514</v>
      </c>
      <c r="I237" s="70">
        <v>0.5</v>
      </c>
      <c r="J237" s="54" t="s">
        <v>635</v>
      </c>
      <c r="K237" s="54" t="s">
        <v>635</v>
      </c>
      <c r="L237" s="33" t="s">
        <v>1922</v>
      </c>
      <c r="M237" s="18" t="s">
        <v>1923</v>
      </c>
      <c r="N237" s="54" t="s">
        <v>514</v>
      </c>
      <c r="P237" s="98"/>
    </row>
    <row r="238" spans="1:16" s="18" customFormat="1" ht="40.15" customHeight="1">
      <c r="A238" s="87" t="s">
        <v>1924</v>
      </c>
      <c r="B238" s="54" t="s">
        <v>1925</v>
      </c>
      <c r="C238" s="54" t="s">
        <v>361</v>
      </c>
      <c r="D238" s="54" t="s">
        <v>35</v>
      </c>
      <c r="E238" s="19">
        <v>2301</v>
      </c>
      <c r="F238" s="53" t="s">
        <v>722</v>
      </c>
      <c r="G238" s="64" t="s">
        <v>912</v>
      </c>
      <c r="H238" s="64" t="s">
        <v>1926</v>
      </c>
      <c r="I238" s="70" t="s">
        <v>739</v>
      </c>
      <c r="J238" s="54"/>
      <c r="K238" s="54" t="s">
        <v>1927</v>
      </c>
      <c r="L238" s="33" t="s">
        <v>1928</v>
      </c>
      <c r="M238" s="18" t="s">
        <v>1929</v>
      </c>
      <c r="N238" s="54" t="s">
        <v>1926</v>
      </c>
      <c r="P238" s="98"/>
    </row>
    <row r="239" spans="1:16" s="18" customFormat="1" ht="40.15" customHeight="1">
      <c r="A239" s="87" t="s">
        <v>1930</v>
      </c>
      <c r="B239" s="54" t="s">
        <v>1931</v>
      </c>
      <c r="C239" s="54" t="s">
        <v>380</v>
      </c>
      <c r="D239" s="54" t="s">
        <v>29</v>
      </c>
      <c r="E239" s="19">
        <v>1109</v>
      </c>
      <c r="F239" s="54" t="s">
        <v>709</v>
      </c>
      <c r="G239" s="54" t="s">
        <v>1421</v>
      </c>
      <c r="H239" s="54" t="s">
        <v>1422</v>
      </c>
      <c r="I239" s="70">
        <v>0.3</v>
      </c>
      <c r="J239" s="54">
        <v>1</v>
      </c>
      <c r="K239" s="54" t="s">
        <v>852</v>
      </c>
      <c r="L239" s="33" t="s">
        <v>1932</v>
      </c>
      <c r="M239" s="18" t="s">
        <v>1933</v>
      </c>
      <c r="N239" s="54" t="s">
        <v>1838</v>
      </c>
      <c r="P239" s="98"/>
    </row>
    <row r="240" spans="1:16" s="18" customFormat="1" ht="40.15" customHeight="1">
      <c r="A240" s="87" t="s">
        <v>1934</v>
      </c>
      <c r="B240" s="54" t="s">
        <v>1935</v>
      </c>
      <c r="C240" s="54" t="s">
        <v>28</v>
      </c>
      <c r="D240" s="54" t="s">
        <v>29</v>
      </c>
      <c r="E240" s="19">
        <v>1832</v>
      </c>
      <c r="F240" s="54" t="s">
        <v>36</v>
      </c>
      <c r="G240" s="54" t="s">
        <v>1936</v>
      </c>
      <c r="H240" s="54" t="s">
        <v>1937</v>
      </c>
      <c r="I240" s="70">
        <v>0.3</v>
      </c>
      <c r="J240" s="54" t="s">
        <v>635</v>
      </c>
      <c r="K240" s="54" t="s">
        <v>1938</v>
      </c>
      <c r="L240" s="33" t="s">
        <v>1939</v>
      </c>
      <c r="M240" s="18" t="s">
        <v>1940</v>
      </c>
      <c r="N240" s="54" t="s">
        <v>1937</v>
      </c>
      <c r="P240" s="98"/>
    </row>
    <row r="241" spans="1:16" s="18" customFormat="1" ht="40.15" customHeight="1">
      <c r="A241" s="87" t="s">
        <v>1941</v>
      </c>
      <c r="B241" s="54" t="s">
        <v>1942</v>
      </c>
      <c r="C241" s="54" t="s">
        <v>28</v>
      </c>
      <c r="D241" s="54" t="s">
        <v>29</v>
      </c>
      <c r="E241" s="19">
        <v>1832</v>
      </c>
      <c r="F241" s="54" t="s">
        <v>36</v>
      </c>
      <c r="G241" s="54" t="s">
        <v>1936</v>
      </c>
      <c r="H241" s="54" t="s">
        <v>1937</v>
      </c>
      <c r="I241" s="70">
        <v>0.3</v>
      </c>
      <c r="J241" s="54" t="s">
        <v>635</v>
      </c>
      <c r="K241" s="54" t="s">
        <v>1142</v>
      </c>
      <c r="L241" s="33" t="s">
        <v>1939</v>
      </c>
      <c r="M241" s="18" t="s">
        <v>1943</v>
      </c>
      <c r="N241" s="54" t="s">
        <v>1937</v>
      </c>
      <c r="P241" s="98"/>
    </row>
    <row r="242" spans="1:16" s="18" customFormat="1" ht="40.15" customHeight="1">
      <c r="A242" s="87" t="s">
        <v>1944</v>
      </c>
      <c r="B242" s="54" t="s">
        <v>1945</v>
      </c>
      <c r="C242" s="54" t="s">
        <v>1946</v>
      </c>
      <c r="D242" s="54" t="s">
        <v>35</v>
      </c>
      <c r="E242" s="19">
        <v>2537</v>
      </c>
      <c r="F242" s="53" t="s">
        <v>141</v>
      </c>
      <c r="G242" s="64" t="s">
        <v>1947</v>
      </c>
      <c r="H242" s="64" t="s">
        <v>1948</v>
      </c>
      <c r="I242" s="70">
        <v>0.3</v>
      </c>
      <c r="J242" s="54"/>
      <c r="K242" s="54" t="s">
        <v>1270</v>
      </c>
      <c r="L242" s="33" t="s">
        <v>1949</v>
      </c>
      <c r="M242" s="18" t="s">
        <v>1950</v>
      </c>
      <c r="N242" s="54" t="s">
        <v>1948</v>
      </c>
      <c r="P242" s="98"/>
    </row>
    <row r="243" spans="1:16" s="18" customFormat="1" ht="40.15" customHeight="1">
      <c r="A243" s="87" t="s">
        <v>1951</v>
      </c>
      <c r="B243" s="54" t="s">
        <v>1925</v>
      </c>
      <c r="C243" s="54" t="s">
        <v>1952</v>
      </c>
      <c r="D243" s="54" t="s">
        <v>29</v>
      </c>
      <c r="E243" s="19">
        <v>2645</v>
      </c>
      <c r="F243" s="54" t="s">
        <v>141</v>
      </c>
      <c r="G243" s="54" t="s">
        <v>1953</v>
      </c>
      <c r="H243" s="54" t="s">
        <v>1287</v>
      </c>
      <c r="I243" s="70">
        <v>0.3</v>
      </c>
      <c r="J243" s="54">
        <v>2</v>
      </c>
      <c r="K243" s="54" t="s">
        <v>839</v>
      </c>
      <c r="L243" s="33" t="s">
        <v>1243</v>
      </c>
      <c r="M243" s="18" t="s">
        <v>1954</v>
      </c>
      <c r="N243" s="54" t="s">
        <v>1287</v>
      </c>
      <c r="P243" s="98"/>
    </row>
    <row r="244" spans="1:16" s="18" customFormat="1" ht="40.15" customHeight="1">
      <c r="A244" s="87" t="s">
        <v>1955</v>
      </c>
      <c r="B244" s="86" t="s">
        <v>1956</v>
      </c>
      <c r="C244" s="54" t="s">
        <v>292</v>
      </c>
      <c r="D244" s="54" t="s">
        <v>29</v>
      </c>
      <c r="E244" s="19">
        <v>2332</v>
      </c>
      <c r="F244" s="53" t="s">
        <v>722</v>
      </c>
      <c r="G244" s="54" t="s">
        <v>779</v>
      </c>
      <c r="H244" s="64" t="s">
        <v>1957</v>
      </c>
      <c r="I244" s="70">
        <v>0.3</v>
      </c>
      <c r="J244" s="54" t="s">
        <v>635</v>
      </c>
      <c r="K244" s="54" t="s">
        <v>1958</v>
      </c>
      <c r="L244" s="33" t="s">
        <v>1959</v>
      </c>
      <c r="M244" s="18" t="s">
        <v>1960</v>
      </c>
      <c r="N244" s="54" t="s">
        <v>1961</v>
      </c>
      <c r="P244" s="98"/>
    </row>
    <row r="245" spans="1:16" s="18" customFormat="1" ht="40.15" customHeight="1">
      <c r="A245" s="87" t="s">
        <v>1962</v>
      </c>
      <c r="B245" s="54" t="s">
        <v>1963</v>
      </c>
      <c r="C245" s="54" t="s">
        <v>1021</v>
      </c>
      <c r="D245" s="54" t="s">
        <v>35</v>
      </c>
      <c r="E245" s="19">
        <v>1776</v>
      </c>
      <c r="F245" s="53" t="s">
        <v>85</v>
      </c>
      <c r="G245" s="64" t="s">
        <v>1964</v>
      </c>
      <c r="H245" s="64" t="s">
        <v>1965</v>
      </c>
      <c r="I245" s="70">
        <v>0.3</v>
      </c>
      <c r="J245" s="54"/>
      <c r="K245" s="54" t="s">
        <v>1966</v>
      </c>
      <c r="L245" s="33" t="s">
        <v>1024</v>
      </c>
      <c r="M245" s="18" t="s">
        <v>1025</v>
      </c>
      <c r="N245" s="54" t="s">
        <v>1026</v>
      </c>
      <c r="O245" s="33" t="s">
        <v>1967</v>
      </c>
      <c r="P245" s="98"/>
    </row>
    <row r="246" spans="1:16" s="18" customFormat="1" ht="40.15" customHeight="1">
      <c r="A246" s="87" t="s">
        <v>1968</v>
      </c>
      <c r="B246" s="54" t="s">
        <v>1324</v>
      </c>
      <c r="C246" s="54" t="s">
        <v>229</v>
      </c>
      <c r="D246" s="54" t="s">
        <v>29</v>
      </c>
      <c r="E246" s="19">
        <v>2150</v>
      </c>
      <c r="F246" s="53" t="s">
        <v>55</v>
      </c>
      <c r="G246" s="64" t="s">
        <v>772</v>
      </c>
      <c r="H246" s="64" t="s">
        <v>1969</v>
      </c>
      <c r="I246" s="70">
        <v>0.3</v>
      </c>
      <c r="J246" s="54">
        <v>4</v>
      </c>
      <c r="K246" s="70" t="s">
        <v>1970</v>
      </c>
      <c r="L246" s="33" t="s">
        <v>1971</v>
      </c>
      <c r="M246" s="18" t="s">
        <v>1972</v>
      </c>
      <c r="N246" s="54" t="s">
        <v>233</v>
      </c>
      <c r="P246" s="98"/>
    </row>
    <row r="247" spans="1:16" s="18" customFormat="1" ht="40.15" customHeight="1">
      <c r="A247" s="92" t="s">
        <v>1973</v>
      </c>
      <c r="B247" s="54" t="s">
        <v>1974</v>
      </c>
      <c r="C247" s="54" t="s">
        <v>656</v>
      </c>
      <c r="D247" s="54" t="s">
        <v>29</v>
      </c>
      <c r="E247" s="19">
        <v>2135</v>
      </c>
      <c r="F247" s="53" t="s">
        <v>55</v>
      </c>
      <c r="G247" s="54" t="s">
        <v>1975</v>
      </c>
      <c r="H247" s="64" t="s">
        <v>1976</v>
      </c>
      <c r="I247" s="70">
        <v>0.3</v>
      </c>
      <c r="J247" s="54">
        <v>8</v>
      </c>
      <c r="K247" s="54" t="s">
        <v>1977</v>
      </c>
      <c r="L247" s="33" t="s">
        <v>1978</v>
      </c>
      <c r="M247" s="18" t="s">
        <v>1979</v>
      </c>
      <c r="N247" s="54" t="s">
        <v>1980</v>
      </c>
      <c r="P247" s="98"/>
    </row>
    <row r="248" spans="1:16" s="18" customFormat="1" ht="40.15" customHeight="1">
      <c r="A248" s="87" t="s">
        <v>1981</v>
      </c>
      <c r="B248" s="54" t="s">
        <v>1982</v>
      </c>
      <c r="C248" s="54" t="s">
        <v>771</v>
      </c>
      <c r="D248" s="54" t="s">
        <v>29</v>
      </c>
      <c r="E248" s="19">
        <v>1013</v>
      </c>
      <c r="F248" s="53" t="s">
        <v>709</v>
      </c>
      <c r="G248" s="54" t="s">
        <v>1983</v>
      </c>
      <c r="H248" s="64" t="s">
        <v>1984</v>
      </c>
      <c r="I248" s="70" t="s">
        <v>1279</v>
      </c>
      <c r="J248" s="54" t="s">
        <v>635</v>
      </c>
      <c r="K248" s="54" t="s">
        <v>803</v>
      </c>
      <c r="L248" s="33" t="s">
        <v>1985</v>
      </c>
      <c r="M248" s="18" t="s">
        <v>1986</v>
      </c>
      <c r="N248" s="54" t="s">
        <v>1987</v>
      </c>
      <c r="O248" s="33" t="s">
        <v>1988</v>
      </c>
      <c r="P248" s="98"/>
    </row>
    <row r="249" spans="1:16" s="18" customFormat="1" ht="40.15" customHeight="1">
      <c r="A249" s="87" t="s">
        <v>1989</v>
      </c>
      <c r="B249" s="54" t="s">
        <v>1990</v>
      </c>
      <c r="C249" s="54" t="s">
        <v>691</v>
      </c>
      <c r="D249" s="54" t="s">
        <v>29</v>
      </c>
      <c r="E249" s="19">
        <v>1610</v>
      </c>
      <c r="F249" s="54" t="s">
        <v>692</v>
      </c>
      <c r="G249" s="54" t="s">
        <v>685</v>
      </c>
      <c r="H249" s="54" t="s">
        <v>1991</v>
      </c>
      <c r="I249" s="70">
        <v>0.3</v>
      </c>
      <c r="J249" s="54" t="s">
        <v>635</v>
      </c>
      <c r="K249" s="54" t="s">
        <v>740</v>
      </c>
      <c r="L249" s="33" t="s">
        <v>1992</v>
      </c>
      <c r="M249" s="18" t="s">
        <v>1993</v>
      </c>
      <c r="N249" s="54" t="s">
        <v>1991</v>
      </c>
      <c r="P249" s="98"/>
    </row>
    <row r="250" spans="1:16" s="18" customFormat="1" ht="40.15" customHeight="1">
      <c r="A250" s="87" t="s">
        <v>1994</v>
      </c>
      <c r="B250" s="54" t="s">
        <v>133</v>
      </c>
      <c r="C250" s="54" t="s">
        <v>1584</v>
      </c>
      <c r="D250" s="54" t="s">
        <v>29</v>
      </c>
      <c r="E250" s="19">
        <v>1085</v>
      </c>
      <c r="F250" s="54" t="s">
        <v>709</v>
      </c>
      <c r="G250" s="54" t="s">
        <v>1585</v>
      </c>
      <c r="H250" s="54" t="s">
        <v>1586</v>
      </c>
      <c r="I250" s="70">
        <v>0.3</v>
      </c>
      <c r="J250" s="54" t="s">
        <v>635</v>
      </c>
      <c r="K250" s="54" t="s">
        <v>1995</v>
      </c>
      <c r="L250" s="33" t="s">
        <v>1996</v>
      </c>
      <c r="M250" s="18" t="s">
        <v>1997</v>
      </c>
      <c r="N250" s="54" t="s">
        <v>1998</v>
      </c>
      <c r="P250" s="98"/>
    </row>
    <row r="251" spans="1:16" s="18" customFormat="1" ht="40.15" customHeight="1">
      <c r="A251" s="87" t="s">
        <v>1999</v>
      </c>
      <c r="B251" s="54" t="s">
        <v>2000</v>
      </c>
      <c r="C251" s="54" t="s">
        <v>1118</v>
      </c>
      <c r="D251" s="54" t="s">
        <v>29</v>
      </c>
      <c r="E251" s="19">
        <v>2171</v>
      </c>
      <c r="F251" s="53" t="s">
        <v>55</v>
      </c>
      <c r="G251" s="64" t="s">
        <v>30</v>
      </c>
      <c r="H251" s="54" t="s">
        <v>2001</v>
      </c>
      <c r="I251" s="70" t="s">
        <v>2002</v>
      </c>
      <c r="J251" s="54">
        <v>39</v>
      </c>
      <c r="K251" s="54" t="s">
        <v>2003</v>
      </c>
      <c r="L251" s="33" t="s">
        <v>718</v>
      </c>
      <c r="M251" s="18" t="s">
        <v>2004</v>
      </c>
      <c r="N251" s="54" t="s">
        <v>2005</v>
      </c>
      <c r="O251" s="33" t="s">
        <v>2006</v>
      </c>
      <c r="P251" s="98"/>
    </row>
    <row r="252" spans="1:16" s="18" customFormat="1" ht="40.15" customHeight="1">
      <c r="A252" s="87" t="s">
        <v>2007</v>
      </c>
      <c r="B252" s="86" t="s">
        <v>2008</v>
      </c>
      <c r="C252" s="54" t="s">
        <v>292</v>
      </c>
      <c r="D252" s="54" t="s">
        <v>29</v>
      </c>
      <c r="E252" s="19">
        <v>2332</v>
      </c>
      <c r="F252" s="53" t="s">
        <v>722</v>
      </c>
      <c r="G252" s="54" t="s">
        <v>779</v>
      </c>
      <c r="H252" s="64" t="s">
        <v>2009</v>
      </c>
      <c r="I252" s="70"/>
      <c r="J252" s="54">
        <v>8</v>
      </c>
      <c r="K252" s="54" t="s">
        <v>1433</v>
      </c>
      <c r="L252" s="33" t="s">
        <v>2010</v>
      </c>
      <c r="M252" s="18" t="s">
        <v>1960</v>
      </c>
      <c r="N252" s="54" t="s">
        <v>2011</v>
      </c>
      <c r="P252" s="98"/>
    </row>
    <row r="253" spans="1:16" s="18" customFormat="1" ht="40.15" customHeight="1">
      <c r="A253" s="87" t="s">
        <v>2012</v>
      </c>
      <c r="B253" s="54" t="s">
        <v>528</v>
      </c>
      <c r="C253" s="54" t="s">
        <v>529</v>
      </c>
      <c r="D253" s="54" t="s">
        <v>29</v>
      </c>
      <c r="E253" s="19">
        <v>2747</v>
      </c>
      <c r="F253" s="53" t="s">
        <v>722</v>
      </c>
      <c r="G253" s="64" t="s">
        <v>30</v>
      </c>
      <c r="H253" s="64" t="s">
        <v>548</v>
      </c>
      <c r="I253" s="70">
        <v>0.5</v>
      </c>
      <c r="J253" s="54">
        <v>3</v>
      </c>
      <c r="K253" s="54" t="s">
        <v>635</v>
      </c>
      <c r="L253" s="33" t="s">
        <v>2013</v>
      </c>
      <c r="M253" s="18" t="s">
        <v>2014</v>
      </c>
      <c r="N253" s="54" t="s">
        <v>548</v>
      </c>
      <c r="P253" s="98"/>
    </row>
    <row r="254" spans="1:16" s="18" customFormat="1" ht="40.15" customHeight="1">
      <c r="A254" s="87" t="s">
        <v>2015</v>
      </c>
      <c r="B254" s="54" t="s">
        <v>528</v>
      </c>
      <c r="C254" s="54" t="s">
        <v>529</v>
      </c>
      <c r="D254" s="54" t="s">
        <v>29</v>
      </c>
      <c r="E254" s="19">
        <v>2747</v>
      </c>
      <c r="F254" s="53" t="s">
        <v>722</v>
      </c>
      <c r="G254" s="64" t="s">
        <v>30</v>
      </c>
      <c r="H254" s="64" t="s">
        <v>548</v>
      </c>
      <c r="I254" s="70">
        <v>0.5</v>
      </c>
      <c r="J254" s="54">
        <v>8</v>
      </c>
      <c r="K254" s="54" t="s">
        <v>2016</v>
      </c>
      <c r="L254" s="33" t="s">
        <v>2017</v>
      </c>
      <c r="M254" s="18" t="s">
        <v>2014</v>
      </c>
      <c r="N254" s="54" t="s">
        <v>548</v>
      </c>
      <c r="P254" s="98"/>
    </row>
    <row r="255" spans="1:16" s="18" customFormat="1" ht="40.15" customHeight="1">
      <c r="A255" s="87" t="s">
        <v>2018</v>
      </c>
      <c r="B255" s="54" t="s">
        <v>2019</v>
      </c>
      <c r="C255" s="54" t="s">
        <v>2020</v>
      </c>
      <c r="D255" s="54" t="s">
        <v>29</v>
      </c>
      <c r="E255" s="19">
        <v>1952</v>
      </c>
      <c r="F255" s="54" t="s">
        <v>36</v>
      </c>
      <c r="G255" s="54" t="s">
        <v>612</v>
      </c>
      <c r="H255" s="54" t="s">
        <v>2021</v>
      </c>
      <c r="I255" s="70">
        <v>0.3</v>
      </c>
      <c r="J255" s="54" t="s">
        <v>635</v>
      </c>
      <c r="K255" s="54" t="s">
        <v>2022</v>
      </c>
      <c r="L255" s="33" t="s">
        <v>2023</v>
      </c>
      <c r="M255" s="18" t="s">
        <v>2024</v>
      </c>
      <c r="N255" s="54" t="s">
        <v>2021</v>
      </c>
      <c r="P255" s="98"/>
    </row>
    <row r="256" spans="1:16" s="18" customFormat="1" ht="40.15" customHeight="1">
      <c r="A256" s="88" t="s">
        <v>2025</v>
      </c>
      <c r="B256" s="76" t="s">
        <v>2026</v>
      </c>
      <c r="C256" s="76" t="s">
        <v>2027</v>
      </c>
      <c r="D256" s="54" t="s">
        <v>29</v>
      </c>
      <c r="E256" s="20">
        <v>1462</v>
      </c>
      <c r="F256" s="53" t="s">
        <v>692</v>
      </c>
      <c r="G256" s="54" t="s">
        <v>100</v>
      </c>
      <c r="H256" s="68" t="s">
        <v>2028</v>
      </c>
      <c r="I256" s="70">
        <v>0.3</v>
      </c>
      <c r="J256" s="76" t="s">
        <v>635</v>
      </c>
      <c r="K256" s="54" t="s">
        <v>2029</v>
      </c>
      <c r="L256" s="33" t="s">
        <v>2030</v>
      </c>
      <c r="M256" s="18" t="s">
        <v>2031</v>
      </c>
      <c r="N256" s="54" t="s">
        <v>2028</v>
      </c>
      <c r="P256" s="98"/>
    </row>
    <row r="257" spans="1:190" s="18" customFormat="1" ht="40.15" customHeight="1">
      <c r="A257" s="87" t="s">
        <v>2032</v>
      </c>
      <c r="B257" s="54" t="s">
        <v>2033</v>
      </c>
      <c r="C257" s="54" t="s">
        <v>2027</v>
      </c>
      <c r="D257" s="54" t="s">
        <v>29</v>
      </c>
      <c r="E257" s="19">
        <v>1462</v>
      </c>
      <c r="F257" s="53" t="s">
        <v>692</v>
      </c>
      <c r="G257" s="54" t="s">
        <v>100</v>
      </c>
      <c r="H257" s="64" t="s">
        <v>2028</v>
      </c>
      <c r="I257" s="70">
        <v>0.3</v>
      </c>
      <c r="J257" s="54" t="s">
        <v>635</v>
      </c>
      <c r="K257" s="54" t="s">
        <v>636</v>
      </c>
      <c r="L257" s="33" t="s">
        <v>2030</v>
      </c>
      <c r="M257" s="18" t="s">
        <v>2034</v>
      </c>
      <c r="N257" s="54" t="s">
        <v>2028</v>
      </c>
      <c r="P257" s="98"/>
    </row>
    <row r="258" spans="1:190" s="18" customFormat="1" ht="40.15" customHeight="1">
      <c r="A258" s="87" t="s">
        <v>2035</v>
      </c>
      <c r="B258" s="54" t="s">
        <v>2036</v>
      </c>
      <c r="C258" s="54" t="s">
        <v>2027</v>
      </c>
      <c r="D258" s="54" t="s">
        <v>29</v>
      </c>
      <c r="E258" s="19">
        <v>1462</v>
      </c>
      <c r="F258" s="53" t="s">
        <v>692</v>
      </c>
      <c r="G258" s="54" t="s">
        <v>100</v>
      </c>
      <c r="H258" s="68" t="s">
        <v>2028</v>
      </c>
      <c r="I258" s="70">
        <v>0.3</v>
      </c>
      <c r="J258" s="54" t="s">
        <v>635</v>
      </c>
      <c r="K258" s="54" t="s">
        <v>724</v>
      </c>
      <c r="L258" s="33" t="s">
        <v>2030</v>
      </c>
      <c r="M258" s="18" t="s">
        <v>2037</v>
      </c>
      <c r="N258" s="54" t="s">
        <v>2028</v>
      </c>
      <c r="P258" s="98"/>
    </row>
    <row r="259" spans="1:190" s="18" customFormat="1" ht="40.15" customHeight="1">
      <c r="A259" s="87" t="s">
        <v>2038</v>
      </c>
      <c r="B259" s="54" t="s">
        <v>2039</v>
      </c>
      <c r="C259" s="54" t="s">
        <v>2040</v>
      </c>
      <c r="D259" s="54" t="s">
        <v>29</v>
      </c>
      <c r="E259" s="19">
        <v>1944</v>
      </c>
      <c r="F259" s="54" t="s">
        <v>36</v>
      </c>
      <c r="G259" s="54" t="s">
        <v>670</v>
      </c>
      <c r="H259" s="54" t="s">
        <v>1684</v>
      </c>
      <c r="I259" s="70">
        <v>0.5</v>
      </c>
      <c r="J259" s="54" t="s">
        <v>635</v>
      </c>
      <c r="K259" s="54" t="s">
        <v>2041</v>
      </c>
      <c r="L259" s="33" t="s">
        <v>1165</v>
      </c>
      <c r="M259" s="18" t="s">
        <v>1683</v>
      </c>
      <c r="N259" s="54" t="s">
        <v>2042</v>
      </c>
      <c r="O259" s="33" t="s">
        <v>2043</v>
      </c>
      <c r="P259" s="98"/>
    </row>
    <row r="260" spans="1:190" s="18" customFormat="1" ht="40.15" customHeight="1">
      <c r="A260" s="87" t="s">
        <v>2044</v>
      </c>
      <c r="B260" s="54" t="s">
        <v>2045</v>
      </c>
      <c r="C260" s="54" t="s">
        <v>1089</v>
      </c>
      <c r="D260" s="54" t="s">
        <v>29</v>
      </c>
      <c r="E260" s="19">
        <v>1840</v>
      </c>
      <c r="F260" s="54" t="s">
        <v>36</v>
      </c>
      <c r="G260" s="54" t="s">
        <v>196</v>
      </c>
      <c r="H260" s="54" t="s">
        <v>1090</v>
      </c>
      <c r="I260" s="70">
        <v>0.3</v>
      </c>
      <c r="J260" s="54" t="s">
        <v>635</v>
      </c>
      <c r="K260" s="54" t="s">
        <v>2003</v>
      </c>
      <c r="L260" s="33" t="s">
        <v>2046</v>
      </c>
      <c r="M260" s="18" t="s">
        <v>2047</v>
      </c>
      <c r="N260" s="54" t="s">
        <v>2048</v>
      </c>
      <c r="P260" s="98"/>
    </row>
    <row r="261" spans="1:190" s="18" customFormat="1" ht="40.15" customHeight="1">
      <c r="A261" s="89" t="s">
        <v>2049</v>
      </c>
      <c r="B261" s="75" t="s">
        <v>2050</v>
      </c>
      <c r="C261" s="75" t="s">
        <v>763</v>
      </c>
      <c r="D261" s="75" t="s">
        <v>35</v>
      </c>
      <c r="E261" s="24">
        <v>2740</v>
      </c>
      <c r="F261" s="53" t="s">
        <v>722</v>
      </c>
      <c r="G261" s="63" t="s">
        <v>2051</v>
      </c>
      <c r="H261" s="63" t="s">
        <v>2052</v>
      </c>
      <c r="I261" s="71">
        <v>0.5</v>
      </c>
      <c r="J261" s="75"/>
      <c r="K261" s="75" t="s">
        <v>2053</v>
      </c>
      <c r="L261" s="33" t="s">
        <v>2054</v>
      </c>
      <c r="M261" s="18" t="s">
        <v>2055</v>
      </c>
      <c r="N261" s="54" t="s">
        <v>2052</v>
      </c>
      <c r="P261" s="98"/>
    </row>
    <row r="262" spans="1:190" s="18" customFormat="1" ht="40.15" customHeight="1">
      <c r="A262" s="87" t="s">
        <v>2056</v>
      </c>
      <c r="B262" s="54" t="s">
        <v>536</v>
      </c>
      <c r="C262" s="54" t="s">
        <v>59</v>
      </c>
      <c r="D262" s="54" t="s">
        <v>29</v>
      </c>
      <c r="E262" s="19">
        <v>1854</v>
      </c>
      <c r="F262" s="54" t="s">
        <v>36</v>
      </c>
      <c r="G262" s="54" t="s">
        <v>60</v>
      </c>
      <c r="H262" s="54" t="s">
        <v>62</v>
      </c>
      <c r="I262" s="70">
        <v>0.3</v>
      </c>
      <c r="J262" s="54" t="s">
        <v>635</v>
      </c>
      <c r="K262" s="54" t="s">
        <v>636</v>
      </c>
      <c r="L262" s="33" t="s">
        <v>758</v>
      </c>
      <c r="M262" s="18" t="s">
        <v>2057</v>
      </c>
      <c r="N262" s="54" t="s">
        <v>804</v>
      </c>
      <c r="P262" s="98"/>
    </row>
    <row r="263" spans="1:190" s="18" customFormat="1" ht="40.15" customHeight="1">
      <c r="A263" s="88" t="s">
        <v>538</v>
      </c>
      <c r="B263" s="54" t="s">
        <v>539</v>
      </c>
      <c r="C263" s="54" t="s">
        <v>540</v>
      </c>
      <c r="D263" s="54" t="s">
        <v>29</v>
      </c>
      <c r="E263" s="19">
        <v>2186</v>
      </c>
      <c r="F263" s="53" t="s">
        <v>55</v>
      </c>
      <c r="G263" s="54" t="s">
        <v>541</v>
      </c>
      <c r="H263" s="64" t="s">
        <v>2058</v>
      </c>
      <c r="I263" s="70" t="s">
        <v>949</v>
      </c>
      <c r="J263" s="54">
        <v>139</v>
      </c>
      <c r="K263" s="54" t="s">
        <v>2059</v>
      </c>
      <c r="L263" s="33" t="s">
        <v>2060</v>
      </c>
      <c r="M263" s="18" t="s">
        <v>2061</v>
      </c>
      <c r="N263" s="54" t="s">
        <v>2058</v>
      </c>
      <c r="O263" s="33" t="s">
        <v>2062</v>
      </c>
      <c r="P263" s="98"/>
    </row>
    <row r="264" spans="1:190" s="18" customFormat="1" ht="40.15" customHeight="1">
      <c r="A264" s="88" t="s">
        <v>2063</v>
      </c>
      <c r="B264" s="76" t="s">
        <v>2064</v>
      </c>
      <c r="C264" s="76" t="s">
        <v>2065</v>
      </c>
      <c r="D264" s="54" t="s">
        <v>29</v>
      </c>
      <c r="E264" s="20">
        <v>2536</v>
      </c>
      <c r="F264" s="53" t="s">
        <v>141</v>
      </c>
      <c r="G264" s="54" t="s">
        <v>1468</v>
      </c>
      <c r="H264" s="68" t="s">
        <v>1469</v>
      </c>
      <c r="I264" s="70">
        <v>0.3</v>
      </c>
      <c r="J264" s="76">
        <v>8</v>
      </c>
      <c r="K264" s="54" t="s">
        <v>1091</v>
      </c>
      <c r="L264" s="33" t="s">
        <v>2066</v>
      </c>
      <c r="M264" s="18" t="s">
        <v>2067</v>
      </c>
      <c r="N264" s="54" t="s">
        <v>1469</v>
      </c>
      <c r="O264" s="33" t="s">
        <v>2068</v>
      </c>
      <c r="P264" s="98"/>
    </row>
    <row r="265" spans="1:190" s="18" customFormat="1" ht="40.15" customHeight="1">
      <c r="A265" s="87" t="s">
        <v>2069</v>
      </c>
      <c r="B265" s="54" t="s">
        <v>2070</v>
      </c>
      <c r="C265" s="54" t="s">
        <v>1110</v>
      </c>
      <c r="D265" s="54" t="s">
        <v>29</v>
      </c>
      <c r="E265" s="19">
        <v>1060</v>
      </c>
      <c r="F265" s="54" t="s">
        <v>709</v>
      </c>
      <c r="G265" s="54" t="s">
        <v>685</v>
      </c>
      <c r="H265" s="54" t="s">
        <v>2071</v>
      </c>
      <c r="I265" s="70">
        <v>0.3</v>
      </c>
      <c r="J265" s="54">
        <v>8</v>
      </c>
      <c r="K265" s="54" t="s">
        <v>852</v>
      </c>
      <c r="L265" s="33" t="s">
        <v>2072</v>
      </c>
      <c r="M265" s="18" t="s">
        <v>2073</v>
      </c>
      <c r="N265" s="54" t="s">
        <v>2071</v>
      </c>
      <c r="P265" s="98"/>
    </row>
    <row r="266" spans="1:190" s="18" customFormat="1" ht="40.15" customHeight="1">
      <c r="A266" s="87" t="s">
        <v>2074</v>
      </c>
      <c r="B266" s="54" t="s">
        <v>2070</v>
      </c>
      <c r="C266" s="54" t="s">
        <v>1110</v>
      </c>
      <c r="D266" s="54" t="s">
        <v>29</v>
      </c>
      <c r="E266" s="19">
        <v>1060</v>
      </c>
      <c r="F266" s="54" t="s">
        <v>709</v>
      </c>
      <c r="G266" s="54" t="s">
        <v>685</v>
      </c>
      <c r="H266" s="54" t="s">
        <v>2071</v>
      </c>
      <c r="I266" s="70">
        <v>0.3</v>
      </c>
      <c r="J266" s="54">
        <v>8</v>
      </c>
      <c r="K266" s="54" t="s">
        <v>852</v>
      </c>
      <c r="L266" s="33" t="s">
        <v>2072</v>
      </c>
      <c r="M266" s="18" t="s">
        <v>2073</v>
      </c>
      <c r="N266" s="54" t="s">
        <v>2071</v>
      </c>
      <c r="P266" s="98"/>
    </row>
    <row r="267" spans="1:190" s="18" customFormat="1" ht="40.15" customHeight="1">
      <c r="A267" s="87" t="s">
        <v>2075</v>
      </c>
      <c r="B267" s="54" t="s">
        <v>2076</v>
      </c>
      <c r="C267" s="54" t="s">
        <v>2077</v>
      </c>
      <c r="D267" s="54" t="s">
        <v>29</v>
      </c>
      <c r="E267" s="19">
        <v>1012</v>
      </c>
      <c r="F267" s="54" t="s">
        <v>709</v>
      </c>
      <c r="G267" s="54" t="s">
        <v>554</v>
      </c>
      <c r="H267" s="54" t="s">
        <v>2078</v>
      </c>
      <c r="I267" s="70">
        <v>0.3</v>
      </c>
      <c r="J267" s="54" t="s">
        <v>635</v>
      </c>
      <c r="K267" s="54" t="s">
        <v>852</v>
      </c>
      <c r="L267" s="33" t="s">
        <v>2079</v>
      </c>
      <c r="M267" s="18" t="s">
        <v>2080</v>
      </c>
      <c r="N267" s="54" t="s">
        <v>2081</v>
      </c>
      <c r="P267" s="98"/>
    </row>
    <row r="268" spans="1:190" s="18" customFormat="1" ht="40.15" customHeight="1">
      <c r="A268" s="87" t="s">
        <v>2082</v>
      </c>
      <c r="B268" s="54" t="s">
        <v>562</v>
      </c>
      <c r="C268" s="54" t="s">
        <v>563</v>
      </c>
      <c r="D268" s="54" t="s">
        <v>29</v>
      </c>
      <c r="E268" s="19">
        <v>2601</v>
      </c>
      <c r="F268" s="53" t="s">
        <v>141</v>
      </c>
      <c r="G268" s="54" t="s">
        <v>2083</v>
      </c>
      <c r="H268" s="64" t="s">
        <v>566</v>
      </c>
      <c r="I268" s="70">
        <v>0.3</v>
      </c>
      <c r="J268" s="54" t="s">
        <v>635</v>
      </c>
      <c r="K268" s="54" t="s">
        <v>1142</v>
      </c>
      <c r="L268" s="33" t="s">
        <v>2084</v>
      </c>
      <c r="M268" s="18" t="s">
        <v>2085</v>
      </c>
      <c r="N268" s="54" t="s">
        <v>566</v>
      </c>
      <c r="P268" s="98"/>
    </row>
    <row r="269" spans="1:190" s="18" customFormat="1" ht="40.15" customHeight="1">
      <c r="A269" s="87" t="s">
        <v>2086</v>
      </c>
      <c r="B269" s="54" t="s">
        <v>562</v>
      </c>
      <c r="C269" s="54" t="s">
        <v>563</v>
      </c>
      <c r="D269" s="54" t="s">
        <v>29</v>
      </c>
      <c r="E269" s="19">
        <v>2601</v>
      </c>
      <c r="F269" s="54" t="s">
        <v>141</v>
      </c>
      <c r="G269" s="54" t="s">
        <v>2083</v>
      </c>
      <c r="H269" s="54" t="s">
        <v>566</v>
      </c>
      <c r="I269" s="70">
        <v>0.3</v>
      </c>
      <c r="J269" s="54" t="s">
        <v>635</v>
      </c>
      <c r="K269" s="54" t="s">
        <v>1142</v>
      </c>
      <c r="L269" s="44" t="s">
        <v>2084</v>
      </c>
      <c r="M269" s="18" t="s">
        <v>2087</v>
      </c>
      <c r="N269" s="54" t="s">
        <v>566</v>
      </c>
      <c r="P269" s="98"/>
    </row>
    <row r="270" spans="1:190" s="18" customFormat="1" ht="40.15" customHeight="1">
      <c r="A270" s="87" t="s">
        <v>2088</v>
      </c>
      <c r="B270" s="54" t="s">
        <v>2089</v>
      </c>
      <c r="C270" s="54" t="s">
        <v>708</v>
      </c>
      <c r="D270" s="54" t="s">
        <v>29</v>
      </c>
      <c r="E270" s="19">
        <v>1040</v>
      </c>
      <c r="F270" s="53" t="s">
        <v>709</v>
      </c>
      <c r="G270" s="54" t="s">
        <v>1983</v>
      </c>
      <c r="H270" s="64" t="s">
        <v>1984</v>
      </c>
      <c r="I270" s="70">
        <v>0.5</v>
      </c>
      <c r="J270" s="54" t="s">
        <v>635</v>
      </c>
      <c r="K270" s="54" t="s">
        <v>839</v>
      </c>
      <c r="L270" s="33" t="s">
        <v>2090</v>
      </c>
      <c r="M270" s="18" t="s">
        <v>2091</v>
      </c>
      <c r="N270" s="54" t="s">
        <v>1987</v>
      </c>
      <c r="O270" s="33" t="s">
        <v>2092</v>
      </c>
      <c r="P270" s="98"/>
    </row>
    <row r="271" spans="1:190" ht="40.15" customHeight="1">
      <c r="A271" s="87" t="s">
        <v>2093</v>
      </c>
      <c r="B271" s="54" t="s">
        <v>39</v>
      </c>
      <c r="C271" s="54" t="s">
        <v>28</v>
      </c>
      <c r="D271" s="54" t="s">
        <v>29</v>
      </c>
      <c r="E271" s="19">
        <v>1830</v>
      </c>
      <c r="F271" s="54" t="s">
        <v>36</v>
      </c>
      <c r="G271" s="54" t="s">
        <v>113</v>
      </c>
      <c r="H271" s="54" t="s">
        <v>2094</v>
      </c>
      <c r="I271" s="70">
        <v>0.3</v>
      </c>
      <c r="J271" s="54" t="s">
        <v>635</v>
      </c>
      <c r="K271" s="54" t="s">
        <v>2095</v>
      </c>
      <c r="L271" s="33" t="s">
        <v>2096</v>
      </c>
      <c r="M271" s="18" t="s">
        <v>2097</v>
      </c>
      <c r="N271" s="54" t="s">
        <v>2098</v>
      </c>
      <c r="O271" s="18"/>
      <c r="P271" s="9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row>
    <row r="272" spans="1:190" s="18" customFormat="1" ht="40.15" customHeight="1">
      <c r="A272" s="87" t="s">
        <v>2099</v>
      </c>
      <c r="B272" s="54" t="s">
        <v>2100</v>
      </c>
      <c r="C272" s="54" t="s">
        <v>1200</v>
      </c>
      <c r="D272" s="54" t="s">
        <v>29</v>
      </c>
      <c r="E272" s="19">
        <v>1901</v>
      </c>
      <c r="F272" s="53" t="s">
        <v>1201</v>
      </c>
      <c r="G272" s="54" t="s">
        <v>2101</v>
      </c>
      <c r="H272" s="64" t="s">
        <v>2102</v>
      </c>
      <c r="I272" s="70">
        <v>0.3</v>
      </c>
      <c r="J272" s="54">
        <v>2</v>
      </c>
      <c r="K272" s="54" t="s">
        <v>751</v>
      </c>
      <c r="L272" s="33" t="s">
        <v>2103</v>
      </c>
      <c r="M272" s="18" t="s">
        <v>2104</v>
      </c>
      <c r="N272" s="54" t="s">
        <v>2102</v>
      </c>
      <c r="P272" s="98"/>
    </row>
    <row r="273" spans="1:190" s="38" customFormat="1" ht="40.15" customHeight="1">
      <c r="A273" s="88" t="s">
        <v>317</v>
      </c>
      <c r="B273" s="54" t="s">
        <v>317</v>
      </c>
      <c r="C273" s="54" t="s">
        <v>656</v>
      </c>
      <c r="D273" s="54" t="s">
        <v>29</v>
      </c>
      <c r="E273" s="19">
        <v>2118</v>
      </c>
      <c r="F273" s="58" t="s">
        <v>55</v>
      </c>
      <c r="G273" s="54" t="s">
        <v>678</v>
      </c>
      <c r="H273" s="64" t="s">
        <v>679</v>
      </c>
      <c r="I273" s="70">
        <v>0.3</v>
      </c>
      <c r="J273" s="54" t="s">
        <v>635</v>
      </c>
      <c r="K273" s="54" t="s">
        <v>635</v>
      </c>
      <c r="L273" s="33" t="s">
        <v>2105</v>
      </c>
      <c r="M273" s="18" t="s">
        <v>2106</v>
      </c>
      <c r="N273" s="54" t="s">
        <v>682</v>
      </c>
      <c r="O273" s="18"/>
      <c r="P273" s="98"/>
      <c r="Q273" s="18"/>
    </row>
    <row r="274" spans="1:190" s="18" customFormat="1" ht="40.15" customHeight="1">
      <c r="A274" s="88" t="s">
        <v>317</v>
      </c>
      <c r="B274" s="54" t="s">
        <v>1235</v>
      </c>
      <c r="C274" s="54" t="s">
        <v>669</v>
      </c>
      <c r="D274" s="54" t="s">
        <v>29</v>
      </c>
      <c r="E274" s="19">
        <v>2151</v>
      </c>
      <c r="F274" s="58" t="s">
        <v>55</v>
      </c>
      <c r="G274" s="64" t="s">
        <v>2107</v>
      </c>
      <c r="H274" s="64" t="s">
        <v>671</v>
      </c>
      <c r="I274" s="70">
        <v>0.3</v>
      </c>
      <c r="J274" s="54">
        <v>3</v>
      </c>
      <c r="K274" s="54" t="s">
        <v>803</v>
      </c>
      <c r="L274" s="33" t="s">
        <v>1325</v>
      </c>
      <c r="M274" s="18" t="s">
        <v>649</v>
      </c>
      <c r="N274" s="54" t="s">
        <v>645</v>
      </c>
      <c r="O274" s="33" t="s">
        <v>305</v>
      </c>
      <c r="P274" s="98"/>
    </row>
    <row r="275" spans="1:190" s="18" customFormat="1" ht="40.15" customHeight="1">
      <c r="A275" s="88" t="s">
        <v>2108</v>
      </c>
      <c r="B275" s="54" t="s">
        <v>317</v>
      </c>
      <c r="C275" s="54" t="s">
        <v>575</v>
      </c>
      <c r="D275" s="54" t="s">
        <v>29</v>
      </c>
      <c r="E275" s="19">
        <v>2148</v>
      </c>
      <c r="F275" s="58" t="s">
        <v>55</v>
      </c>
      <c r="G275" s="54" t="s">
        <v>2109</v>
      </c>
      <c r="H275" s="64" t="s">
        <v>2110</v>
      </c>
      <c r="I275" s="70">
        <v>0.5</v>
      </c>
      <c r="J275" s="54">
        <v>6</v>
      </c>
      <c r="K275" s="54" t="s">
        <v>852</v>
      </c>
      <c r="M275" s="18" t="s">
        <v>2111</v>
      </c>
      <c r="N275" s="54" t="s">
        <v>1408</v>
      </c>
      <c r="O275" s="33" t="s">
        <v>2112</v>
      </c>
      <c r="P275" s="98"/>
    </row>
    <row r="276" spans="1:190" s="18" customFormat="1" ht="40.15" customHeight="1">
      <c r="A276" s="87" t="s">
        <v>2113</v>
      </c>
      <c r="B276" s="54" t="s">
        <v>2114</v>
      </c>
      <c r="C276" s="54" t="s">
        <v>2115</v>
      </c>
      <c r="D276" s="54" t="s">
        <v>29</v>
      </c>
      <c r="E276" s="19">
        <v>1880</v>
      </c>
      <c r="F276" s="53" t="s">
        <v>55</v>
      </c>
      <c r="G276" s="54" t="s">
        <v>666</v>
      </c>
      <c r="H276" s="64" t="s">
        <v>634</v>
      </c>
      <c r="I276" s="70">
        <v>0.3</v>
      </c>
      <c r="J276" s="54">
        <v>1</v>
      </c>
      <c r="K276" s="54" t="s">
        <v>636</v>
      </c>
      <c r="L276" s="33" t="s">
        <v>1464</v>
      </c>
      <c r="M276" s="18" t="s">
        <v>638</v>
      </c>
      <c r="N276" s="54" t="s">
        <v>639</v>
      </c>
      <c r="O276" s="33" t="s">
        <v>640</v>
      </c>
      <c r="P276" s="98"/>
    </row>
    <row r="277" spans="1:190" ht="40.15" customHeight="1">
      <c r="A277" s="87" t="s">
        <v>2116</v>
      </c>
      <c r="B277" s="54" t="s">
        <v>2114</v>
      </c>
      <c r="C277" s="54" t="s">
        <v>1391</v>
      </c>
      <c r="D277" s="54" t="s">
        <v>29</v>
      </c>
      <c r="E277" s="19">
        <v>1453</v>
      </c>
      <c r="F277" s="53" t="s">
        <v>692</v>
      </c>
      <c r="G277" s="64" t="s">
        <v>1497</v>
      </c>
      <c r="H277" s="64" t="s">
        <v>2117</v>
      </c>
      <c r="I277" s="70">
        <v>0.3</v>
      </c>
      <c r="J277" s="54">
        <v>2</v>
      </c>
      <c r="K277" s="54" t="s">
        <v>839</v>
      </c>
      <c r="L277" s="33" t="s">
        <v>725</v>
      </c>
      <c r="M277" s="18" t="s">
        <v>2118</v>
      </c>
      <c r="N277" s="54" t="s">
        <v>2117</v>
      </c>
      <c r="O277" s="33" t="s">
        <v>2119</v>
      </c>
      <c r="P277" s="9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c r="CH277" s="18"/>
      <c r="CI277" s="18"/>
      <c r="CJ277" s="18"/>
      <c r="CK277" s="18"/>
      <c r="CL277" s="18"/>
      <c r="CM277" s="18"/>
      <c r="CN277" s="18"/>
      <c r="CO277" s="18"/>
      <c r="CP277" s="18"/>
      <c r="CQ277" s="18"/>
      <c r="CR277" s="18"/>
      <c r="CS277" s="18"/>
      <c r="CT277" s="18"/>
      <c r="CU277" s="18"/>
      <c r="CV277" s="18"/>
      <c r="CW277" s="18"/>
      <c r="CX277" s="18"/>
      <c r="CY277" s="18"/>
      <c r="CZ277" s="18"/>
      <c r="DA277" s="18"/>
      <c r="DB277" s="18"/>
      <c r="DC277" s="18"/>
      <c r="DD277" s="18"/>
      <c r="DE277" s="18"/>
      <c r="DF277" s="18"/>
      <c r="DG277" s="18"/>
      <c r="DH277" s="18"/>
      <c r="DI277" s="18"/>
      <c r="DJ277" s="18"/>
      <c r="DK277" s="18"/>
      <c r="DL277" s="18"/>
      <c r="DM277" s="18"/>
      <c r="DN277" s="18"/>
      <c r="DO277" s="18"/>
      <c r="DP277" s="18"/>
      <c r="DQ277" s="18"/>
      <c r="DR277" s="18"/>
      <c r="DS277" s="18"/>
      <c r="DT277" s="18"/>
      <c r="DU277" s="18"/>
      <c r="DV277" s="18"/>
      <c r="DW277" s="18"/>
      <c r="DX277" s="18"/>
      <c r="DY277" s="18"/>
      <c r="DZ277" s="18"/>
      <c r="EA277" s="18"/>
      <c r="EB277" s="18"/>
      <c r="EC277" s="18"/>
      <c r="ED277" s="18"/>
      <c r="EE277" s="18"/>
      <c r="EF277" s="18"/>
      <c r="EG277" s="18"/>
      <c r="EH277" s="18"/>
      <c r="EI277" s="18"/>
      <c r="EJ277" s="18"/>
      <c r="EK277" s="18"/>
      <c r="EL277" s="18"/>
      <c r="EM277" s="18"/>
      <c r="EN277" s="18"/>
      <c r="EO277" s="18"/>
      <c r="EP277" s="18"/>
      <c r="EQ277" s="18"/>
      <c r="ER277" s="18"/>
      <c r="ES277" s="18"/>
      <c r="ET277" s="18"/>
      <c r="EU277" s="18"/>
      <c r="EV277" s="18"/>
      <c r="EW277" s="18"/>
      <c r="EX277" s="18"/>
      <c r="EY277" s="18"/>
      <c r="EZ277" s="18"/>
      <c r="FA277" s="18"/>
      <c r="FB277" s="18"/>
      <c r="FC277" s="18"/>
      <c r="FD277" s="18"/>
      <c r="FE277" s="18"/>
      <c r="FF277" s="18"/>
      <c r="FG277" s="18"/>
      <c r="FH277" s="18"/>
      <c r="FI277" s="18"/>
      <c r="FJ277" s="18"/>
      <c r="FK277" s="18"/>
      <c r="FL277" s="18"/>
      <c r="FM277" s="18"/>
      <c r="FN277" s="18"/>
      <c r="FO277" s="18"/>
      <c r="FP277" s="18"/>
      <c r="FQ277" s="18"/>
      <c r="FR277" s="18"/>
      <c r="FS277" s="18"/>
      <c r="FT277" s="18"/>
      <c r="FU277" s="18"/>
      <c r="FV277" s="18"/>
      <c r="FW277" s="18"/>
      <c r="FX277" s="18"/>
      <c r="FY277" s="18"/>
      <c r="FZ277" s="18"/>
      <c r="GA277" s="18"/>
      <c r="GB277" s="18"/>
      <c r="GC277" s="18"/>
      <c r="GD277" s="18"/>
      <c r="GE277" s="18"/>
      <c r="GF277" s="18"/>
      <c r="GG277" s="18"/>
      <c r="GH277" s="18"/>
    </row>
    <row r="278" spans="1:190" s="18" customFormat="1" ht="40.15" customHeight="1">
      <c r="A278" s="87" t="s">
        <v>2120</v>
      </c>
      <c r="B278" s="54" t="s">
        <v>578</v>
      </c>
      <c r="C278" s="54" t="s">
        <v>2121</v>
      </c>
      <c r="D278" s="54" t="s">
        <v>29</v>
      </c>
      <c r="E278" s="19">
        <v>1027</v>
      </c>
      <c r="F278" s="54" t="s">
        <v>709</v>
      </c>
      <c r="G278" s="54" t="s">
        <v>554</v>
      </c>
      <c r="H278" s="54" t="s">
        <v>2078</v>
      </c>
      <c r="I278" s="70">
        <v>0.5</v>
      </c>
      <c r="J278" s="54">
        <v>3</v>
      </c>
      <c r="K278" s="54" t="s">
        <v>635</v>
      </c>
      <c r="L278" s="33" t="s">
        <v>2122</v>
      </c>
      <c r="M278" s="18" t="s">
        <v>2123</v>
      </c>
      <c r="N278" s="54" t="s">
        <v>2081</v>
      </c>
      <c r="O278" s="33" t="s">
        <v>1218</v>
      </c>
      <c r="P278" s="98"/>
    </row>
    <row r="279" spans="1:190" ht="40.15" customHeight="1">
      <c r="A279" s="87" t="s">
        <v>2124</v>
      </c>
      <c r="B279" s="54" t="s">
        <v>2125</v>
      </c>
      <c r="C279" s="54" t="s">
        <v>2121</v>
      </c>
      <c r="D279" s="54" t="s">
        <v>29</v>
      </c>
      <c r="E279" s="19">
        <v>1027</v>
      </c>
      <c r="F279" s="54" t="s">
        <v>709</v>
      </c>
      <c r="G279" s="54" t="s">
        <v>554</v>
      </c>
      <c r="H279" s="54" t="s">
        <v>2078</v>
      </c>
      <c r="I279" s="70">
        <v>0.3</v>
      </c>
      <c r="J279" s="54">
        <v>2</v>
      </c>
      <c r="K279" s="54" t="s">
        <v>740</v>
      </c>
      <c r="L279" s="33" t="s">
        <v>2122</v>
      </c>
      <c r="M279" s="18" t="s">
        <v>2123</v>
      </c>
      <c r="N279" s="54" t="s">
        <v>2081</v>
      </c>
      <c r="O279" s="33" t="s">
        <v>1218</v>
      </c>
      <c r="P279" s="9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c r="CE279" s="18"/>
      <c r="CF279" s="18"/>
      <c r="CG279" s="18"/>
      <c r="CH279" s="18"/>
      <c r="CI279" s="18"/>
      <c r="CJ279" s="18"/>
      <c r="CK279" s="18"/>
      <c r="CL279" s="18"/>
      <c r="CM279" s="18"/>
      <c r="CN279" s="18"/>
      <c r="CO279" s="18"/>
      <c r="CP279" s="18"/>
      <c r="CQ279" s="18"/>
      <c r="CR279" s="18"/>
      <c r="CS279" s="18"/>
      <c r="CT279" s="18"/>
      <c r="CU279" s="18"/>
      <c r="CV279" s="18"/>
      <c r="CW279" s="18"/>
      <c r="CX279" s="18"/>
      <c r="CY279" s="18"/>
      <c r="CZ279" s="18"/>
      <c r="DA279" s="18"/>
      <c r="DB279" s="18"/>
      <c r="DC279" s="18"/>
      <c r="DD279" s="18"/>
      <c r="DE279" s="18"/>
      <c r="DF279" s="18"/>
      <c r="DG279" s="18"/>
      <c r="DH279" s="18"/>
      <c r="DI279" s="18"/>
      <c r="DJ279" s="18"/>
      <c r="DK279" s="18"/>
      <c r="DL279" s="18"/>
      <c r="DM279" s="18"/>
      <c r="DN279" s="18"/>
      <c r="DO279" s="18"/>
      <c r="DP279" s="18"/>
      <c r="DQ279" s="18"/>
      <c r="DR279" s="18"/>
      <c r="DS279" s="18"/>
      <c r="DT279" s="18"/>
      <c r="DU279" s="18"/>
      <c r="DV279" s="18"/>
      <c r="DW279" s="18"/>
      <c r="DX279" s="18"/>
      <c r="DY279" s="18"/>
      <c r="DZ279" s="18"/>
      <c r="EA279" s="18"/>
      <c r="EB279" s="18"/>
      <c r="EC279" s="18"/>
      <c r="ED279" s="18"/>
      <c r="EE279" s="18"/>
      <c r="EF279" s="18"/>
      <c r="EG279" s="18"/>
      <c r="EH279" s="18"/>
      <c r="EI279" s="18"/>
      <c r="EJ279" s="18"/>
      <c r="EK279" s="18"/>
      <c r="EL279" s="18"/>
      <c r="EM279" s="18"/>
      <c r="EN279" s="18"/>
      <c r="EO279" s="18"/>
      <c r="EP279" s="18"/>
      <c r="EQ279" s="18"/>
      <c r="ER279" s="18"/>
      <c r="ES279" s="18"/>
      <c r="ET279" s="18"/>
      <c r="EU279" s="18"/>
      <c r="EV279" s="18"/>
      <c r="EW279" s="18"/>
      <c r="EX279" s="18"/>
      <c r="EY279" s="18"/>
      <c r="EZ279" s="18"/>
      <c r="FA279" s="18"/>
      <c r="FB279" s="18"/>
      <c r="FC279" s="18"/>
      <c r="FD279" s="18"/>
      <c r="FE279" s="18"/>
      <c r="FF279" s="18"/>
      <c r="FG279" s="18"/>
      <c r="FH279" s="18"/>
      <c r="FI279" s="18"/>
      <c r="FJ279" s="18"/>
      <c r="FK279" s="18"/>
      <c r="FL279" s="18"/>
      <c r="FM279" s="18"/>
      <c r="FN279" s="18"/>
      <c r="FO279" s="18"/>
      <c r="FP279" s="18"/>
      <c r="FQ279" s="18"/>
      <c r="FR279" s="18"/>
      <c r="FS279" s="18"/>
      <c r="FT279" s="18"/>
      <c r="FU279" s="18"/>
      <c r="FV279" s="18"/>
      <c r="FW279" s="18"/>
      <c r="FX279" s="18"/>
      <c r="FY279" s="18"/>
      <c r="FZ279" s="18"/>
      <c r="GA279" s="18"/>
      <c r="GB279" s="18"/>
      <c r="GC279" s="18"/>
      <c r="GD279" s="18"/>
      <c r="GE279" s="18"/>
      <c r="GF279" s="18"/>
      <c r="GG279" s="18"/>
      <c r="GH279" s="18"/>
    </row>
    <row r="280" spans="1:190" s="18" customFormat="1" ht="40.15" customHeight="1">
      <c r="A280" s="87" t="s">
        <v>2126</v>
      </c>
      <c r="B280" s="54" t="s">
        <v>1623</v>
      </c>
      <c r="C280" s="54" t="s">
        <v>1602</v>
      </c>
      <c r="D280" s="54" t="s">
        <v>29</v>
      </c>
      <c r="E280" s="19">
        <v>2790</v>
      </c>
      <c r="F280" s="54" t="s">
        <v>722</v>
      </c>
      <c r="G280" s="54" t="s">
        <v>2127</v>
      </c>
      <c r="H280" s="54" t="s">
        <v>2128</v>
      </c>
      <c r="I280" s="70">
        <v>0.5</v>
      </c>
      <c r="J280" s="54">
        <v>12</v>
      </c>
      <c r="K280" s="54" t="s">
        <v>740</v>
      </c>
      <c r="L280" s="33" t="s">
        <v>2129</v>
      </c>
      <c r="M280" s="18" t="s">
        <v>2130</v>
      </c>
      <c r="N280" s="54" t="s">
        <v>2128</v>
      </c>
      <c r="O280" s="45" t="s">
        <v>2131</v>
      </c>
      <c r="P280" s="98"/>
      <c r="Q280" s="34"/>
    </row>
    <row r="281" spans="1:190" ht="40.15" customHeight="1">
      <c r="A281" s="87" t="s">
        <v>2132</v>
      </c>
      <c r="B281" s="54" t="s">
        <v>2133</v>
      </c>
      <c r="C281" s="54" t="s">
        <v>2134</v>
      </c>
      <c r="D281" s="54" t="s">
        <v>29</v>
      </c>
      <c r="E281" s="19">
        <v>2067</v>
      </c>
      <c r="F281" s="53" t="s">
        <v>85</v>
      </c>
      <c r="G281" s="54" t="s">
        <v>2135</v>
      </c>
      <c r="H281" s="64" t="s">
        <v>2136</v>
      </c>
      <c r="I281" s="70" t="s">
        <v>756</v>
      </c>
      <c r="J281" s="54" t="s">
        <v>635</v>
      </c>
      <c r="K281" s="54" t="s">
        <v>2022</v>
      </c>
      <c r="L281" s="33" t="s">
        <v>2137</v>
      </c>
      <c r="M281" s="18" t="s">
        <v>2138</v>
      </c>
      <c r="N281" s="54" t="s">
        <v>2136</v>
      </c>
      <c r="O281" s="36" t="s">
        <v>2139</v>
      </c>
      <c r="P281" s="98"/>
      <c r="Q281" s="34"/>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c r="CH281" s="18"/>
      <c r="CI281" s="18"/>
      <c r="CJ281" s="18"/>
      <c r="CK281" s="18"/>
      <c r="CL281" s="18"/>
      <c r="CM281" s="18"/>
      <c r="CN281" s="18"/>
      <c r="CO281" s="18"/>
      <c r="CP281" s="18"/>
      <c r="CQ281" s="18"/>
      <c r="CR281" s="18"/>
      <c r="CS281" s="18"/>
      <c r="CT281" s="18"/>
      <c r="CU281" s="18"/>
      <c r="CV281" s="18"/>
      <c r="CW281" s="18"/>
      <c r="CX281" s="18"/>
      <c r="CY281" s="18"/>
      <c r="CZ281" s="18"/>
      <c r="DA281" s="18"/>
      <c r="DB281" s="18"/>
      <c r="DC281" s="18"/>
      <c r="DD281" s="18"/>
      <c r="DE281" s="18"/>
      <c r="DF281" s="18"/>
      <c r="DG281" s="18"/>
      <c r="DH281" s="18"/>
      <c r="DI281" s="18"/>
      <c r="DJ281" s="18"/>
      <c r="DK281" s="18"/>
      <c r="DL281" s="18"/>
      <c r="DM281" s="18"/>
      <c r="DN281" s="18"/>
      <c r="DO281" s="18"/>
      <c r="DP281" s="18"/>
      <c r="DQ281" s="18"/>
      <c r="DR281" s="18"/>
      <c r="DS281" s="18"/>
      <c r="DT281" s="18"/>
      <c r="DU281" s="18"/>
      <c r="DV281" s="18"/>
      <c r="DW281" s="18"/>
      <c r="DX281" s="18"/>
      <c r="DY281" s="18"/>
      <c r="DZ281" s="18"/>
      <c r="EA281" s="18"/>
      <c r="EB281" s="18"/>
      <c r="EC281" s="18"/>
      <c r="ED281" s="18"/>
      <c r="EE281" s="18"/>
      <c r="EF281" s="18"/>
      <c r="EG281" s="18"/>
      <c r="EH281" s="18"/>
      <c r="EI281" s="18"/>
      <c r="EJ281" s="18"/>
      <c r="EK281" s="18"/>
      <c r="EL281" s="18"/>
      <c r="EM281" s="18"/>
      <c r="EN281" s="18"/>
      <c r="EO281" s="18"/>
      <c r="EP281" s="18"/>
      <c r="EQ281" s="18"/>
      <c r="ER281" s="18"/>
      <c r="ES281" s="18"/>
      <c r="ET281" s="18"/>
      <c r="EU281" s="18"/>
      <c r="EV281" s="18"/>
      <c r="EW281" s="18"/>
      <c r="EX281" s="18"/>
      <c r="EY281" s="18"/>
      <c r="EZ281" s="18"/>
      <c r="FA281" s="18"/>
      <c r="FB281" s="18"/>
      <c r="FC281" s="18"/>
      <c r="FD281" s="18"/>
      <c r="FE281" s="18"/>
      <c r="FF281" s="18"/>
      <c r="FG281" s="18"/>
      <c r="FH281" s="18"/>
      <c r="FI281" s="18"/>
      <c r="FJ281" s="18"/>
      <c r="FK281" s="18"/>
      <c r="FL281" s="18"/>
      <c r="FM281" s="18"/>
      <c r="FN281" s="18"/>
      <c r="FO281" s="18"/>
      <c r="FP281" s="18"/>
      <c r="FQ281" s="18"/>
      <c r="FR281" s="18"/>
      <c r="FS281" s="18"/>
      <c r="FT281" s="18"/>
      <c r="FU281" s="18"/>
      <c r="FV281" s="18"/>
      <c r="FW281" s="18"/>
      <c r="FX281" s="18"/>
      <c r="FY281" s="18"/>
      <c r="FZ281" s="18"/>
      <c r="GA281" s="18"/>
      <c r="GB281" s="18"/>
      <c r="GC281" s="18"/>
      <c r="GD281" s="18"/>
      <c r="GE281" s="18"/>
      <c r="GF281" s="18"/>
      <c r="GG281" s="18"/>
      <c r="GH281" s="18"/>
    </row>
    <row r="282" spans="1:190" s="18" customFormat="1" ht="40.15" customHeight="1">
      <c r="A282" s="87" t="s">
        <v>2140</v>
      </c>
      <c r="B282" s="54" t="s">
        <v>2141</v>
      </c>
      <c r="C282" s="54" t="s">
        <v>2142</v>
      </c>
      <c r="D282" s="54" t="s">
        <v>29</v>
      </c>
      <c r="E282" s="19">
        <v>2052</v>
      </c>
      <c r="F282" s="53" t="s">
        <v>85</v>
      </c>
      <c r="G282" s="54" t="s">
        <v>779</v>
      </c>
      <c r="H282" s="64" t="s">
        <v>2143</v>
      </c>
      <c r="I282" s="70">
        <v>0.5</v>
      </c>
      <c r="J282" s="54" t="s">
        <v>635</v>
      </c>
      <c r="K282" s="54" t="s">
        <v>2144</v>
      </c>
      <c r="L282" s="33" t="s">
        <v>2145</v>
      </c>
      <c r="M282" s="18" t="s">
        <v>2146</v>
      </c>
      <c r="N282" s="54" t="s">
        <v>2143</v>
      </c>
      <c r="O282" s="34"/>
      <c r="P282" s="98"/>
    </row>
    <row r="283" spans="1:190" ht="40.15" customHeight="1">
      <c r="A283" s="87" t="s">
        <v>2147</v>
      </c>
      <c r="B283" s="54" t="s">
        <v>2148</v>
      </c>
      <c r="C283" s="54" t="s">
        <v>1118</v>
      </c>
      <c r="D283" s="54" t="s">
        <v>29</v>
      </c>
      <c r="E283" s="19">
        <v>2169</v>
      </c>
      <c r="F283" s="53" t="s">
        <v>55</v>
      </c>
      <c r="G283" s="54" t="s">
        <v>60</v>
      </c>
      <c r="H283" s="64" t="s">
        <v>1178</v>
      </c>
      <c r="I283" s="70">
        <v>0.3</v>
      </c>
      <c r="J283" s="54">
        <v>3</v>
      </c>
      <c r="K283" s="54" t="s">
        <v>751</v>
      </c>
      <c r="L283" s="33" t="s">
        <v>758</v>
      </c>
      <c r="M283" s="18" t="s">
        <v>2149</v>
      </c>
      <c r="N283" s="54" t="s">
        <v>1178</v>
      </c>
      <c r="O283" s="33" t="s">
        <v>2150</v>
      </c>
      <c r="P283" s="9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c r="CH283" s="18"/>
      <c r="CI283" s="18"/>
      <c r="CJ283" s="18"/>
      <c r="CK283" s="18"/>
      <c r="CL283" s="18"/>
      <c r="CM283" s="18"/>
      <c r="CN283" s="18"/>
      <c r="CO283" s="18"/>
      <c r="CP283" s="18"/>
      <c r="CQ283" s="18"/>
      <c r="CR283" s="18"/>
      <c r="CS283" s="18"/>
      <c r="CT283" s="18"/>
      <c r="CU283" s="18"/>
      <c r="CV283" s="18"/>
      <c r="CW283" s="18"/>
      <c r="CX283" s="18"/>
      <c r="CY283" s="18"/>
      <c r="CZ283" s="18"/>
      <c r="DA283" s="18"/>
      <c r="DB283" s="18"/>
      <c r="DC283" s="18"/>
      <c r="DD283" s="18"/>
      <c r="DE283" s="18"/>
      <c r="DF283" s="18"/>
      <c r="DG283" s="18"/>
      <c r="DH283" s="18"/>
      <c r="DI283" s="18"/>
      <c r="DJ283" s="18"/>
      <c r="DK283" s="18"/>
      <c r="DL283" s="18"/>
      <c r="DM283" s="18"/>
      <c r="DN283" s="18"/>
      <c r="DO283" s="18"/>
      <c r="DP283" s="18"/>
      <c r="DQ283" s="18"/>
      <c r="DR283" s="18"/>
      <c r="DS283" s="18"/>
      <c r="DT283" s="18"/>
      <c r="DU283" s="18"/>
      <c r="DV283" s="18"/>
      <c r="DW283" s="18"/>
      <c r="DX283" s="18"/>
      <c r="DY283" s="18"/>
      <c r="DZ283" s="18"/>
      <c r="EA283" s="18"/>
      <c r="EB283" s="18"/>
      <c r="EC283" s="18"/>
      <c r="ED283" s="18"/>
      <c r="EE283" s="18"/>
      <c r="EF283" s="18"/>
      <c r="EG283" s="18"/>
      <c r="EH283" s="18"/>
      <c r="EI283" s="18"/>
      <c r="EJ283" s="18"/>
      <c r="EK283" s="18"/>
      <c r="EL283" s="18"/>
      <c r="EM283" s="18"/>
      <c r="EN283" s="18"/>
      <c r="EO283" s="18"/>
      <c r="EP283" s="18"/>
      <c r="EQ283" s="18"/>
      <c r="ER283" s="18"/>
      <c r="ES283" s="18"/>
      <c r="ET283" s="18"/>
      <c r="EU283" s="18"/>
      <c r="EV283" s="18"/>
      <c r="EW283" s="18"/>
      <c r="EX283" s="18"/>
      <c r="EY283" s="18"/>
      <c r="EZ283" s="18"/>
      <c r="FA283" s="18"/>
      <c r="FB283" s="18"/>
      <c r="FC283" s="18"/>
      <c r="FD283" s="18"/>
      <c r="FE283" s="18"/>
      <c r="FF283" s="18"/>
      <c r="FG283" s="18"/>
      <c r="FH283" s="18"/>
      <c r="FI283" s="18"/>
      <c r="FJ283" s="18"/>
      <c r="FK283" s="18"/>
      <c r="FL283" s="18"/>
      <c r="FM283" s="18"/>
      <c r="FN283" s="18"/>
      <c r="FO283" s="18"/>
      <c r="FP283" s="18"/>
      <c r="FQ283" s="18"/>
      <c r="FR283" s="18"/>
      <c r="FS283" s="18"/>
      <c r="FT283" s="18"/>
      <c r="FU283" s="18"/>
      <c r="FV283" s="18"/>
      <c r="FW283" s="18"/>
      <c r="FX283" s="18"/>
      <c r="FY283" s="18"/>
      <c r="FZ283" s="18"/>
      <c r="GA283" s="18"/>
      <c r="GB283" s="18"/>
      <c r="GC283" s="18"/>
      <c r="GD283" s="18"/>
      <c r="GE283" s="18"/>
      <c r="GF283" s="18"/>
      <c r="GG283" s="18"/>
      <c r="GH283" s="18"/>
    </row>
    <row r="284" spans="1:190" s="18" customFormat="1" ht="40.15" customHeight="1">
      <c r="A284" s="88" t="s">
        <v>2151</v>
      </c>
      <c r="B284" s="76" t="s">
        <v>27</v>
      </c>
      <c r="C284" s="76" t="s">
        <v>28</v>
      </c>
      <c r="D284" s="54" t="s">
        <v>29</v>
      </c>
      <c r="E284" s="20">
        <v>1830</v>
      </c>
      <c r="F284" s="53" t="s">
        <v>36</v>
      </c>
      <c r="G284" s="54" t="s">
        <v>2152</v>
      </c>
      <c r="H284" s="68" t="s">
        <v>2094</v>
      </c>
      <c r="I284" s="70">
        <v>0.3</v>
      </c>
      <c r="J284" s="76">
        <v>13</v>
      </c>
      <c r="K284" s="54" t="s">
        <v>2153</v>
      </c>
      <c r="L284" s="33" t="s">
        <v>2154</v>
      </c>
      <c r="M284" s="18" t="s">
        <v>2155</v>
      </c>
      <c r="N284" s="54" t="s">
        <v>2156</v>
      </c>
      <c r="P284" s="98"/>
    </row>
    <row r="285" spans="1:190" ht="40.15" customHeight="1">
      <c r="A285" s="87" t="s">
        <v>2151</v>
      </c>
      <c r="B285" s="54" t="s">
        <v>27</v>
      </c>
      <c r="C285" s="54" t="s">
        <v>28</v>
      </c>
      <c r="D285" s="54" t="s">
        <v>29</v>
      </c>
      <c r="E285" s="19">
        <v>1830</v>
      </c>
      <c r="F285" s="54" t="s">
        <v>36</v>
      </c>
      <c r="G285" s="54" t="s">
        <v>30</v>
      </c>
      <c r="H285" s="54" t="s">
        <v>2157</v>
      </c>
      <c r="I285" s="70">
        <v>0.3</v>
      </c>
      <c r="J285" s="54" t="s">
        <v>635</v>
      </c>
      <c r="K285" s="54" t="s">
        <v>636</v>
      </c>
      <c r="L285" s="33" t="s">
        <v>718</v>
      </c>
      <c r="M285" s="18" t="s">
        <v>2158</v>
      </c>
      <c r="N285" s="54" t="s">
        <v>2159</v>
      </c>
      <c r="O285" s="33" t="s">
        <v>2160</v>
      </c>
      <c r="P285" s="9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c r="CG285" s="18"/>
      <c r="CH285" s="18"/>
      <c r="CI285" s="18"/>
      <c r="CJ285" s="18"/>
      <c r="CK285" s="18"/>
      <c r="CL285" s="18"/>
      <c r="CM285" s="18"/>
      <c r="CN285" s="18"/>
      <c r="CO285" s="18"/>
      <c r="CP285" s="18"/>
      <c r="CQ285" s="18"/>
      <c r="CR285" s="18"/>
      <c r="CS285" s="18"/>
      <c r="CT285" s="18"/>
      <c r="CU285" s="18"/>
      <c r="CV285" s="18"/>
      <c r="CW285" s="18"/>
      <c r="CX285" s="18"/>
      <c r="CY285" s="18"/>
      <c r="CZ285" s="18"/>
      <c r="DA285" s="18"/>
      <c r="DB285" s="18"/>
      <c r="DC285" s="18"/>
      <c r="DD285" s="18"/>
      <c r="DE285" s="18"/>
      <c r="DF285" s="18"/>
      <c r="DG285" s="18"/>
      <c r="DH285" s="18"/>
      <c r="DI285" s="18"/>
      <c r="DJ285" s="18"/>
      <c r="DK285" s="18"/>
      <c r="DL285" s="18"/>
      <c r="DM285" s="18"/>
      <c r="DN285" s="18"/>
      <c r="DO285" s="18"/>
      <c r="DP285" s="18"/>
      <c r="DQ285" s="18"/>
      <c r="DR285" s="18"/>
      <c r="DS285" s="18"/>
      <c r="DT285" s="18"/>
      <c r="DU285" s="18"/>
      <c r="DV285" s="18"/>
      <c r="DW285" s="18"/>
      <c r="DX285" s="18"/>
      <c r="DY285" s="18"/>
      <c r="DZ285" s="18"/>
      <c r="EA285" s="18"/>
      <c r="EB285" s="18"/>
      <c r="EC285" s="18"/>
      <c r="ED285" s="18"/>
      <c r="EE285" s="18"/>
      <c r="EF285" s="18"/>
      <c r="EG285" s="18"/>
      <c r="EH285" s="18"/>
      <c r="EI285" s="18"/>
      <c r="EJ285" s="18"/>
      <c r="EK285" s="18"/>
      <c r="EL285" s="18"/>
      <c r="EM285" s="18"/>
      <c r="EN285" s="18"/>
      <c r="EO285" s="18"/>
      <c r="EP285" s="18"/>
      <c r="EQ285" s="18"/>
      <c r="ER285" s="18"/>
      <c r="ES285" s="18"/>
      <c r="ET285" s="18"/>
      <c r="EU285" s="18"/>
      <c r="EV285" s="18"/>
      <c r="EW285" s="18"/>
      <c r="EX285" s="18"/>
      <c r="EY285" s="18"/>
      <c r="EZ285" s="18"/>
      <c r="FA285" s="18"/>
      <c r="FB285" s="18"/>
      <c r="FC285" s="18"/>
      <c r="FD285" s="18"/>
      <c r="FE285" s="18"/>
      <c r="FF285" s="18"/>
      <c r="FG285" s="18"/>
      <c r="FH285" s="18"/>
      <c r="FI285" s="18"/>
      <c r="FJ285" s="18"/>
      <c r="FK285" s="18"/>
      <c r="FL285" s="18"/>
      <c r="FM285" s="18"/>
      <c r="FN285" s="18"/>
      <c r="FO285" s="18"/>
      <c r="FP285" s="18"/>
      <c r="FQ285" s="18"/>
      <c r="FR285" s="18"/>
      <c r="FS285" s="18"/>
      <c r="FT285" s="18"/>
      <c r="FU285" s="18"/>
      <c r="FV285" s="18"/>
      <c r="FW285" s="18"/>
      <c r="FX285" s="18"/>
      <c r="FY285" s="18"/>
      <c r="FZ285" s="18"/>
      <c r="GA285" s="18"/>
      <c r="GB285" s="18"/>
      <c r="GC285" s="18"/>
      <c r="GD285" s="18"/>
      <c r="GE285" s="18"/>
      <c r="GF285" s="18"/>
      <c r="GG285" s="18"/>
      <c r="GH285" s="18"/>
    </row>
    <row r="286" spans="1:190" s="18" customFormat="1" ht="40.15" customHeight="1">
      <c r="A286" s="87" t="s">
        <v>601</v>
      </c>
      <c r="B286" s="54" t="s">
        <v>2161</v>
      </c>
      <c r="C286" s="54" t="s">
        <v>603</v>
      </c>
      <c r="D286" s="54" t="s">
        <v>29</v>
      </c>
      <c r="E286" s="19">
        <v>2571</v>
      </c>
      <c r="F286" s="54" t="s">
        <v>722</v>
      </c>
      <c r="G286" s="54" t="s">
        <v>772</v>
      </c>
      <c r="H286" s="54" t="s">
        <v>606</v>
      </c>
      <c r="I286" s="70">
        <v>0.3</v>
      </c>
      <c r="J286" s="54">
        <v>0</v>
      </c>
      <c r="K286" s="54" t="s">
        <v>635</v>
      </c>
      <c r="L286" s="33" t="s">
        <v>2162</v>
      </c>
      <c r="M286" s="18" t="s">
        <v>2163</v>
      </c>
      <c r="N286" s="54" t="s">
        <v>606</v>
      </c>
      <c r="P286" s="98"/>
    </row>
    <row r="287" spans="1:190" ht="40.15" customHeight="1">
      <c r="A287" s="93" t="s">
        <v>2164</v>
      </c>
      <c r="B287" s="54" t="s">
        <v>721</v>
      </c>
      <c r="C287" s="54" t="s">
        <v>220</v>
      </c>
      <c r="D287" s="54" t="s">
        <v>29</v>
      </c>
      <c r="E287" s="19">
        <v>1420</v>
      </c>
      <c r="F287" s="60" t="s">
        <v>692</v>
      </c>
      <c r="G287" s="64" t="s">
        <v>652</v>
      </c>
      <c r="H287" s="64" t="s">
        <v>224</v>
      </c>
      <c r="I287" s="70">
        <v>0.3</v>
      </c>
      <c r="J287" s="54" t="s">
        <v>635</v>
      </c>
      <c r="K287" s="54" t="s">
        <v>907</v>
      </c>
      <c r="L287" s="33" t="s">
        <v>2165</v>
      </c>
      <c r="M287" s="18" t="s">
        <v>2166</v>
      </c>
      <c r="N287" s="54" t="s">
        <v>224</v>
      </c>
      <c r="O287" s="18"/>
      <c r="P287" s="9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c r="CH287" s="18"/>
      <c r="CI287" s="18"/>
      <c r="CJ287" s="18"/>
      <c r="CK287" s="18"/>
      <c r="CL287" s="18"/>
      <c r="CM287" s="18"/>
      <c r="CN287" s="18"/>
      <c r="CO287" s="18"/>
      <c r="CP287" s="18"/>
      <c r="CQ287" s="18"/>
      <c r="CR287" s="18"/>
      <c r="CS287" s="18"/>
      <c r="CT287" s="18"/>
      <c r="CU287" s="18"/>
      <c r="CV287" s="18"/>
      <c r="CW287" s="18"/>
      <c r="CX287" s="18"/>
      <c r="CY287" s="18"/>
      <c r="CZ287" s="18"/>
      <c r="DA287" s="18"/>
      <c r="DB287" s="18"/>
      <c r="DC287" s="18"/>
      <c r="DD287" s="18"/>
      <c r="DE287" s="18"/>
      <c r="DF287" s="18"/>
      <c r="DG287" s="18"/>
      <c r="DH287" s="18"/>
      <c r="DI287" s="18"/>
      <c r="DJ287" s="18"/>
      <c r="DK287" s="18"/>
      <c r="DL287" s="18"/>
      <c r="DM287" s="18"/>
      <c r="DN287" s="18"/>
      <c r="DO287" s="18"/>
      <c r="DP287" s="18"/>
      <c r="DQ287" s="18"/>
      <c r="DR287" s="18"/>
      <c r="DS287" s="18"/>
      <c r="DT287" s="18"/>
      <c r="DU287" s="18"/>
      <c r="DV287" s="18"/>
      <c r="DW287" s="18"/>
      <c r="DX287" s="18"/>
      <c r="DY287" s="18"/>
      <c r="DZ287" s="18"/>
      <c r="EA287" s="18"/>
      <c r="EB287" s="18"/>
      <c r="EC287" s="18"/>
      <c r="ED287" s="18"/>
      <c r="EE287" s="18"/>
      <c r="EF287" s="18"/>
      <c r="EG287" s="18"/>
      <c r="EH287" s="18"/>
      <c r="EI287" s="18"/>
      <c r="EJ287" s="18"/>
      <c r="EK287" s="18"/>
      <c r="EL287" s="18"/>
      <c r="EM287" s="18"/>
      <c r="EN287" s="18"/>
      <c r="EO287" s="18"/>
      <c r="EP287" s="18"/>
      <c r="EQ287" s="18"/>
      <c r="ER287" s="18"/>
      <c r="ES287" s="18"/>
      <c r="ET287" s="18"/>
      <c r="EU287" s="18"/>
      <c r="EV287" s="18"/>
      <c r="EW287" s="18"/>
      <c r="EX287" s="18"/>
      <c r="EY287" s="18"/>
      <c r="EZ287" s="18"/>
      <c r="FA287" s="18"/>
      <c r="FB287" s="18"/>
      <c r="FC287" s="18"/>
      <c r="FD287" s="18"/>
      <c r="FE287" s="18"/>
      <c r="FF287" s="18"/>
      <c r="FG287" s="18"/>
      <c r="FH287" s="18"/>
      <c r="FI287" s="18"/>
      <c r="FJ287" s="18"/>
      <c r="FK287" s="18"/>
      <c r="FL287" s="18"/>
      <c r="FM287" s="18"/>
      <c r="FN287" s="18"/>
      <c r="FO287" s="18"/>
      <c r="FP287" s="18"/>
      <c r="FQ287" s="18"/>
      <c r="FR287" s="18"/>
      <c r="FS287" s="18"/>
      <c r="FT287" s="18"/>
      <c r="FU287" s="18"/>
      <c r="FV287" s="18"/>
      <c r="FW287" s="18"/>
      <c r="FX287" s="18"/>
      <c r="FY287" s="18"/>
      <c r="FZ287" s="18"/>
      <c r="GA287" s="18"/>
      <c r="GB287" s="18"/>
      <c r="GC287" s="18"/>
      <c r="GD287" s="18"/>
      <c r="GE287" s="18"/>
      <c r="GF287" s="18"/>
      <c r="GG287" s="18"/>
      <c r="GH287" s="18"/>
    </row>
    <row r="288" spans="1:190" s="18" customFormat="1" ht="40.15" customHeight="1">
      <c r="A288" s="87" t="s">
        <v>2167</v>
      </c>
      <c r="B288" s="54" t="s">
        <v>2168</v>
      </c>
      <c r="C288" s="54" t="s">
        <v>2169</v>
      </c>
      <c r="D288" s="54" t="s">
        <v>29</v>
      </c>
      <c r="E288" s="19">
        <v>1950</v>
      </c>
      <c r="F288" s="54" t="s">
        <v>36</v>
      </c>
      <c r="G288" s="54" t="s">
        <v>2170</v>
      </c>
      <c r="H288" s="54" t="s">
        <v>2171</v>
      </c>
      <c r="I288" s="70">
        <v>0.3</v>
      </c>
      <c r="J288" s="54" t="s">
        <v>635</v>
      </c>
      <c r="K288" s="54" t="s">
        <v>2172</v>
      </c>
      <c r="L288" s="33" t="s">
        <v>2023</v>
      </c>
      <c r="M288" s="18" t="s">
        <v>2024</v>
      </c>
      <c r="N288" s="54" t="s">
        <v>2173</v>
      </c>
      <c r="O288" s="33" t="s">
        <v>2174</v>
      </c>
      <c r="P288" s="98"/>
    </row>
    <row r="289" spans="1:190" ht="40.15" customHeight="1">
      <c r="A289" s="108" t="s">
        <v>2175</v>
      </c>
      <c r="B289" s="109" t="s">
        <v>2176</v>
      </c>
      <c r="C289" s="109" t="s">
        <v>656</v>
      </c>
      <c r="D289" s="109" t="s">
        <v>29</v>
      </c>
      <c r="E289" s="110">
        <v>2129</v>
      </c>
      <c r="F289" s="111" t="s">
        <v>55</v>
      </c>
      <c r="G289" s="112" t="s">
        <v>30</v>
      </c>
      <c r="H289" s="112" t="s">
        <v>2177</v>
      </c>
      <c r="I289" s="113">
        <v>0.3</v>
      </c>
      <c r="J289" s="109" t="s">
        <v>635</v>
      </c>
      <c r="K289" s="113" t="s">
        <v>635</v>
      </c>
      <c r="L289" s="114" t="s">
        <v>2178</v>
      </c>
      <c r="M289" s="115" t="s">
        <v>2179</v>
      </c>
      <c r="N289" s="109" t="s">
        <v>2177</v>
      </c>
      <c r="O289" s="115"/>
      <c r="P289" s="116"/>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c r="CG289" s="18"/>
      <c r="CH289" s="18"/>
      <c r="CI289" s="18"/>
      <c r="CJ289" s="18"/>
      <c r="CK289" s="18"/>
      <c r="CL289" s="18"/>
      <c r="CM289" s="18"/>
      <c r="CN289" s="18"/>
      <c r="CO289" s="18"/>
      <c r="CP289" s="18"/>
      <c r="CQ289" s="18"/>
      <c r="CR289" s="18"/>
      <c r="CS289" s="18"/>
      <c r="CT289" s="18"/>
      <c r="CU289" s="18"/>
      <c r="CV289" s="18"/>
      <c r="CW289" s="18"/>
      <c r="CX289" s="18"/>
      <c r="CY289" s="18"/>
      <c r="CZ289" s="18"/>
      <c r="DA289" s="18"/>
      <c r="DB289" s="18"/>
      <c r="DC289" s="18"/>
      <c r="DD289" s="18"/>
      <c r="DE289" s="18"/>
      <c r="DF289" s="18"/>
      <c r="DG289" s="18"/>
      <c r="DH289" s="18"/>
      <c r="DI289" s="18"/>
      <c r="DJ289" s="18"/>
      <c r="DK289" s="18"/>
      <c r="DL289" s="18"/>
      <c r="DM289" s="18"/>
      <c r="DN289" s="18"/>
      <c r="DO289" s="18"/>
      <c r="DP289" s="18"/>
      <c r="DQ289" s="18"/>
      <c r="DR289" s="18"/>
      <c r="DS289" s="18"/>
      <c r="DT289" s="18"/>
      <c r="DU289" s="18"/>
      <c r="DV289" s="18"/>
      <c r="DW289" s="18"/>
      <c r="DX289" s="18"/>
      <c r="DY289" s="18"/>
      <c r="DZ289" s="18"/>
      <c r="EA289" s="18"/>
      <c r="EB289" s="18"/>
      <c r="EC289" s="18"/>
      <c r="ED289" s="18"/>
      <c r="EE289" s="18"/>
      <c r="EF289" s="18"/>
      <c r="EG289" s="18"/>
      <c r="EH289" s="18"/>
      <c r="EI289" s="18"/>
      <c r="EJ289" s="18"/>
      <c r="EK289" s="18"/>
      <c r="EL289" s="18"/>
      <c r="EM289" s="18"/>
      <c r="EN289" s="18"/>
      <c r="EO289" s="18"/>
      <c r="EP289" s="18"/>
      <c r="EQ289" s="18"/>
      <c r="ER289" s="18"/>
      <c r="ES289" s="18"/>
      <c r="ET289" s="18"/>
      <c r="EU289" s="18"/>
      <c r="EV289" s="18"/>
      <c r="EW289" s="18"/>
      <c r="EX289" s="18"/>
      <c r="EY289" s="18"/>
      <c r="EZ289" s="18"/>
      <c r="FA289" s="18"/>
      <c r="FB289" s="18"/>
      <c r="FC289" s="18"/>
      <c r="FD289" s="18"/>
      <c r="FE289" s="18"/>
      <c r="FF289" s="18"/>
      <c r="FG289" s="18"/>
      <c r="FH289" s="18"/>
      <c r="FI289" s="18"/>
      <c r="FJ289" s="18"/>
      <c r="FK289" s="18"/>
      <c r="FL289" s="18"/>
      <c r="FM289" s="18"/>
      <c r="FN289" s="18"/>
      <c r="FO289" s="18"/>
      <c r="FP289" s="18"/>
      <c r="FQ289" s="18"/>
      <c r="FR289" s="18"/>
      <c r="FS289" s="18"/>
      <c r="FT289" s="18"/>
      <c r="FU289" s="18"/>
      <c r="FV289" s="18"/>
      <c r="FW289" s="18"/>
      <c r="FX289" s="18"/>
      <c r="FY289" s="18"/>
      <c r="FZ289" s="18"/>
      <c r="GA289" s="18"/>
      <c r="GB289" s="18"/>
      <c r="GC289" s="18"/>
      <c r="GD289" s="18"/>
      <c r="GE289" s="18"/>
      <c r="GF289" s="18"/>
      <c r="GG289" s="18"/>
      <c r="GH289" s="18"/>
    </row>
    <row r="290" spans="1:190" ht="40.15" customHeight="1">
      <c r="L290" s="18"/>
      <c r="M290" s="18"/>
      <c r="N290" s="54"/>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c r="CE290" s="18"/>
      <c r="CF290" s="18"/>
      <c r="CG290" s="18"/>
      <c r="CH290" s="18"/>
      <c r="CI290" s="18"/>
      <c r="CJ290" s="18"/>
      <c r="CK290" s="18"/>
      <c r="CL290" s="18"/>
      <c r="CM290" s="18"/>
      <c r="CN290" s="18"/>
      <c r="CO290" s="18"/>
      <c r="CP290" s="18"/>
      <c r="CQ290" s="18"/>
      <c r="CR290" s="18"/>
      <c r="CS290" s="18"/>
      <c r="CT290" s="18"/>
      <c r="CU290" s="18"/>
      <c r="CV290" s="18"/>
      <c r="CW290" s="18"/>
      <c r="CX290" s="18"/>
      <c r="CY290" s="18"/>
      <c r="CZ290" s="18"/>
      <c r="DA290" s="18"/>
      <c r="DB290" s="18"/>
      <c r="DC290" s="18"/>
      <c r="DD290" s="18"/>
      <c r="DE290" s="18"/>
      <c r="DF290" s="18"/>
      <c r="DG290" s="18"/>
      <c r="DH290" s="18"/>
      <c r="DI290" s="18"/>
      <c r="DJ290" s="18"/>
      <c r="DK290" s="18"/>
      <c r="DL290" s="18"/>
      <c r="DM290" s="18"/>
      <c r="DN290" s="18"/>
      <c r="DO290" s="18"/>
      <c r="DP290" s="18"/>
      <c r="DQ290" s="18"/>
      <c r="DR290" s="18"/>
      <c r="DS290" s="18"/>
      <c r="DT290" s="18"/>
      <c r="DU290" s="18"/>
      <c r="DV290" s="18"/>
      <c r="DW290" s="18"/>
      <c r="DX290" s="18"/>
      <c r="DY290" s="18"/>
      <c r="DZ290" s="18"/>
      <c r="EA290" s="18"/>
      <c r="EB290" s="18"/>
      <c r="EC290" s="18"/>
      <c r="ED290" s="18"/>
      <c r="EE290" s="18"/>
      <c r="EF290" s="18"/>
      <c r="EG290" s="18"/>
      <c r="EH290" s="18"/>
      <c r="EI290" s="18"/>
      <c r="EJ290" s="18"/>
      <c r="EK290" s="18"/>
      <c r="EL290" s="18"/>
      <c r="EM290" s="18"/>
      <c r="EN290" s="18"/>
      <c r="EO290" s="18"/>
      <c r="EP290" s="18"/>
      <c r="EQ290" s="18"/>
      <c r="ER290" s="18"/>
      <c r="ES290" s="18"/>
      <c r="ET290" s="18"/>
      <c r="EU290" s="18"/>
      <c r="EV290" s="18"/>
      <c r="EW290" s="18"/>
      <c r="EX290" s="18"/>
      <c r="EY290" s="18"/>
      <c r="EZ290" s="18"/>
      <c r="FA290" s="18"/>
      <c r="FB290" s="18"/>
      <c r="FC290" s="18"/>
      <c r="FD290" s="18"/>
      <c r="FE290" s="18"/>
      <c r="FF290" s="18"/>
      <c r="FG290" s="18"/>
      <c r="FH290" s="18"/>
      <c r="FI290" s="18"/>
      <c r="FJ290" s="18"/>
      <c r="FK290" s="18"/>
      <c r="FL290" s="18"/>
      <c r="FM290" s="18"/>
      <c r="FN290" s="18"/>
      <c r="FO290" s="18"/>
      <c r="FP290" s="18"/>
      <c r="FQ290" s="18"/>
      <c r="FR290" s="18"/>
      <c r="FS290" s="18"/>
      <c r="FT290" s="18"/>
      <c r="FU290" s="18"/>
      <c r="FV290" s="18"/>
      <c r="FW290" s="18"/>
      <c r="FX290" s="18"/>
      <c r="FY290" s="18"/>
      <c r="FZ290" s="18"/>
      <c r="GA290" s="18"/>
      <c r="GB290" s="18"/>
      <c r="GC290" s="18"/>
      <c r="GD290" s="18"/>
      <c r="GE290" s="18"/>
      <c r="GF290" s="18"/>
      <c r="GG290" s="18"/>
      <c r="GH290" s="18"/>
    </row>
    <row r="291" spans="1:190" ht="40.15" customHeight="1">
      <c r="L291" s="18"/>
      <c r="M291" s="18"/>
      <c r="N291" s="54"/>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c r="CG291" s="18"/>
      <c r="CH291" s="18"/>
      <c r="CI291" s="18"/>
      <c r="CJ291" s="18"/>
      <c r="CK291" s="18"/>
      <c r="CL291" s="18"/>
      <c r="CM291" s="18"/>
      <c r="CN291" s="18"/>
      <c r="CO291" s="18"/>
      <c r="CP291" s="18"/>
      <c r="CQ291" s="18"/>
      <c r="CR291" s="18"/>
      <c r="CS291" s="18"/>
      <c r="CT291" s="18"/>
      <c r="CU291" s="18"/>
      <c r="CV291" s="18"/>
      <c r="CW291" s="18"/>
      <c r="CX291" s="18"/>
      <c r="CY291" s="18"/>
      <c r="CZ291" s="18"/>
      <c r="DA291" s="18"/>
      <c r="DB291" s="18"/>
      <c r="DC291" s="18"/>
      <c r="DD291" s="18"/>
      <c r="DE291" s="18"/>
      <c r="DF291" s="18"/>
      <c r="DG291" s="18"/>
      <c r="DH291" s="18"/>
      <c r="DI291" s="18"/>
      <c r="DJ291" s="18"/>
      <c r="DK291" s="18"/>
      <c r="DL291" s="18"/>
      <c r="DM291" s="18"/>
      <c r="DN291" s="18"/>
      <c r="DO291" s="18"/>
      <c r="DP291" s="18"/>
      <c r="DQ291" s="18"/>
      <c r="DR291" s="18"/>
      <c r="DS291" s="18"/>
      <c r="DT291" s="18"/>
      <c r="DU291" s="18"/>
      <c r="DV291" s="18"/>
      <c r="DW291" s="18"/>
      <c r="DX291" s="18"/>
      <c r="DY291" s="18"/>
      <c r="DZ291" s="18"/>
      <c r="EA291" s="18"/>
      <c r="EB291" s="18"/>
      <c r="EC291" s="18"/>
      <c r="ED291" s="18"/>
      <c r="EE291" s="18"/>
      <c r="EF291" s="18"/>
      <c r="EG291" s="18"/>
      <c r="EH291" s="18"/>
      <c r="EI291" s="18"/>
      <c r="EJ291" s="18"/>
      <c r="EK291" s="18"/>
      <c r="EL291" s="18"/>
      <c r="EM291" s="18"/>
      <c r="EN291" s="18"/>
      <c r="EO291" s="18"/>
      <c r="EP291" s="18"/>
      <c r="EQ291" s="18"/>
      <c r="ER291" s="18"/>
      <c r="ES291" s="18"/>
      <c r="ET291" s="18"/>
      <c r="EU291" s="18"/>
      <c r="EV291" s="18"/>
      <c r="EW291" s="18"/>
      <c r="EX291" s="18"/>
      <c r="EY291" s="18"/>
      <c r="EZ291" s="18"/>
      <c r="FA291" s="18"/>
      <c r="FB291" s="18"/>
      <c r="FC291" s="18"/>
      <c r="FD291" s="18"/>
      <c r="FE291" s="18"/>
      <c r="FF291" s="18"/>
      <c r="FG291" s="18"/>
      <c r="FH291" s="18"/>
      <c r="FI291" s="18"/>
      <c r="FJ291" s="18"/>
      <c r="FK291" s="18"/>
      <c r="FL291" s="18"/>
      <c r="FM291" s="18"/>
      <c r="FN291" s="18"/>
      <c r="FO291" s="18"/>
      <c r="FP291" s="18"/>
      <c r="FQ291" s="18"/>
      <c r="FR291" s="18"/>
      <c r="FS291" s="18"/>
      <c r="FT291" s="18"/>
      <c r="FU291" s="18"/>
      <c r="FV291" s="18"/>
      <c r="FW291" s="18"/>
      <c r="FX291" s="18"/>
      <c r="FY291" s="18"/>
      <c r="FZ291" s="18"/>
      <c r="GA291" s="18"/>
      <c r="GB291" s="18"/>
      <c r="GC291" s="18"/>
      <c r="GD291" s="18"/>
      <c r="GE291" s="18"/>
      <c r="GF291" s="18"/>
      <c r="GG291" s="18"/>
      <c r="GH291" s="18"/>
    </row>
    <row r="292" spans="1:190" ht="40.15" customHeight="1">
      <c r="L292" s="18"/>
      <c r="M292" s="18"/>
      <c r="N292" s="54"/>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c r="CE292" s="18"/>
      <c r="CF292" s="18"/>
      <c r="CG292" s="18"/>
      <c r="CH292" s="18"/>
      <c r="CI292" s="18"/>
      <c r="CJ292" s="18"/>
      <c r="CK292" s="18"/>
      <c r="CL292" s="18"/>
      <c r="CM292" s="18"/>
      <c r="CN292" s="18"/>
      <c r="CO292" s="18"/>
      <c r="CP292" s="18"/>
      <c r="CQ292" s="18"/>
      <c r="CR292" s="18"/>
      <c r="CS292" s="18"/>
      <c r="CT292" s="18"/>
      <c r="CU292" s="18"/>
      <c r="CV292" s="18"/>
      <c r="CW292" s="18"/>
      <c r="CX292" s="18"/>
      <c r="CY292" s="18"/>
      <c r="CZ292" s="18"/>
      <c r="DA292" s="18"/>
      <c r="DB292" s="18"/>
      <c r="DC292" s="18"/>
      <c r="DD292" s="18"/>
      <c r="DE292" s="18"/>
      <c r="DF292" s="18"/>
      <c r="DG292" s="18"/>
      <c r="DH292" s="18"/>
      <c r="DI292" s="18"/>
      <c r="DJ292" s="18"/>
      <c r="DK292" s="18"/>
      <c r="DL292" s="18"/>
      <c r="DM292" s="18"/>
      <c r="DN292" s="18"/>
      <c r="DO292" s="18"/>
      <c r="DP292" s="18"/>
      <c r="DQ292" s="18"/>
      <c r="DR292" s="18"/>
      <c r="DS292" s="18"/>
      <c r="DT292" s="18"/>
      <c r="DU292" s="18"/>
      <c r="DV292" s="18"/>
      <c r="DW292" s="18"/>
      <c r="DX292" s="18"/>
      <c r="DY292" s="18"/>
      <c r="DZ292" s="18"/>
      <c r="EA292" s="18"/>
      <c r="EB292" s="18"/>
      <c r="EC292" s="18"/>
      <c r="ED292" s="18"/>
      <c r="EE292" s="18"/>
      <c r="EF292" s="18"/>
      <c r="EG292" s="18"/>
      <c r="EH292" s="18"/>
      <c r="EI292" s="18"/>
      <c r="EJ292" s="18"/>
      <c r="EK292" s="18"/>
      <c r="EL292" s="18"/>
      <c r="EM292" s="18"/>
      <c r="EN292" s="18"/>
      <c r="EO292" s="18"/>
      <c r="EP292" s="18"/>
      <c r="EQ292" s="18"/>
      <c r="ER292" s="18"/>
      <c r="ES292" s="18"/>
      <c r="ET292" s="18"/>
      <c r="EU292" s="18"/>
      <c r="EV292" s="18"/>
      <c r="EW292" s="18"/>
      <c r="EX292" s="18"/>
      <c r="EY292" s="18"/>
      <c r="EZ292" s="18"/>
      <c r="FA292" s="18"/>
      <c r="FB292" s="18"/>
      <c r="FC292" s="18"/>
      <c r="FD292" s="18"/>
      <c r="FE292" s="18"/>
      <c r="FF292" s="18"/>
      <c r="FG292" s="18"/>
      <c r="FH292" s="18"/>
      <c r="FI292" s="18"/>
      <c r="FJ292" s="18"/>
      <c r="FK292" s="18"/>
      <c r="FL292" s="18"/>
      <c r="FM292" s="18"/>
      <c r="FN292" s="18"/>
      <c r="FO292" s="18"/>
      <c r="FP292" s="18"/>
      <c r="FQ292" s="18"/>
      <c r="FR292" s="18"/>
      <c r="FS292" s="18"/>
      <c r="FT292" s="18"/>
      <c r="FU292" s="18"/>
      <c r="FV292" s="18"/>
      <c r="FW292" s="18"/>
      <c r="FX292" s="18"/>
      <c r="FY292" s="18"/>
      <c r="FZ292" s="18"/>
      <c r="GA292" s="18"/>
      <c r="GB292" s="18"/>
      <c r="GC292" s="18"/>
      <c r="GD292" s="18"/>
      <c r="GE292" s="18"/>
      <c r="GF292" s="18"/>
      <c r="GG292" s="18"/>
      <c r="GH292" s="18"/>
    </row>
    <row r="293" spans="1:190" ht="40.15" customHeight="1">
      <c r="L293" s="18"/>
      <c r="M293" s="18"/>
      <c r="N293" s="54"/>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c r="CH293" s="18"/>
      <c r="CI293" s="18"/>
      <c r="CJ293" s="18"/>
      <c r="CK293" s="18"/>
      <c r="CL293" s="18"/>
      <c r="CM293" s="18"/>
      <c r="CN293" s="18"/>
      <c r="CO293" s="18"/>
      <c r="CP293" s="18"/>
      <c r="CQ293" s="18"/>
      <c r="CR293" s="18"/>
      <c r="CS293" s="18"/>
      <c r="CT293" s="18"/>
      <c r="CU293" s="18"/>
      <c r="CV293" s="18"/>
      <c r="CW293" s="18"/>
      <c r="CX293" s="18"/>
      <c r="CY293" s="18"/>
      <c r="CZ293" s="18"/>
      <c r="DA293" s="18"/>
      <c r="DB293" s="18"/>
      <c r="DC293" s="18"/>
      <c r="DD293" s="18"/>
      <c r="DE293" s="18"/>
      <c r="DF293" s="18"/>
      <c r="DG293" s="18"/>
      <c r="DH293" s="18"/>
      <c r="DI293" s="18"/>
      <c r="DJ293" s="18"/>
      <c r="DK293" s="18"/>
      <c r="DL293" s="18"/>
      <c r="DM293" s="18"/>
      <c r="DN293" s="18"/>
      <c r="DO293" s="18"/>
      <c r="DP293" s="18"/>
      <c r="DQ293" s="18"/>
      <c r="DR293" s="18"/>
      <c r="DS293" s="18"/>
      <c r="DT293" s="18"/>
      <c r="DU293" s="18"/>
      <c r="DV293" s="18"/>
      <c r="DW293" s="18"/>
      <c r="DX293" s="18"/>
      <c r="DY293" s="18"/>
      <c r="DZ293" s="18"/>
      <c r="EA293" s="18"/>
      <c r="EB293" s="18"/>
      <c r="EC293" s="18"/>
      <c r="ED293" s="18"/>
      <c r="EE293" s="18"/>
      <c r="EF293" s="18"/>
      <c r="EG293" s="18"/>
      <c r="EH293" s="18"/>
      <c r="EI293" s="18"/>
      <c r="EJ293" s="18"/>
      <c r="EK293" s="18"/>
      <c r="EL293" s="18"/>
      <c r="EM293" s="18"/>
      <c r="EN293" s="18"/>
      <c r="EO293" s="18"/>
      <c r="EP293" s="18"/>
      <c r="EQ293" s="18"/>
      <c r="ER293" s="18"/>
      <c r="ES293" s="18"/>
      <c r="ET293" s="18"/>
      <c r="EU293" s="18"/>
      <c r="EV293" s="18"/>
      <c r="EW293" s="18"/>
      <c r="EX293" s="18"/>
      <c r="EY293" s="18"/>
      <c r="EZ293" s="18"/>
      <c r="FA293" s="18"/>
      <c r="FB293" s="18"/>
      <c r="FC293" s="18"/>
      <c r="FD293" s="18"/>
      <c r="FE293" s="18"/>
      <c r="FF293" s="18"/>
      <c r="FG293" s="18"/>
      <c r="FH293" s="18"/>
      <c r="FI293" s="18"/>
      <c r="FJ293" s="18"/>
      <c r="FK293" s="18"/>
      <c r="FL293" s="18"/>
      <c r="FM293" s="18"/>
      <c r="FN293" s="18"/>
      <c r="FO293" s="18"/>
      <c r="FP293" s="18"/>
      <c r="FQ293" s="18"/>
      <c r="FR293" s="18"/>
      <c r="FS293" s="18"/>
      <c r="FT293" s="18"/>
      <c r="FU293" s="18"/>
      <c r="FV293" s="18"/>
      <c r="FW293" s="18"/>
      <c r="FX293" s="18"/>
      <c r="FY293" s="18"/>
      <c r="FZ293" s="18"/>
      <c r="GA293" s="18"/>
      <c r="GB293" s="18"/>
      <c r="GC293" s="18"/>
      <c r="GD293" s="18"/>
      <c r="GE293" s="18"/>
      <c r="GF293" s="18"/>
      <c r="GG293" s="18"/>
      <c r="GH293" s="18"/>
    </row>
    <row r="294" spans="1:190" ht="40.15" customHeight="1">
      <c r="L294" s="18"/>
      <c r="M294" s="18"/>
      <c r="N294" s="54"/>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c r="CE294" s="18"/>
      <c r="CF294" s="18"/>
      <c r="CG294" s="18"/>
      <c r="CH294" s="18"/>
      <c r="CI294" s="18"/>
      <c r="CJ294" s="18"/>
      <c r="CK294" s="18"/>
      <c r="CL294" s="18"/>
      <c r="CM294" s="18"/>
      <c r="CN294" s="18"/>
      <c r="CO294" s="18"/>
      <c r="CP294" s="18"/>
      <c r="CQ294" s="18"/>
      <c r="CR294" s="18"/>
      <c r="CS294" s="18"/>
      <c r="CT294" s="18"/>
      <c r="CU294" s="18"/>
      <c r="CV294" s="18"/>
      <c r="CW294" s="18"/>
      <c r="CX294" s="18"/>
      <c r="CY294" s="18"/>
      <c r="CZ294" s="18"/>
      <c r="DA294" s="18"/>
      <c r="DB294" s="18"/>
      <c r="DC294" s="18"/>
      <c r="DD294" s="18"/>
      <c r="DE294" s="18"/>
      <c r="DF294" s="18"/>
      <c r="DG294" s="18"/>
      <c r="DH294" s="18"/>
      <c r="DI294" s="18"/>
      <c r="DJ294" s="18"/>
      <c r="DK294" s="18"/>
      <c r="DL294" s="18"/>
      <c r="DM294" s="18"/>
      <c r="DN294" s="18"/>
      <c r="DO294" s="18"/>
      <c r="DP294" s="18"/>
      <c r="DQ294" s="18"/>
      <c r="DR294" s="18"/>
      <c r="DS294" s="18"/>
      <c r="DT294" s="18"/>
      <c r="DU294" s="18"/>
      <c r="DV294" s="18"/>
      <c r="DW294" s="18"/>
      <c r="DX294" s="18"/>
      <c r="DY294" s="18"/>
      <c r="DZ294" s="18"/>
      <c r="EA294" s="18"/>
      <c r="EB294" s="18"/>
      <c r="EC294" s="18"/>
      <c r="ED294" s="18"/>
      <c r="EE294" s="18"/>
      <c r="EF294" s="18"/>
      <c r="EG294" s="18"/>
      <c r="EH294" s="18"/>
      <c r="EI294" s="18"/>
      <c r="EJ294" s="18"/>
      <c r="EK294" s="18"/>
      <c r="EL294" s="18"/>
      <c r="EM294" s="18"/>
      <c r="EN294" s="18"/>
      <c r="EO294" s="18"/>
      <c r="EP294" s="18"/>
      <c r="EQ294" s="18"/>
      <c r="ER294" s="18"/>
      <c r="ES294" s="18"/>
      <c r="ET294" s="18"/>
      <c r="EU294" s="18"/>
      <c r="EV294" s="18"/>
      <c r="EW294" s="18"/>
      <c r="EX294" s="18"/>
      <c r="EY294" s="18"/>
      <c r="EZ294" s="18"/>
      <c r="FA294" s="18"/>
      <c r="FB294" s="18"/>
      <c r="FC294" s="18"/>
      <c r="FD294" s="18"/>
      <c r="FE294" s="18"/>
      <c r="FF294" s="18"/>
      <c r="FG294" s="18"/>
      <c r="FH294" s="18"/>
      <c r="FI294" s="18"/>
      <c r="FJ294" s="18"/>
      <c r="FK294" s="18"/>
      <c r="FL294" s="18"/>
      <c r="FM294" s="18"/>
      <c r="FN294" s="18"/>
      <c r="FO294" s="18"/>
      <c r="FP294" s="18"/>
      <c r="FQ294" s="18"/>
      <c r="FR294" s="18"/>
      <c r="FS294" s="18"/>
      <c r="FT294" s="18"/>
      <c r="FU294" s="18"/>
      <c r="FV294" s="18"/>
      <c r="FW294" s="18"/>
      <c r="FX294" s="18"/>
      <c r="FY294" s="18"/>
      <c r="FZ294" s="18"/>
      <c r="GA294" s="18"/>
      <c r="GB294" s="18"/>
      <c r="GC294" s="18"/>
      <c r="GD294" s="18"/>
      <c r="GE294" s="18"/>
      <c r="GF294" s="18"/>
      <c r="GG294" s="18"/>
      <c r="GH294" s="18"/>
    </row>
    <row r="295" spans="1:190" ht="40.15" customHeight="1">
      <c r="L295" s="18"/>
      <c r="M295" s="18"/>
      <c r="N295" s="54"/>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c r="CG295" s="18"/>
      <c r="CH295" s="18"/>
      <c r="CI295" s="18"/>
      <c r="CJ295" s="18"/>
      <c r="CK295" s="18"/>
      <c r="CL295" s="18"/>
      <c r="CM295" s="18"/>
      <c r="CN295" s="18"/>
      <c r="CO295" s="18"/>
      <c r="CP295" s="18"/>
      <c r="CQ295" s="18"/>
      <c r="CR295" s="18"/>
      <c r="CS295" s="18"/>
      <c r="CT295" s="18"/>
      <c r="CU295" s="18"/>
      <c r="CV295" s="18"/>
      <c r="CW295" s="18"/>
      <c r="CX295" s="18"/>
      <c r="CY295" s="18"/>
      <c r="CZ295" s="18"/>
      <c r="DA295" s="18"/>
      <c r="DB295" s="18"/>
      <c r="DC295" s="18"/>
      <c r="DD295" s="18"/>
      <c r="DE295" s="18"/>
      <c r="DF295" s="18"/>
      <c r="DG295" s="18"/>
      <c r="DH295" s="18"/>
      <c r="DI295" s="18"/>
      <c r="DJ295" s="18"/>
      <c r="DK295" s="18"/>
      <c r="DL295" s="18"/>
      <c r="DM295" s="18"/>
      <c r="DN295" s="18"/>
      <c r="DO295" s="18"/>
      <c r="DP295" s="18"/>
      <c r="DQ295" s="18"/>
      <c r="DR295" s="18"/>
      <c r="DS295" s="18"/>
      <c r="DT295" s="18"/>
      <c r="DU295" s="18"/>
      <c r="DV295" s="18"/>
      <c r="DW295" s="18"/>
      <c r="DX295" s="18"/>
      <c r="DY295" s="18"/>
      <c r="DZ295" s="18"/>
      <c r="EA295" s="18"/>
      <c r="EB295" s="18"/>
      <c r="EC295" s="18"/>
      <c r="ED295" s="18"/>
      <c r="EE295" s="18"/>
      <c r="EF295" s="18"/>
      <c r="EG295" s="18"/>
      <c r="EH295" s="18"/>
      <c r="EI295" s="18"/>
      <c r="EJ295" s="18"/>
      <c r="EK295" s="18"/>
      <c r="EL295" s="18"/>
      <c r="EM295" s="18"/>
      <c r="EN295" s="18"/>
      <c r="EO295" s="18"/>
      <c r="EP295" s="18"/>
      <c r="EQ295" s="18"/>
      <c r="ER295" s="18"/>
      <c r="ES295" s="18"/>
      <c r="ET295" s="18"/>
      <c r="EU295" s="18"/>
      <c r="EV295" s="18"/>
      <c r="EW295" s="18"/>
      <c r="EX295" s="18"/>
      <c r="EY295" s="18"/>
      <c r="EZ295" s="18"/>
      <c r="FA295" s="18"/>
      <c r="FB295" s="18"/>
      <c r="FC295" s="18"/>
      <c r="FD295" s="18"/>
      <c r="FE295" s="18"/>
      <c r="FF295" s="18"/>
      <c r="FG295" s="18"/>
      <c r="FH295" s="18"/>
      <c r="FI295" s="18"/>
      <c r="FJ295" s="18"/>
      <c r="FK295" s="18"/>
      <c r="FL295" s="18"/>
      <c r="FM295" s="18"/>
      <c r="FN295" s="18"/>
      <c r="FO295" s="18"/>
      <c r="FP295" s="18"/>
      <c r="FQ295" s="18"/>
      <c r="FR295" s="18"/>
      <c r="FS295" s="18"/>
      <c r="FT295" s="18"/>
      <c r="FU295" s="18"/>
      <c r="FV295" s="18"/>
      <c r="FW295" s="18"/>
      <c r="FX295" s="18"/>
      <c r="FY295" s="18"/>
      <c r="FZ295" s="18"/>
      <c r="GA295" s="18"/>
      <c r="GB295" s="18"/>
      <c r="GC295" s="18"/>
      <c r="GD295" s="18"/>
      <c r="GE295" s="18"/>
      <c r="GF295" s="18"/>
      <c r="GG295" s="18"/>
      <c r="GH295" s="18"/>
    </row>
    <row r="296" spans="1:190" ht="40.15" customHeight="1">
      <c r="L296" s="18"/>
      <c r="M296" s="18"/>
      <c r="N296" s="54"/>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c r="DZ296" s="18"/>
      <c r="EA296" s="18"/>
      <c r="EB296" s="18"/>
      <c r="EC296" s="18"/>
      <c r="ED296" s="18"/>
      <c r="EE296" s="18"/>
      <c r="EF296" s="18"/>
      <c r="EG296" s="18"/>
      <c r="EH296" s="18"/>
      <c r="EI296" s="18"/>
      <c r="EJ296" s="18"/>
      <c r="EK296" s="18"/>
      <c r="EL296" s="18"/>
      <c r="EM296" s="18"/>
      <c r="EN296" s="18"/>
      <c r="EO296" s="18"/>
      <c r="EP296" s="18"/>
      <c r="EQ296" s="18"/>
      <c r="ER296" s="18"/>
      <c r="ES296" s="18"/>
      <c r="ET296" s="18"/>
      <c r="EU296" s="18"/>
      <c r="EV296" s="18"/>
      <c r="EW296" s="18"/>
      <c r="EX296" s="18"/>
      <c r="EY296" s="18"/>
      <c r="EZ296" s="18"/>
      <c r="FA296" s="18"/>
      <c r="FB296" s="18"/>
      <c r="FC296" s="18"/>
      <c r="FD296" s="18"/>
      <c r="FE296" s="18"/>
      <c r="FF296" s="18"/>
      <c r="FG296" s="18"/>
      <c r="FH296" s="18"/>
      <c r="FI296" s="18"/>
      <c r="FJ296" s="18"/>
      <c r="FK296" s="18"/>
      <c r="FL296" s="18"/>
      <c r="FM296" s="18"/>
      <c r="FN296" s="18"/>
      <c r="FO296" s="18"/>
      <c r="FP296" s="18"/>
      <c r="FQ296" s="18"/>
      <c r="FR296" s="18"/>
      <c r="FS296" s="18"/>
      <c r="FT296" s="18"/>
      <c r="FU296" s="18"/>
      <c r="FV296" s="18"/>
      <c r="FW296" s="18"/>
      <c r="FX296" s="18"/>
      <c r="FY296" s="18"/>
      <c r="FZ296" s="18"/>
      <c r="GA296" s="18"/>
      <c r="GB296" s="18"/>
      <c r="GC296" s="18"/>
      <c r="GD296" s="18"/>
      <c r="GE296" s="18"/>
      <c r="GF296" s="18"/>
      <c r="GG296" s="18"/>
      <c r="GH296" s="18"/>
    </row>
    <row r="297" spans="1:190" ht="40.15" customHeight="1">
      <c r="L297" s="18"/>
      <c r="M297" s="18"/>
      <c r="N297" s="54"/>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c r="CG297" s="18"/>
      <c r="CH297" s="18"/>
      <c r="CI297" s="18"/>
      <c r="CJ297" s="18"/>
      <c r="CK297" s="18"/>
      <c r="CL297" s="18"/>
      <c r="CM297" s="18"/>
      <c r="CN297" s="18"/>
      <c r="CO297" s="18"/>
      <c r="CP297" s="18"/>
      <c r="CQ297" s="18"/>
      <c r="CR297" s="18"/>
      <c r="CS297" s="18"/>
      <c r="CT297" s="18"/>
      <c r="CU297" s="18"/>
      <c r="CV297" s="18"/>
      <c r="CW297" s="18"/>
      <c r="CX297" s="18"/>
      <c r="CY297" s="18"/>
      <c r="CZ297" s="18"/>
      <c r="DA297" s="18"/>
      <c r="DB297" s="18"/>
      <c r="DC297" s="18"/>
      <c r="DD297" s="18"/>
      <c r="DE297" s="18"/>
      <c r="DF297" s="18"/>
      <c r="DG297" s="18"/>
      <c r="DH297" s="18"/>
      <c r="DI297" s="18"/>
      <c r="DJ297" s="18"/>
      <c r="DK297" s="18"/>
      <c r="DL297" s="18"/>
      <c r="DM297" s="18"/>
      <c r="DN297" s="18"/>
      <c r="DO297" s="18"/>
      <c r="DP297" s="18"/>
      <c r="DQ297" s="18"/>
      <c r="DR297" s="18"/>
      <c r="DS297" s="18"/>
      <c r="DT297" s="18"/>
      <c r="DU297" s="18"/>
      <c r="DV297" s="18"/>
      <c r="DW297" s="18"/>
      <c r="DX297" s="18"/>
      <c r="DY297" s="18"/>
      <c r="DZ297" s="18"/>
      <c r="EA297" s="18"/>
      <c r="EB297" s="18"/>
      <c r="EC297" s="18"/>
      <c r="ED297" s="18"/>
      <c r="EE297" s="18"/>
      <c r="EF297" s="18"/>
      <c r="EG297" s="18"/>
      <c r="EH297" s="18"/>
      <c r="EI297" s="18"/>
      <c r="EJ297" s="18"/>
      <c r="EK297" s="18"/>
      <c r="EL297" s="18"/>
      <c r="EM297" s="18"/>
      <c r="EN297" s="18"/>
      <c r="EO297" s="18"/>
      <c r="EP297" s="18"/>
      <c r="EQ297" s="18"/>
      <c r="ER297" s="18"/>
      <c r="ES297" s="18"/>
      <c r="ET297" s="18"/>
      <c r="EU297" s="18"/>
      <c r="EV297" s="18"/>
      <c r="EW297" s="18"/>
      <c r="EX297" s="18"/>
      <c r="EY297" s="18"/>
      <c r="EZ297" s="18"/>
      <c r="FA297" s="18"/>
      <c r="FB297" s="18"/>
      <c r="FC297" s="18"/>
      <c r="FD297" s="18"/>
      <c r="FE297" s="18"/>
      <c r="FF297" s="18"/>
      <c r="FG297" s="18"/>
      <c r="FH297" s="18"/>
      <c r="FI297" s="18"/>
      <c r="FJ297" s="18"/>
      <c r="FK297" s="18"/>
      <c r="FL297" s="18"/>
      <c r="FM297" s="18"/>
      <c r="FN297" s="18"/>
      <c r="FO297" s="18"/>
      <c r="FP297" s="18"/>
      <c r="FQ297" s="18"/>
      <c r="FR297" s="18"/>
      <c r="FS297" s="18"/>
      <c r="FT297" s="18"/>
      <c r="FU297" s="18"/>
      <c r="FV297" s="18"/>
      <c r="FW297" s="18"/>
      <c r="FX297" s="18"/>
      <c r="FY297" s="18"/>
      <c r="FZ297" s="18"/>
      <c r="GA297" s="18"/>
      <c r="GB297" s="18"/>
      <c r="GC297" s="18"/>
      <c r="GD297" s="18"/>
      <c r="GE297" s="18"/>
      <c r="GF297" s="18"/>
      <c r="GG297" s="18"/>
      <c r="GH297" s="18"/>
    </row>
    <row r="298" spans="1:190" ht="40.15" customHeight="1">
      <c r="L298" s="18"/>
      <c r="M298" s="18"/>
      <c r="N298" s="54"/>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c r="CA298" s="18"/>
      <c r="CB298" s="18"/>
      <c r="CC298" s="18"/>
      <c r="CD298" s="18"/>
      <c r="CE298" s="18"/>
      <c r="CF298" s="18"/>
      <c r="CG298" s="18"/>
      <c r="CH298" s="18"/>
      <c r="CI298" s="18"/>
      <c r="CJ298" s="18"/>
      <c r="CK298" s="18"/>
      <c r="CL298" s="18"/>
      <c r="CM298" s="18"/>
      <c r="CN298" s="18"/>
      <c r="CO298" s="18"/>
      <c r="CP298" s="18"/>
      <c r="CQ298" s="18"/>
      <c r="CR298" s="18"/>
      <c r="CS298" s="18"/>
      <c r="CT298" s="18"/>
      <c r="CU298" s="18"/>
      <c r="CV298" s="18"/>
      <c r="CW298" s="18"/>
      <c r="CX298" s="18"/>
      <c r="CY298" s="18"/>
      <c r="CZ298" s="18"/>
      <c r="DA298" s="18"/>
      <c r="DB298" s="18"/>
      <c r="DC298" s="18"/>
      <c r="DD298" s="18"/>
      <c r="DE298" s="18"/>
      <c r="DF298" s="18"/>
      <c r="DG298" s="18"/>
      <c r="DH298" s="18"/>
      <c r="DI298" s="18"/>
      <c r="DJ298" s="18"/>
      <c r="DK298" s="18"/>
      <c r="DL298" s="18"/>
      <c r="DM298" s="18"/>
      <c r="DN298" s="18"/>
      <c r="DO298" s="18"/>
      <c r="DP298" s="18"/>
      <c r="DQ298" s="18"/>
      <c r="DR298" s="18"/>
      <c r="DS298" s="18"/>
      <c r="DT298" s="18"/>
      <c r="DU298" s="18"/>
      <c r="DV298" s="18"/>
      <c r="DW298" s="18"/>
      <c r="DX298" s="18"/>
      <c r="DY298" s="18"/>
      <c r="DZ298" s="18"/>
      <c r="EA298" s="18"/>
      <c r="EB298" s="18"/>
      <c r="EC298" s="18"/>
      <c r="ED298" s="18"/>
      <c r="EE298" s="18"/>
      <c r="EF298" s="18"/>
      <c r="EG298" s="18"/>
      <c r="EH298" s="18"/>
      <c r="EI298" s="18"/>
      <c r="EJ298" s="18"/>
      <c r="EK298" s="18"/>
      <c r="EL298" s="18"/>
      <c r="EM298" s="18"/>
      <c r="EN298" s="18"/>
      <c r="EO298" s="18"/>
      <c r="EP298" s="18"/>
      <c r="EQ298" s="18"/>
      <c r="ER298" s="18"/>
      <c r="ES298" s="18"/>
      <c r="ET298" s="18"/>
      <c r="EU298" s="18"/>
      <c r="EV298" s="18"/>
      <c r="EW298" s="18"/>
      <c r="EX298" s="18"/>
      <c r="EY298" s="18"/>
      <c r="EZ298" s="18"/>
      <c r="FA298" s="18"/>
      <c r="FB298" s="18"/>
      <c r="FC298" s="18"/>
      <c r="FD298" s="18"/>
      <c r="FE298" s="18"/>
      <c r="FF298" s="18"/>
      <c r="FG298" s="18"/>
      <c r="FH298" s="18"/>
      <c r="FI298" s="18"/>
      <c r="FJ298" s="18"/>
      <c r="FK298" s="18"/>
      <c r="FL298" s="18"/>
      <c r="FM298" s="18"/>
      <c r="FN298" s="18"/>
      <c r="FO298" s="18"/>
      <c r="FP298" s="18"/>
      <c r="FQ298" s="18"/>
      <c r="FR298" s="18"/>
      <c r="FS298" s="18"/>
      <c r="FT298" s="18"/>
      <c r="FU298" s="18"/>
      <c r="FV298" s="18"/>
      <c r="FW298" s="18"/>
      <c r="FX298" s="18"/>
      <c r="FY298" s="18"/>
      <c r="FZ298" s="18"/>
      <c r="GA298" s="18"/>
      <c r="GB298" s="18"/>
      <c r="GC298" s="18"/>
      <c r="GD298" s="18"/>
      <c r="GE298" s="18"/>
      <c r="GF298" s="18"/>
      <c r="GG298" s="18"/>
      <c r="GH298" s="18"/>
    </row>
    <row r="299" spans="1:190" ht="40.15" customHeight="1">
      <c r="L299" s="18"/>
      <c r="M299" s="18"/>
      <c r="N299" s="54"/>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c r="CH299" s="18"/>
      <c r="CI299" s="18"/>
      <c r="CJ299" s="18"/>
      <c r="CK299" s="18"/>
      <c r="CL299" s="18"/>
      <c r="CM299" s="18"/>
      <c r="CN299" s="18"/>
      <c r="CO299" s="18"/>
      <c r="CP299" s="18"/>
      <c r="CQ299" s="18"/>
      <c r="CR299" s="18"/>
      <c r="CS299" s="18"/>
      <c r="CT299" s="18"/>
      <c r="CU299" s="18"/>
      <c r="CV299" s="18"/>
      <c r="CW299" s="18"/>
      <c r="CX299" s="18"/>
      <c r="CY299" s="18"/>
      <c r="CZ299" s="18"/>
      <c r="DA299" s="18"/>
      <c r="DB299" s="18"/>
      <c r="DC299" s="18"/>
      <c r="DD299" s="18"/>
      <c r="DE299" s="18"/>
      <c r="DF299" s="18"/>
      <c r="DG299" s="18"/>
      <c r="DH299" s="18"/>
      <c r="DI299" s="18"/>
      <c r="DJ299" s="18"/>
      <c r="DK299" s="18"/>
      <c r="DL299" s="18"/>
      <c r="DM299" s="18"/>
      <c r="DN299" s="18"/>
      <c r="DO299" s="18"/>
      <c r="DP299" s="18"/>
      <c r="DQ299" s="18"/>
      <c r="DR299" s="18"/>
      <c r="DS299" s="18"/>
      <c r="DT299" s="18"/>
      <c r="DU299" s="18"/>
      <c r="DV299" s="18"/>
      <c r="DW299" s="18"/>
      <c r="DX299" s="18"/>
      <c r="DY299" s="18"/>
      <c r="DZ299" s="18"/>
      <c r="EA299" s="18"/>
      <c r="EB299" s="18"/>
      <c r="EC299" s="18"/>
      <c r="ED299" s="18"/>
      <c r="EE299" s="18"/>
      <c r="EF299" s="18"/>
      <c r="EG299" s="18"/>
      <c r="EH299" s="18"/>
      <c r="EI299" s="18"/>
      <c r="EJ299" s="18"/>
      <c r="EK299" s="18"/>
      <c r="EL299" s="18"/>
      <c r="EM299" s="18"/>
      <c r="EN299" s="18"/>
      <c r="EO299" s="18"/>
      <c r="EP299" s="18"/>
      <c r="EQ299" s="18"/>
      <c r="ER299" s="18"/>
      <c r="ES299" s="18"/>
      <c r="ET299" s="18"/>
      <c r="EU299" s="18"/>
      <c r="EV299" s="18"/>
      <c r="EW299" s="18"/>
      <c r="EX299" s="18"/>
      <c r="EY299" s="18"/>
      <c r="EZ299" s="18"/>
      <c r="FA299" s="18"/>
      <c r="FB299" s="18"/>
      <c r="FC299" s="18"/>
      <c r="FD299" s="18"/>
      <c r="FE299" s="18"/>
      <c r="FF299" s="18"/>
      <c r="FG299" s="18"/>
      <c r="FH299" s="18"/>
      <c r="FI299" s="18"/>
      <c r="FJ299" s="18"/>
      <c r="FK299" s="18"/>
      <c r="FL299" s="18"/>
      <c r="FM299" s="18"/>
      <c r="FN299" s="18"/>
      <c r="FO299" s="18"/>
      <c r="FP299" s="18"/>
      <c r="FQ299" s="18"/>
      <c r="FR299" s="18"/>
      <c r="FS299" s="18"/>
      <c r="FT299" s="18"/>
      <c r="FU299" s="18"/>
      <c r="FV299" s="18"/>
      <c r="FW299" s="18"/>
      <c r="FX299" s="18"/>
      <c r="FY299" s="18"/>
      <c r="FZ299" s="18"/>
      <c r="GA299" s="18"/>
      <c r="GB299" s="18"/>
      <c r="GC299" s="18"/>
      <c r="GD299" s="18"/>
      <c r="GE299" s="18"/>
      <c r="GF299" s="18"/>
      <c r="GG299" s="18"/>
      <c r="GH299" s="18"/>
    </row>
    <row r="300" spans="1:190" ht="40.15" customHeight="1">
      <c r="L300" s="18"/>
      <c r="M300" s="18"/>
      <c r="N300" s="54"/>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c r="CA300" s="18"/>
      <c r="CB300" s="18"/>
      <c r="CC300" s="18"/>
      <c r="CD300" s="18"/>
      <c r="CE300" s="18"/>
      <c r="CF300" s="18"/>
      <c r="CG300" s="18"/>
      <c r="CH300" s="18"/>
      <c r="CI300" s="18"/>
      <c r="CJ300" s="18"/>
      <c r="CK300" s="18"/>
      <c r="CL300" s="18"/>
      <c r="CM300" s="18"/>
      <c r="CN300" s="18"/>
      <c r="CO300" s="18"/>
      <c r="CP300" s="18"/>
      <c r="CQ300" s="18"/>
      <c r="CR300" s="18"/>
      <c r="CS300" s="18"/>
      <c r="CT300" s="18"/>
      <c r="CU300" s="18"/>
      <c r="CV300" s="18"/>
      <c r="CW300" s="18"/>
      <c r="CX300" s="18"/>
      <c r="CY300" s="18"/>
      <c r="CZ300" s="18"/>
      <c r="DA300" s="18"/>
      <c r="DB300" s="18"/>
      <c r="DC300" s="18"/>
      <c r="DD300" s="18"/>
      <c r="DE300" s="18"/>
      <c r="DF300" s="18"/>
      <c r="DG300" s="18"/>
      <c r="DH300" s="18"/>
      <c r="DI300" s="18"/>
      <c r="DJ300" s="18"/>
      <c r="DK300" s="18"/>
      <c r="DL300" s="18"/>
      <c r="DM300" s="18"/>
      <c r="DN300" s="18"/>
      <c r="DO300" s="18"/>
      <c r="DP300" s="18"/>
      <c r="DQ300" s="18"/>
      <c r="DR300" s="18"/>
      <c r="DS300" s="18"/>
      <c r="DT300" s="18"/>
      <c r="DU300" s="18"/>
      <c r="DV300" s="18"/>
      <c r="DW300" s="18"/>
      <c r="DX300" s="18"/>
      <c r="DY300" s="18"/>
      <c r="DZ300" s="18"/>
      <c r="EA300" s="18"/>
      <c r="EB300" s="18"/>
      <c r="EC300" s="18"/>
      <c r="ED300" s="18"/>
      <c r="EE300" s="18"/>
      <c r="EF300" s="18"/>
      <c r="EG300" s="18"/>
      <c r="EH300" s="18"/>
      <c r="EI300" s="18"/>
      <c r="EJ300" s="18"/>
      <c r="EK300" s="18"/>
      <c r="EL300" s="18"/>
      <c r="EM300" s="18"/>
      <c r="EN300" s="18"/>
      <c r="EO300" s="18"/>
      <c r="EP300" s="18"/>
      <c r="EQ300" s="18"/>
      <c r="ER300" s="18"/>
      <c r="ES300" s="18"/>
      <c r="ET300" s="18"/>
      <c r="EU300" s="18"/>
      <c r="EV300" s="18"/>
      <c r="EW300" s="18"/>
      <c r="EX300" s="18"/>
      <c r="EY300" s="18"/>
      <c r="EZ300" s="18"/>
      <c r="FA300" s="18"/>
      <c r="FB300" s="18"/>
      <c r="FC300" s="18"/>
      <c r="FD300" s="18"/>
      <c r="FE300" s="18"/>
      <c r="FF300" s="18"/>
      <c r="FG300" s="18"/>
      <c r="FH300" s="18"/>
      <c r="FI300" s="18"/>
      <c r="FJ300" s="18"/>
      <c r="FK300" s="18"/>
      <c r="FL300" s="18"/>
      <c r="FM300" s="18"/>
      <c r="FN300" s="18"/>
      <c r="FO300" s="18"/>
      <c r="FP300" s="18"/>
      <c r="FQ300" s="18"/>
      <c r="FR300" s="18"/>
      <c r="FS300" s="18"/>
      <c r="FT300" s="18"/>
      <c r="FU300" s="18"/>
      <c r="FV300" s="18"/>
      <c r="FW300" s="18"/>
      <c r="FX300" s="18"/>
      <c r="FY300" s="18"/>
      <c r="FZ300" s="18"/>
      <c r="GA300" s="18"/>
      <c r="GB300" s="18"/>
      <c r="GC300" s="18"/>
      <c r="GD300" s="18"/>
      <c r="GE300" s="18"/>
      <c r="GF300" s="18"/>
      <c r="GG300" s="18"/>
      <c r="GH300" s="18"/>
    </row>
    <row r="301" spans="1:190" ht="40.15" customHeight="1">
      <c r="L301" s="18"/>
      <c r="M301" s="18"/>
      <c r="N301" s="54"/>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c r="CH301" s="18"/>
      <c r="CI301" s="18"/>
      <c r="CJ301" s="18"/>
      <c r="CK301" s="18"/>
      <c r="CL301" s="18"/>
      <c r="CM301" s="18"/>
      <c r="CN301" s="18"/>
      <c r="CO301" s="18"/>
      <c r="CP301" s="18"/>
      <c r="CQ301" s="18"/>
      <c r="CR301" s="18"/>
      <c r="CS301" s="18"/>
      <c r="CT301" s="18"/>
      <c r="CU301" s="18"/>
      <c r="CV301" s="18"/>
      <c r="CW301" s="18"/>
      <c r="CX301" s="18"/>
      <c r="CY301" s="18"/>
      <c r="CZ301" s="18"/>
      <c r="DA301" s="18"/>
      <c r="DB301" s="18"/>
      <c r="DC301" s="18"/>
      <c r="DD301" s="18"/>
      <c r="DE301" s="18"/>
      <c r="DF301" s="18"/>
      <c r="DG301" s="18"/>
      <c r="DH301" s="18"/>
      <c r="DI301" s="18"/>
      <c r="DJ301" s="18"/>
      <c r="DK301" s="18"/>
      <c r="DL301" s="18"/>
      <c r="DM301" s="18"/>
      <c r="DN301" s="18"/>
      <c r="DO301" s="18"/>
      <c r="DP301" s="18"/>
      <c r="DQ301" s="18"/>
      <c r="DR301" s="18"/>
      <c r="DS301" s="18"/>
      <c r="DT301" s="18"/>
      <c r="DU301" s="18"/>
      <c r="DV301" s="18"/>
      <c r="DW301" s="18"/>
      <c r="DX301" s="18"/>
      <c r="DY301" s="18"/>
      <c r="DZ301" s="18"/>
      <c r="EA301" s="18"/>
      <c r="EB301" s="18"/>
      <c r="EC301" s="18"/>
      <c r="ED301" s="18"/>
      <c r="EE301" s="18"/>
      <c r="EF301" s="18"/>
      <c r="EG301" s="18"/>
      <c r="EH301" s="18"/>
      <c r="EI301" s="18"/>
      <c r="EJ301" s="18"/>
      <c r="EK301" s="18"/>
      <c r="EL301" s="18"/>
      <c r="EM301" s="18"/>
      <c r="EN301" s="18"/>
      <c r="EO301" s="18"/>
      <c r="EP301" s="18"/>
      <c r="EQ301" s="18"/>
      <c r="ER301" s="18"/>
      <c r="ES301" s="18"/>
      <c r="ET301" s="18"/>
      <c r="EU301" s="18"/>
      <c r="EV301" s="18"/>
      <c r="EW301" s="18"/>
      <c r="EX301" s="18"/>
      <c r="EY301" s="18"/>
      <c r="EZ301" s="18"/>
      <c r="FA301" s="18"/>
      <c r="FB301" s="18"/>
      <c r="FC301" s="18"/>
      <c r="FD301" s="18"/>
      <c r="FE301" s="18"/>
      <c r="FF301" s="18"/>
      <c r="FG301" s="18"/>
      <c r="FH301" s="18"/>
      <c r="FI301" s="18"/>
      <c r="FJ301" s="18"/>
      <c r="FK301" s="18"/>
      <c r="FL301" s="18"/>
      <c r="FM301" s="18"/>
      <c r="FN301" s="18"/>
      <c r="FO301" s="18"/>
      <c r="FP301" s="18"/>
      <c r="FQ301" s="18"/>
      <c r="FR301" s="18"/>
      <c r="FS301" s="18"/>
      <c r="FT301" s="18"/>
      <c r="FU301" s="18"/>
      <c r="FV301" s="18"/>
      <c r="FW301" s="18"/>
      <c r="FX301" s="18"/>
      <c r="FY301" s="18"/>
      <c r="FZ301" s="18"/>
      <c r="GA301" s="18"/>
      <c r="GB301" s="18"/>
      <c r="GC301" s="18"/>
      <c r="GD301" s="18"/>
      <c r="GE301" s="18"/>
      <c r="GF301" s="18"/>
      <c r="GG301" s="18"/>
      <c r="GH301" s="18"/>
    </row>
    <row r="302" spans="1:190" ht="40.15" customHeight="1">
      <c r="L302" s="18"/>
      <c r="M302" s="18"/>
      <c r="N302" s="54"/>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c r="CZ302" s="18"/>
      <c r="DA302" s="18"/>
      <c r="DB302" s="18"/>
      <c r="DC302" s="18"/>
      <c r="DD302" s="18"/>
      <c r="DE302" s="18"/>
      <c r="DF302" s="18"/>
      <c r="DG302" s="18"/>
      <c r="DH302" s="18"/>
      <c r="DI302" s="18"/>
      <c r="DJ302" s="18"/>
      <c r="DK302" s="18"/>
      <c r="DL302" s="18"/>
      <c r="DM302" s="18"/>
      <c r="DN302" s="18"/>
      <c r="DO302" s="18"/>
      <c r="DP302" s="18"/>
      <c r="DQ302" s="18"/>
      <c r="DR302" s="18"/>
      <c r="DS302" s="18"/>
      <c r="DT302" s="18"/>
      <c r="DU302" s="18"/>
      <c r="DV302" s="18"/>
      <c r="DW302" s="18"/>
      <c r="DX302" s="18"/>
      <c r="DY302" s="18"/>
      <c r="DZ302" s="18"/>
      <c r="EA302" s="18"/>
      <c r="EB302" s="18"/>
      <c r="EC302" s="18"/>
      <c r="ED302" s="18"/>
      <c r="EE302" s="18"/>
      <c r="EF302" s="18"/>
      <c r="EG302" s="18"/>
      <c r="EH302" s="18"/>
      <c r="EI302" s="18"/>
      <c r="EJ302" s="18"/>
      <c r="EK302" s="18"/>
      <c r="EL302" s="18"/>
      <c r="EM302" s="18"/>
      <c r="EN302" s="18"/>
      <c r="EO302" s="18"/>
      <c r="EP302" s="18"/>
      <c r="EQ302" s="18"/>
      <c r="ER302" s="18"/>
      <c r="ES302" s="18"/>
      <c r="ET302" s="18"/>
      <c r="EU302" s="18"/>
      <c r="EV302" s="18"/>
      <c r="EW302" s="18"/>
      <c r="EX302" s="18"/>
      <c r="EY302" s="18"/>
      <c r="EZ302" s="18"/>
      <c r="FA302" s="18"/>
      <c r="FB302" s="18"/>
      <c r="FC302" s="18"/>
      <c r="FD302" s="18"/>
      <c r="FE302" s="18"/>
      <c r="FF302" s="18"/>
      <c r="FG302" s="18"/>
      <c r="FH302" s="18"/>
      <c r="FI302" s="18"/>
      <c r="FJ302" s="18"/>
      <c r="FK302" s="18"/>
      <c r="FL302" s="18"/>
      <c r="FM302" s="18"/>
      <c r="FN302" s="18"/>
      <c r="FO302" s="18"/>
      <c r="FP302" s="18"/>
      <c r="FQ302" s="18"/>
      <c r="FR302" s="18"/>
      <c r="FS302" s="18"/>
      <c r="FT302" s="18"/>
      <c r="FU302" s="18"/>
      <c r="FV302" s="18"/>
      <c r="FW302" s="18"/>
      <c r="FX302" s="18"/>
      <c r="FY302" s="18"/>
      <c r="FZ302" s="18"/>
      <c r="GA302" s="18"/>
      <c r="GB302" s="18"/>
      <c r="GC302" s="18"/>
      <c r="GD302" s="18"/>
      <c r="GE302" s="18"/>
      <c r="GF302" s="18"/>
      <c r="GG302" s="18"/>
      <c r="GH302" s="18"/>
    </row>
    <row r="303" spans="1:190" ht="40.15" customHeight="1">
      <c r="L303" s="18"/>
      <c r="M303" s="18"/>
      <c r="N303" s="54"/>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c r="CH303" s="18"/>
      <c r="CI303" s="18"/>
      <c r="CJ303" s="18"/>
      <c r="CK303" s="18"/>
      <c r="CL303" s="18"/>
      <c r="CM303" s="18"/>
      <c r="CN303" s="18"/>
      <c r="CO303" s="18"/>
      <c r="CP303" s="18"/>
      <c r="CQ303" s="18"/>
      <c r="CR303" s="18"/>
      <c r="CS303" s="18"/>
      <c r="CT303" s="18"/>
      <c r="CU303" s="18"/>
      <c r="CV303" s="18"/>
      <c r="CW303" s="18"/>
      <c r="CX303" s="18"/>
      <c r="CY303" s="18"/>
      <c r="CZ303" s="18"/>
      <c r="DA303" s="18"/>
      <c r="DB303" s="18"/>
      <c r="DC303" s="18"/>
      <c r="DD303" s="18"/>
      <c r="DE303" s="18"/>
      <c r="DF303" s="18"/>
      <c r="DG303" s="18"/>
      <c r="DH303" s="18"/>
      <c r="DI303" s="18"/>
      <c r="DJ303" s="18"/>
      <c r="DK303" s="18"/>
      <c r="DL303" s="18"/>
      <c r="DM303" s="18"/>
      <c r="DN303" s="18"/>
      <c r="DO303" s="18"/>
      <c r="DP303" s="18"/>
      <c r="DQ303" s="18"/>
      <c r="DR303" s="18"/>
      <c r="DS303" s="18"/>
      <c r="DT303" s="18"/>
      <c r="DU303" s="18"/>
      <c r="DV303" s="18"/>
      <c r="DW303" s="18"/>
      <c r="DX303" s="18"/>
      <c r="DY303" s="18"/>
      <c r="DZ303" s="18"/>
      <c r="EA303" s="18"/>
      <c r="EB303" s="18"/>
      <c r="EC303" s="18"/>
      <c r="ED303" s="18"/>
      <c r="EE303" s="18"/>
      <c r="EF303" s="18"/>
      <c r="EG303" s="18"/>
      <c r="EH303" s="18"/>
      <c r="EI303" s="18"/>
      <c r="EJ303" s="18"/>
      <c r="EK303" s="18"/>
      <c r="EL303" s="18"/>
      <c r="EM303" s="18"/>
      <c r="EN303" s="18"/>
      <c r="EO303" s="18"/>
      <c r="EP303" s="18"/>
      <c r="EQ303" s="18"/>
      <c r="ER303" s="18"/>
      <c r="ES303" s="18"/>
      <c r="ET303" s="18"/>
      <c r="EU303" s="18"/>
      <c r="EV303" s="18"/>
      <c r="EW303" s="18"/>
      <c r="EX303" s="18"/>
      <c r="EY303" s="18"/>
      <c r="EZ303" s="18"/>
      <c r="FA303" s="18"/>
      <c r="FB303" s="18"/>
      <c r="FC303" s="18"/>
      <c r="FD303" s="18"/>
      <c r="FE303" s="18"/>
      <c r="FF303" s="18"/>
      <c r="FG303" s="18"/>
      <c r="FH303" s="18"/>
      <c r="FI303" s="18"/>
      <c r="FJ303" s="18"/>
      <c r="FK303" s="18"/>
      <c r="FL303" s="18"/>
      <c r="FM303" s="18"/>
      <c r="FN303" s="18"/>
      <c r="FO303" s="18"/>
      <c r="FP303" s="18"/>
      <c r="FQ303" s="18"/>
      <c r="FR303" s="18"/>
      <c r="FS303" s="18"/>
      <c r="FT303" s="18"/>
      <c r="FU303" s="18"/>
      <c r="FV303" s="18"/>
      <c r="FW303" s="18"/>
      <c r="FX303" s="18"/>
      <c r="FY303" s="18"/>
      <c r="FZ303" s="18"/>
      <c r="GA303" s="18"/>
      <c r="GB303" s="18"/>
      <c r="GC303" s="18"/>
      <c r="GD303" s="18"/>
      <c r="GE303" s="18"/>
      <c r="GF303" s="18"/>
      <c r="GG303" s="18"/>
      <c r="GH303" s="18"/>
    </row>
    <row r="304" spans="1:190" ht="40.15" customHeight="1">
      <c r="L304" s="18"/>
      <c r="M304" s="18"/>
      <c r="N304" s="54"/>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c r="CK304" s="18"/>
      <c r="CL304" s="18"/>
      <c r="CM304" s="18"/>
      <c r="CN304" s="18"/>
      <c r="CO304" s="18"/>
      <c r="CP304" s="18"/>
      <c r="CQ304" s="18"/>
      <c r="CR304" s="18"/>
      <c r="CS304" s="18"/>
      <c r="CT304" s="18"/>
      <c r="CU304" s="18"/>
      <c r="CV304" s="18"/>
      <c r="CW304" s="18"/>
      <c r="CX304" s="18"/>
      <c r="CY304" s="18"/>
      <c r="CZ304" s="18"/>
      <c r="DA304" s="18"/>
      <c r="DB304" s="18"/>
      <c r="DC304" s="18"/>
      <c r="DD304" s="18"/>
      <c r="DE304" s="18"/>
      <c r="DF304" s="18"/>
      <c r="DG304" s="18"/>
      <c r="DH304" s="18"/>
      <c r="DI304" s="18"/>
      <c r="DJ304" s="18"/>
      <c r="DK304" s="18"/>
      <c r="DL304" s="18"/>
      <c r="DM304" s="18"/>
      <c r="DN304" s="18"/>
      <c r="DO304" s="18"/>
      <c r="DP304" s="18"/>
      <c r="DQ304" s="18"/>
      <c r="DR304" s="18"/>
      <c r="DS304" s="18"/>
      <c r="DT304" s="18"/>
      <c r="DU304" s="18"/>
      <c r="DV304" s="18"/>
      <c r="DW304" s="18"/>
      <c r="DX304" s="18"/>
      <c r="DY304" s="18"/>
      <c r="DZ304" s="18"/>
      <c r="EA304" s="18"/>
      <c r="EB304" s="18"/>
      <c r="EC304" s="18"/>
      <c r="ED304" s="18"/>
      <c r="EE304" s="18"/>
      <c r="EF304" s="18"/>
      <c r="EG304" s="18"/>
      <c r="EH304" s="18"/>
      <c r="EI304" s="18"/>
      <c r="EJ304" s="18"/>
      <c r="EK304" s="18"/>
      <c r="EL304" s="18"/>
      <c r="EM304" s="18"/>
      <c r="EN304" s="18"/>
      <c r="EO304" s="18"/>
      <c r="EP304" s="18"/>
      <c r="EQ304" s="18"/>
      <c r="ER304" s="18"/>
      <c r="ES304" s="18"/>
      <c r="ET304" s="18"/>
      <c r="EU304" s="18"/>
      <c r="EV304" s="18"/>
      <c r="EW304" s="18"/>
      <c r="EX304" s="18"/>
      <c r="EY304" s="18"/>
      <c r="EZ304" s="18"/>
      <c r="FA304" s="18"/>
      <c r="FB304" s="18"/>
      <c r="FC304" s="18"/>
      <c r="FD304" s="18"/>
      <c r="FE304" s="18"/>
      <c r="FF304" s="18"/>
      <c r="FG304" s="18"/>
      <c r="FH304" s="18"/>
      <c r="FI304" s="18"/>
      <c r="FJ304" s="18"/>
      <c r="FK304" s="18"/>
      <c r="FL304" s="18"/>
      <c r="FM304" s="18"/>
      <c r="FN304" s="18"/>
      <c r="FO304" s="18"/>
      <c r="FP304" s="18"/>
      <c r="FQ304" s="18"/>
      <c r="FR304" s="18"/>
      <c r="FS304" s="18"/>
      <c r="FT304" s="18"/>
      <c r="FU304" s="18"/>
      <c r="FV304" s="18"/>
      <c r="FW304" s="18"/>
      <c r="FX304" s="18"/>
      <c r="FY304" s="18"/>
      <c r="FZ304" s="18"/>
      <c r="GA304" s="18"/>
      <c r="GB304" s="18"/>
      <c r="GC304" s="18"/>
      <c r="GD304" s="18"/>
      <c r="GE304" s="18"/>
      <c r="GF304" s="18"/>
      <c r="GG304" s="18"/>
      <c r="GH304" s="18"/>
    </row>
    <row r="305" spans="12:190" ht="40.15" customHeight="1">
      <c r="L305" s="18"/>
      <c r="M305" s="18"/>
      <c r="N305" s="54"/>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c r="CK305" s="18"/>
      <c r="CL305" s="18"/>
      <c r="CM305" s="18"/>
      <c r="CN305" s="18"/>
      <c r="CO305" s="18"/>
      <c r="CP305" s="18"/>
      <c r="CQ305" s="18"/>
      <c r="CR305" s="18"/>
      <c r="CS305" s="18"/>
      <c r="CT305" s="18"/>
      <c r="CU305" s="18"/>
      <c r="CV305" s="18"/>
      <c r="CW305" s="18"/>
      <c r="CX305" s="18"/>
      <c r="CY305" s="18"/>
      <c r="CZ305" s="18"/>
      <c r="DA305" s="18"/>
      <c r="DB305" s="18"/>
      <c r="DC305" s="18"/>
      <c r="DD305" s="18"/>
      <c r="DE305" s="18"/>
      <c r="DF305" s="18"/>
      <c r="DG305" s="18"/>
      <c r="DH305" s="18"/>
      <c r="DI305" s="18"/>
      <c r="DJ305" s="18"/>
      <c r="DK305" s="18"/>
      <c r="DL305" s="18"/>
      <c r="DM305" s="18"/>
      <c r="DN305" s="18"/>
      <c r="DO305" s="18"/>
      <c r="DP305" s="18"/>
      <c r="DQ305" s="18"/>
      <c r="DR305" s="18"/>
      <c r="DS305" s="18"/>
      <c r="DT305" s="18"/>
      <c r="DU305" s="18"/>
      <c r="DV305" s="18"/>
      <c r="DW305" s="18"/>
      <c r="DX305" s="18"/>
      <c r="DY305" s="18"/>
      <c r="DZ305" s="18"/>
      <c r="EA305" s="18"/>
      <c r="EB305" s="18"/>
      <c r="EC305" s="18"/>
      <c r="ED305" s="18"/>
      <c r="EE305" s="18"/>
      <c r="EF305" s="18"/>
      <c r="EG305" s="18"/>
      <c r="EH305" s="18"/>
      <c r="EI305" s="18"/>
      <c r="EJ305" s="18"/>
      <c r="EK305" s="18"/>
      <c r="EL305" s="18"/>
      <c r="EM305" s="18"/>
      <c r="EN305" s="18"/>
      <c r="EO305" s="18"/>
      <c r="EP305" s="18"/>
      <c r="EQ305" s="18"/>
      <c r="ER305" s="18"/>
      <c r="ES305" s="18"/>
      <c r="ET305" s="18"/>
      <c r="EU305" s="18"/>
      <c r="EV305" s="18"/>
      <c r="EW305" s="18"/>
      <c r="EX305" s="18"/>
      <c r="EY305" s="18"/>
      <c r="EZ305" s="18"/>
      <c r="FA305" s="18"/>
      <c r="FB305" s="18"/>
      <c r="FC305" s="18"/>
      <c r="FD305" s="18"/>
      <c r="FE305" s="18"/>
      <c r="FF305" s="18"/>
      <c r="FG305" s="18"/>
      <c r="FH305" s="18"/>
      <c r="FI305" s="18"/>
      <c r="FJ305" s="18"/>
      <c r="FK305" s="18"/>
      <c r="FL305" s="18"/>
      <c r="FM305" s="18"/>
      <c r="FN305" s="18"/>
      <c r="FO305" s="18"/>
      <c r="FP305" s="18"/>
      <c r="FQ305" s="18"/>
      <c r="FR305" s="18"/>
      <c r="FS305" s="18"/>
      <c r="FT305" s="18"/>
      <c r="FU305" s="18"/>
      <c r="FV305" s="18"/>
      <c r="FW305" s="18"/>
      <c r="FX305" s="18"/>
      <c r="FY305" s="18"/>
      <c r="FZ305" s="18"/>
      <c r="GA305" s="18"/>
      <c r="GB305" s="18"/>
      <c r="GC305" s="18"/>
      <c r="GD305" s="18"/>
      <c r="GE305" s="18"/>
      <c r="GF305" s="18"/>
      <c r="GG305" s="18"/>
      <c r="GH305" s="18"/>
    </row>
    <row r="306" spans="12:190" ht="40.15" customHeight="1">
      <c r="L306" s="18"/>
      <c r="M306" s="18"/>
      <c r="N306" s="54"/>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8"/>
      <c r="EB306" s="18"/>
      <c r="EC306" s="18"/>
      <c r="ED306" s="18"/>
      <c r="EE306" s="18"/>
      <c r="EF306" s="18"/>
      <c r="EG306" s="18"/>
      <c r="EH306" s="18"/>
      <c r="EI306" s="18"/>
      <c r="EJ306" s="18"/>
      <c r="EK306" s="18"/>
      <c r="EL306" s="18"/>
      <c r="EM306" s="18"/>
      <c r="EN306" s="18"/>
      <c r="EO306" s="18"/>
      <c r="EP306" s="18"/>
      <c r="EQ306" s="18"/>
      <c r="ER306" s="18"/>
      <c r="ES306" s="18"/>
      <c r="ET306" s="18"/>
      <c r="EU306" s="18"/>
      <c r="EV306" s="18"/>
      <c r="EW306" s="18"/>
      <c r="EX306" s="18"/>
      <c r="EY306" s="18"/>
      <c r="EZ306" s="18"/>
      <c r="FA306" s="18"/>
      <c r="FB306" s="18"/>
      <c r="FC306" s="18"/>
      <c r="FD306" s="18"/>
      <c r="FE306" s="18"/>
      <c r="FF306" s="18"/>
      <c r="FG306" s="18"/>
      <c r="FH306" s="18"/>
      <c r="FI306" s="18"/>
      <c r="FJ306" s="18"/>
      <c r="FK306" s="18"/>
      <c r="FL306" s="18"/>
      <c r="FM306" s="18"/>
      <c r="FN306" s="18"/>
      <c r="FO306" s="18"/>
      <c r="FP306" s="18"/>
      <c r="FQ306" s="18"/>
      <c r="FR306" s="18"/>
      <c r="FS306" s="18"/>
      <c r="FT306" s="18"/>
      <c r="FU306" s="18"/>
      <c r="FV306" s="18"/>
      <c r="FW306" s="18"/>
      <c r="FX306" s="18"/>
      <c r="FY306" s="18"/>
      <c r="FZ306" s="18"/>
      <c r="GA306" s="18"/>
      <c r="GB306" s="18"/>
      <c r="GC306" s="18"/>
      <c r="GD306" s="18"/>
      <c r="GE306" s="18"/>
      <c r="GF306" s="18"/>
      <c r="GG306" s="18"/>
      <c r="GH306" s="18"/>
    </row>
    <row r="307" spans="12:190" ht="40.15" customHeight="1">
      <c r="L307" s="18"/>
      <c r="M307" s="18"/>
      <c r="N307" s="54"/>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c r="CK307" s="18"/>
      <c r="CL307" s="18"/>
      <c r="CM307" s="18"/>
      <c r="CN307" s="18"/>
      <c r="CO307" s="18"/>
      <c r="CP307" s="18"/>
      <c r="CQ307" s="18"/>
      <c r="CR307" s="18"/>
      <c r="CS307" s="18"/>
      <c r="CT307" s="18"/>
      <c r="CU307" s="18"/>
      <c r="CV307" s="18"/>
      <c r="CW307" s="18"/>
      <c r="CX307" s="18"/>
      <c r="CY307" s="18"/>
      <c r="CZ307" s="18"/>
      <c r="DA307" s="18"/>
      <c r="DB307" s="18"/>
      <c r="DC307" s="18"/>
      <c r="DD307" s="18"/>
      <c r="DE307" s="18"/>
      <c r="DF307" s="18"/>
      <c r="DG307" s="18"/>
      <c r="DH307" s="18"/>
      <c r="DI307" s="18"/>
      <c r="DJ307" s="18"/>
      <c r="DK307" s="18"/>
      <c r="DL307" s="18"/>
      <c r="DM307" s="18"/>
      <c r="DN307" s="18"/>
      <c r="DO307" s="18"/>
      <c r="DP307" s="18"/>
      <c r="DQ307" s="18"/>
      <c r="DR307" s="18"/>
      <c r="DS307" s="18"/>
      <c r="DT307" s="18"/>
      <c r="DU307" s="18"/>
      <c r="DV307" s="18"/>
      <c r="DW307" s="18"/>
      <c r="DX307" s="18"/>
      <c r="DY307" s="18"/>
      <c r="DZ307" s="18"/>
      <c r="EA307" s="18"/>
      <c r="EB307" s="18"/>
      <c r="EC307" s="18"/>
      <c r="ED307" s="18"/>
      <c r="EE307" s="18"/>
      <c r="EF307" s="18"/>
      <c r="EG307" s="18"/>
      <c r="EH307" s="18"/>
      <c r="EI307" s="18"/>
      <c r="EJ307" s="18"/>
      <c r="EK307" s="18"/>
      <c r="EL307" s="18"/>
      <c r="EM307" s="18"/>
      <c r="EN307" s="18"/>
      <c r="EO307" s="18"/>
      <c r="EP307" s="18"/>
      <c r="EQ307" s="18"/>
      <c r="ER307" s="18"/>
      <c r="ES307" s="18"/>
      <c r="ET307" s="18"/>
      <c r="EU307" s="18"/>
      <c r="EV307" s="18"/>
      <c r="EW307" s="18"/>
      <c r="EX307" s="18"/>
      <c r="EY307" s="18"/>
      <c r="EZ307" s="18"/>
      <c r="FA307" s="18"/>
      <c r="FB307" s="18"/>
      <c r="FC307" s="18"/>
      <c r="FD307" s="18"/>
      <c r="FE307" s="18"/>
      <c r="FF307" s="18"/>
      <c r="FG307" s="18"/>
      <c r="FH307" s="18"/>
      <c r="FI307" s="18"/>
      <c r="FJ307" s="18"/>
      <c r="FK307" s="18"/>
      <c r="FL307" s="18"/>
      <c r="FM307" s="18"/>
      <c r="FN307" s="18"/>
      <c r="FO307" s="18"/>
      <c r="FP307" s="18"/>
      <c r="FQ307" s="18"/>
      <c r="FR307" s="18"/>
      <c r="FS307" s="18"/>
      <c r="FT307" s="18"/>
      <c r="FU307" s="18"/>
      <c r="FV307" s="18"/>
      <c r="FW307" s="18"/>
      <c r="FX307" s="18"/>
      <c r="FY307" s="18"/>
      <c r="FZ307" s="18"/>
      <c r="GA307" s="18"/>
      <c r="GB307" s="18"/>
      <c r="GC307" s="18"/>
      <c r="GD307" s="18"/>
      <c r="GE307" s="18"/>
      <c r="GF307" s="18"/>
      <c r="GG307" s="18"/>
      <c r="GH307" s="18"/>
    </row>
    <row r="308" spans="12:190" ht="40.15" customHeight="1">
      <c r="L308" s="18"/>
      <c r="M308" s="18"/>
      <c r="N308" s="54"/>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c r="CK308" s="18"/>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c r="DN308" s="18"/>
      <c r="DO308" s="18"/>
      <c r="DP308" s="18"/>
      <c r="DQ308" s="18"/>
      <c r="DR308" s="18"/>
      <c r="DS308" s="18"/>
      <c r="DT308" s="18"/>
      <c r="DU308" s="18"/>
      <c r="DV308" s="18"/>
      <c r="DW308" s="18"/>
      <c r="DX308" s="18"/>
      <c r="DY308" s="18"/>
      <c r="DZ308" s="18"/>
      <c r="EA308" s="18"/>
      <c r="EB308" s="18"/>
      <c r="EC308" s="18"/>
      <c r="ED308" s="18"/>
      <c r="EE308" s="18"/>
      <c r="EF308" s="18"/>
      <c r="EG308" s="18"/>
      <c r="EH308" s="18"/>
      <c r="EI308" s="18"/>
      <c r="EJ308" s="18"/>
      <c r="EK308" s="18"/>
      <c r="EL308" s="18"/>
      <c r="EM308" s="18"/>
      <c r="EN308" s="18"/>
      <c r="EO308" s="18"/>
      <c r="EP308" s="18"/>
      <c r="EQ308" s="18"/>
      <c r="ER308" s="18"/>
      <c r="ES308" s="18"/>
      <c r="ET308" s="18"/>
      <c r="EU308" s="18"/>
      <c r="EV308" s="18"/>
      <c r="EW308" s="18"/>
      <c r="EX308" s="18"/>
      <c r="EY308" s="18"/>
      <c r="EZ308" s="18"/>
      <c r="FA308" s="18"/>
      <c r="FB308" s="18"/>
      <c r="FC308" s="18"/>
      <c r="FD308" s="18"/>
      <c r="FE308" s="18"/>
      <c r="FF308" s="18"/>
      <c r="FG308" s="18"/>
      <c r="FH308" s="18"/>
      <c r="FI308" s="18"/>
      <c r="FJ308" s="18"/>
      <c r="FK308" s="18"/>
      <c r="FL308" s="18"/>
      <c r="FM308" s="18"/>
      <c r="FN308" s="18"/>
      <c r="FO308" s="18"/>
      <c r="FP308" s="18"/>
      <c r="FQ308" s="18"/>
      <c r="FR308" s="18"/>
      <c r="FS308" s="18"/>
      <c r="FT308" s="18"/>
      <c r="FU308" s="18"/>
      <c r="FV308" s="18"/>
      <c r="FW308" s="18"/>
      <c r="FX308" s="18"/>
      <c r="FY308" s="18"/>
      <c r="FZ308" s="18"/>
      <c r="GA308" s="18"/>
      <c r="GB308" s="18"/>
      <c r="GC308" s="18"/>
      <c r="GD308" s="18"/>
      <c r="GE308" s="18"/>
      <c r="GF308" s="18"/>
      <c r="GG308" s="18"/>
      <c r="GH308" s="18"/>
    </row>
  </sheetData>
  <sortState xmlns:xlrd2="http://schemas.microsoft.com/office/spreadsheetml/2017/richdata2" ref="A2:Q308">
    <sortCondition ref="A2:A308"/>
  </sortState>
  <conditionalFormatting sqref="A1:XFD1048576">
    <cfRule type="expression" dxfId="35" priority="1">
      <formula>ODD(ROW())=ROW()</formula>
    </cfRule>
  </conditionalFormatting>
  <hyperlinks>
    <hyperlink ref="O4" r:id="rId1" xr:uid="{BBBA7756-1A1C-48E4-8D7B-052E61E66869}"/>
    <hyperlink ref="L4" r:id="rId2" xr:uid="{5E025CAC-6CC9-44CF-B0C9-0CE7BC3CD43E}"/>
    <hyperlink ref="L228" r:id="rId3" xr:uid="{E8369A31-0373-4BE4-B082-F65C755BF002}"/>
    <hyperlink ref="L123" r:id="rId4" xr:uid="{9EB81A41-9BBE-47BD-9702-486E89BC5E79}"/>
    <hyperlink ref="L113" r:id="rId5" xr:uid="{D2F74C98-95ED-49F2-987F-DA5F90D48BF6}"/>
    <hyperlink ref="L140" r:id="rId6" xr:uid="{02760098-8BC7-408B-AA2C-9AEE15FB3AAA}"/>
    <hyperlink ref="O108" r:id="rId7" xr:uid="{88E3FD3D-219D-43CD-A4EF-EC5F325D72CB}"/>
    <hyperlink ref="O140" r:id="rId8" xr:uid="{6E4FB25F-49E0-4CB8-910C-F872AAB0D3CB}"/>
    <hyperlink ref="O228" r:id="rId9" xr:uid="{633393B8-16D1-4161-A9B1-79E39F1AD129}"/>
    <hyperlink ref="L36" r:id="rId10" xr:uid="{A1869FDE-8428-449C-AE6B-48E9297B1459}"/>
    <hyperlink ref="L28" r:id="rId11" xr:uid="{03E8AE46-EE57-4AED-8008-CC0B7C6701CC}"/>
    <hyperlink ref="L11" r:id="rId12" xr:uid="{AF0FF710-C5F6-4878-8EEF-68059246D553}"/>
    <hyperlink ref="O11" r:id="rId13" xr:uid="{6EB0481F-91C8-485B-87C8-8E3EC1CD96F6}"/>
    <hyperlink ref="L2" r:id="rId14" xr:uid="{E1AC71E9-F170-4F46-8A06-F8DCC039C8C8}"/>
    <hyperlink ref="L3" r:id="rId15" xr:uid="{2AC240C2-88CD-4A92-9176-4726EBE67226}"/>
    <hyperlink ref="O2" r:id="rId16" xr:uid="{84C9D993-99F1-439A-B212-80D538C3CF8B}"/>
    <hyperlink ref="O3" r:id="rId17" xr:uid="{248DD17F-C510-4F6D-B920-591F52D1E775}"/>
    <hyperlink ref="O5" r:id="rId18" xr:uid="{3860AC6B-C282-46C2-B80A-2496ADDF048E}"/>
    <hyperlink ref="L5" r:id="rId19" xr:uid="{8DFDCCCC-C14C-4C08-9B83-E1165C555DE5}"/>
    <hyperlink ref="L6" r:id="rId20" xr:uid="{7F19BABA-2920-4225-8C5E-B529168813C8}"/>
    <hyperlink ref="O6" r:id="rId21" xr:uid="{7CD2A635-E93B-4AC9-AC51-CE841FE881C7}"/>
    <hyperlink ref="L8" r:id="rId22" xr:uid="{5DECA7B3-B889-481E-8070-ED0DB8E1644F}"/>
    <hyperlink ref="L9" r:id="rId23" xr:uid="{515727C3-9B1D-4F19-908D-6AAA5B1D42D8}"/>
    <hyperlink ref="O10" r:id="rId24" display="mailto:YDyson@wcg-cdc.com" xr:uid="{12A0BC44-D474-4305-BCFB-8E5B28E8BCD7}"/>
    <hyperlink ref="L12" r:id="rId25" xr:uid="{65D33347-4566-4CA8-AEA3-7CB09FCF7574}"/>
    <hyperlink ref="O12" r:id="rId26" xr:uid="{A0630D9C-4607-4019-ADF3-9858BC06A23B}"/>
    <hyperlink ref="O17" r:id="rId27" xr:uid="{666094A0-C2E8-44C3-A085-4560E99E197E}"/>
    <hyperlink ref="L17" r:id="rId28" xr:uid="{9FBF6182-F912-4BAF-8D06-EEFF7D28C5AF}"/>
    <hyperlink ref="L18" r:id="rId29" xr:uid="{66E785FD-F954-4490-8C4E-C86A478C0590}"/>
    <hyperlink ref="O18" r:id="rId30" xr:uid="{7D28F609-C21A-4E2A-8C4B-21FA5E7DA102}"/>
    <hyperlink ref="O7" r:id="rId31" xr:uid="{72455BE0-1FD4-48C2-B9AB-7CF6DF49CEF1}"/>
    <hyperlink ref="L7" r:id="rId32" xr:uid="{4C219D47-B63E-4B70-BDB7-C686AE923606}"/>
    <hyperlink ref="L10" r:id="rId33" xr:uid="{A9DBC96F-D2C2-41A8-B1A3-467A7861E68B}"/>
    <hyperlink ref="O19" r:id="rId34" xr:uid="{BC3091A1-19EA-45BC-8AD8-9329FC029835}"/>
    <hyperlink ref="L19" r:id="rId35" xr:uid="{08B333D9-A0B3-4933-A54D-B0C0E6622337}"/>
    <hyperlink ref="L126" r:id="rId36" xr:uid="{13762798-BD55-4EDB-81A3-E04EBBC48EF8}"/>
    <hyperlink ref="O126" r:id="rId37" xr:uid="{016FBE5A-EDD9-438D-AC91-B01ADC949BA3}"/>
    <hyperlink ref="L20" r:id="rId38" xr:uid="{72CF8142-2A6C-4BDB-96E7-778360050C89}"/>
    <hyperlink ref="L21" r:id="rId39" xr:uid="{455277B5-0308-466B-BF89-D6A37ABA03D9}"/>
    <hyperlink ref="O20" r:id="rId40" xr:uid="{5A4EBD3D-AA8D-48CC-BEDC-776B94D99B28}"/>
    <hyperlink ref="L22" r:id="rId41" xr:uid="{18E6BCEA-6B54-4A0C-BC25-2730C380BC2C}"/>
    <hyperlink ref="L23" r:id="rId42" xr:uid="{47735106-2B9B-45D0-95B2-1A39E2D62D33}"/>
    <hyperlink ref="L25" r:id="rId43" xr:uid="{9716E6BA-2381-4E72-AF3D-DCF10A6ECD42}"/>
    <hyperlink ref="L29" r:id="rId44" xr:uid="{01EB2942-387D-4263-95CA-66B9D7B05040}"/>
    <hyperlink ref="O30" r:id="rId45" display="mailto:shorvitz@haconcapecod.org" xr:uid="{81DD72BF-7DF1-445D-AD12-DEF4438D8331}"/>
    <hyperlink ref="L30" r:id="rId46" xr:uid="{F808BE5C-E4D6-4B4C-924C-BF0F309320A7}"/>
    <hyperlink ref="O31" r:id="rId47" display="mailto:bedfordgreen@peabodyproperties.com" xr:uid="{9F644AE9-FE2D-4DF2-8F6C-B006626C7D1D}"/>
    <hyperlink ref="L31" r:id="rId48" xr:uid="{03BF19A3-CA69-4E38-B750-1693557797A9}"/>
    <hyperlink ref="L32" r:id="rId49" xr:uid="{69FE72C7-5559-4433-A0DB-74342B2C4437}"/>
    <hyperlink ref="O32" r:id="rId50" xr:uid="{B385BDC0-E4FD-495A-911A-7A1A1E934D8F}"/>
    <hyperlink ref="L33" r:id="rId51" xr:uid="{6824944B-562C-475F-9820-74C84486ADAA}"/>
    <hyperlink ref="L34" r:id="rId52" xr:uid="{F696F919-2046-4B54-A6B6-35593C6794F0}"/>
    <hyperlink ref="O34" r:id="rId53" display="mailto:jmorales@mainsouthcdc.org" xr:uid="{E505CD53-375C-4D52-870D-6BE980CD0197}"/>
    <hyperlink ref="L37" r:id="rId54" xr:uid="{86D99AA6-05F4-48D9-9891-7CC572F55A55}"/>
    <hyperlink ref="L38" r:id="rId55" xr:uid="{3A3EB398-D053-4A11-9BBA-6ED2D3C14D12}"/>
    <hyperlink ref="L39" r:id="rId56" xr:uid="{E7FFA1D6-558C-450F-A9F5-2897F8C2FEB5}"/>
    <hyperlink ref="L40" r:id="rId57" xr:uid="{0E17315A-F21A-435F-ADF8-98545A46104D}"/>
    <hyperlink ref="L41" r:id="rId58" xr:uid="{122F4597-6040-4831-A576-A6839359B89A}"/>
    <hyperlink ref="L42" r:id="rId59" xr:uid="{6CF04144-5F09-43AA-814A-F875FFF23D74}"/>
    <hyperlink ref="L43" r:id="rId60" xr:uid="{BA86A968-64BB-4146-8F62-2F9BA20E1407}"/>
    <hyperlink ref="O44" r:id="rId61" xr:uid="{9DED3EBE-28F0-4289-BCBA-B3ADCD0D22F1}"/>
    <hyperlink ref="L44" r:id="rId62" xr:uid="{99066DCA-F843-41A7-88C7-7A197ADBF90E}"/>
    <hyperlink ref="O46" r:id="rId63" xr:uid="{D4B46483-A13B-4614-8CBF-3DE3DFD8D5D9}"/>
    <hyperlink ref="L46" r:id="rId64" xr:uid="{818F5756-8F05-48F7-B694-8060D78FF0AC}"/>
    <hyperlink ref="L238" r:id="rId65" xr:uid="{602A5B24-E0D0-4B70-830B-DA8A779C80FB}"/>
    <hyperlink ref="L242" r:id="rId66" xr:uid="{4F3CCF0A-CE61-4B8E-B746-A27EA6E4D22E}"/>
    <hyperlink ref="L127" r:id="rId67" xr:uid="{66F54BC7-79C8-4494-9F81-433BF197E7C5}"/>
    <hyperlink ref="O47" r:id="rId68" xr:uid="{83A1C805-FC3D-4A91-A087-D5C73F297C85}"/>
    <hyperlink ref="L47" r:id="rId69" xr:uid="{9A8E672B-FA52-4F01-BEA8-F84BD3023B14}"/>
    <hyperlink ref="L48" r:id="rId70" xr:uid="{BEE84152-B8F4-4BC9-B96A-92080573738D}"/>
    <hyperlink ref="L49" r:id="rId71" xr:uid="{8FDA8D88-ED3C-49A0-8659-31E2E4C6A180}"/>
    <hyperlink ref="L50" r:id="rId72" xr:uid="{0C4535A4-849B-4F94-8428-7FF5C397EADA}"/>
    <hyperlink ref="L51" r:id="rId73" xr:uid="{38CCA181-A225-4884-B4F9-3B792E4289F4}"/>
    <hyperlink ref="L52" r:id="rId74" xr:uid="{ECF3AAB7-1D20-4748-B43F-93808B8C39F7}"/>
    <hyperlink ref="L53" r:id="rId75" xr:uid="{3853309B-0E54-47B3-8E0A-B288C43927EA}"/>
    <hyperlink ref="O53" r:id="rId76" xr:uid="{BCB7A870-D09F-49DC-A953-54A068FDD0D6}"/>
    <hyperlink ref="O54" r:id="rId77" xr:uid="{41DD1199-8E6F-49A2-8B82-34C6B503BF80}"/>
    <hyperlink ref="L55" r:id="rId78" xr:uid="{AD650A3F-3170-42E2-9AC4-748777D83E6E}"/>
    <hyperlink ref="O55" r:id="rId79" xr:uid="{9DBC71FC-157D-4B0F-89DB-FDAB17F418D2}"/>
    <hyperlink ref="L56" r:id="rId80" xr:uid="{085F3BAD-271D-49F4-9E9B-80C4F45D0F64}"/>
    <hyperlink ref="L58" r:id="rId81" xr:uid="{8584EB8F-2FF8-42E0-8F6E-901848EDA3AB}"/>
    <hyperlink ref="L59" r:id="rId82" xr:uid="{4CE71913-E3D2-4647-8DC6-DFC0FF9F372A}"/>
    <hyperlink ref="O41" r:id="rId83" xr:uid="{FEEE9110-52D7-4961-B99D-40D534B3949A}"/>
    <hyperlink ref="O40" r:id="rId84" xr:uid="{7D18AE58-92D8-4D2A-AE36-4F0B518330A4}"/>
    <hyperlink ref="O38" r:id="rId85" xr:uid="{D23C1ED2-985F-4FC6-87A7-CE723C0933AB}"/>
    <hyperlink ref="O35" r:id="rId86" xr:uid="{F62B4A73-1B17-4A69-A84B-65AA002DAB4D}"/>
    <hyperlink ref="O27" r:id="rId87" xr:uid="{D9C57C62-A52C-41F2-9084-A0F8EC80B34F}"/>
    <hyperlink ref="O25" r:id="rId88" xr:uid="{D5262E6C-BA7F-4705-859A-D18A4ED797F1}"/>
    <hyperlink ref="L27" r:id="rId89" xr:uid="{DFA8D4C1-A95A-4661-8B97-A484AA1D51CA}"/>
    <hyperlink ref="O22" r:id="rId90" xr:uid="{49F01832-9ED1-43E0-BF54-C08FBE0A7F48}"/>
    <hyperlink ref="O21" r:id="rId91" xr:uid="{E0070C55-8EC9-4368-B712-73B800EDD072}"/>
    <hyperlink ref="L60" r:id="rId92" xr:uid="{8BBEF438-C616-43E6-AFFB-E9CD6599CD9C}"/>
    <hyperlink ref="O60" r:id="rId93" xr:uid="{FCA190FF-EFEC-4F43-AE2C-38A5579F44FA}"/>
    <hyperlink ref="L61" r:id="rId94" xr:uid="{46CEB896-E230-4E0B-9451-B54C27684795}"/>
    <hyperlink ref="O62" r:id="rId95" xr:uid="{CA9C33FA-96D9-42E5-9B85-3B2D300BB9C5}"/>
    <hyperlink ref="L62" r:id="rId96" xr:uid="{A6926994-80A4-4A9A-91FE-906FE7615008}"/>
    <hyperlink ref="O64" r:id="rId97" xr:uid="{EDFF0F08-72F4-41F1-97D2-6B6ECA060C0D}"/>
    <hyperlink ref="L64" r:id="rId98" xr:uid="{B9678C46-CC0D-4D59-8DB4-985B3B434D95}"/>
    <hyperlink ref="L65" r:id="rId99" xr:uid="{B4B9DDE2-AE1C-4E92-9D85-9809F71F410E}"/>
    <hyperlink ref="O65" r:id="rId100" xr:uid="{7FAB87BE-B803-4B2D-97EE-37216A49C566}"/>
    <hyperlink ref="O66" r:id="rId101" xr:uid="{128C882E-049D-4B3E-BA8E-115B6CCD45BD}"/>
    <hyperlink ref="L66" r:id="rId102" xr:uid="{668ACCD8-A6B9-46D2-953C-2F9FBD0F7606}"/>
    <hyperlink ref="O67" r:id="rId103" xr:uid="{82C56BB6-39E0-4E99-BFCC-A1A23041654A}"/>
    <hyperlink ref="L67" r:id="rId104" xr:uid="{D3FC9538-8D8A-4B34-8FF9-04EBEC92AC3E}"/>
    <hyperlink ref="L68" r:id="rId105" xr:uid="{C985E798-E3E4-484B-AF8A-510CF6E22005}"/>
    <hyperlink ref="L69" r:id="rId106" xr:uid="{CD5D7C81-708A-4C31-AD23-B49D32E709AB}"/>
    <hyperlink ref="L70" r:id="rId107" xr:uid="{7A786BBC-EFA8-4DB6-97C2-6BEA62738E1F}"/>
    <hyperlink ref="L71" r:id="rId108" xr:uid="{1DD86D70-1FA9-4E65-8FC1-D70F23355B9C}"/>
    <hyperlink ref="L72" r:id="rId109" xr:uid="{3C880C75-4458-4048-B3B6-79BABD82B8FC}"/>
    <hyperlink ref="O72" r:id="rId110" xr:uid="{0F381726-42F1-4699-A0F2-1B95311E7A9E}"/>
    <hyperlink ref="L73" r:id="rId111" xr:uid="{230339E2-D084-4310-A415-1956DDD78666}"/>
    <hyperlink ref="O74" r:id="rId112" xr:uid="{4A5AF537-9EDC-4889-827A-6CD0A3407BC7}"/>
    <hyperlink ref="L74" r:id="rId113" xr:uid="{7C0737F2-3078-4D8F-B8A1-988B84544A67}"/>
    <hyperlink ref="L75" r:id="rId114" xr:uid="{CCA06C72-A0FE-4D1B-B58A-F4B2FB233713}"/>
    <hyperlink ref="O76" r:id="rId115" xr:uid="{54DC5EC0-822A-4F59-9BEE-98CBB3C86303}"/>
    <hyperlink ref="L76" r:id="rId116" xr:uid="{0EA918C4-DB69-49B7-8265-F74913D1A9F2}"/>
    <hyperlink ref="L77" r:id="rId117" xr:uid="{51AF8F88-B08C-4057-A831-EEA6C99B34DC}"/>
    <hyperlink ref="L78" r:id="rId118" xr:uid="{BD2D2DE4-DC90-4195-B3AE-98267B5518D6}"/>
    <hyperlink ref="O78" r:id="rId119" display="mailto:86dummer@peabodyproperties.com" xr:uid="{EB366F0F-93CA-496E-B69C-41918F08AD51}"/>
    <hyperlink ref="L80" r:id="rId120" xr:uid="{CB3BE52A-3EE3-431E-837E-1EC348EEF63E}"/>
    <hyperlink ref="O80" r:id="rId121" xr:uid="{EFBEA096-30A4-4734-B998-E2235BBC587E}"/>
    <hyperlink ref="O81" r:id="rId122" xr:uid="{68279597-02A2-491C-8711-BFDE65F1C5CE}"/>
    <hyperlink ref="O82" r:id="rId123" xr:uid="{4FD2C33D-310A-4D9B-99B0-53988394FE57}"/>
    <hyperlink ref="L82" r:id="rId124" xr:uid="{78B16D09-487C-4440-BAF9-D40EF4EDFB84}"/>
    <hyperlink ref="L83" r:id="rId125" xr:uid="{AB0731BC-C360-437E-9E79-D2398DD198AF}"/>
    <hyperlink ref="O85" r:id="rId126" display="mailto:98essex@peabodyproperties.com" xr:uid="{E4921DC1-F3B7-4219-AD5F-8433F4B93E35}"/>
    <hyperlink ref="L85" r:id="rId127" xr:uid="{0976DDE3-B715-4948-91C4-D6599BABE34E}"/>
    <hyperlink ref="L86" r:id="rId128" xr:uid="{62E6A9E6-45C5-4E42-B828-1AF675EE6C34}"/>
    <hyperlink ref="O87" r:id="rId129" xr:uid="{B5592EBE-296D-4691-A4C6-64336A1861A5}"/>
    <hyperlink ref="L87" r:id="rId130" xr:uid="{57A44035-5BF3-452E-A5EC-13BD55A6E926}"/>
    <hyperlink ref="L88" r:id="rId131" xr:uid="{73DF62D8-2F6F-4D1C-B568-78DDA9DB2010}"/>
    <hyperlink ref="O88" r:id="rId132" xr:uid="{4F71BDA8-5D41-4B1C-9D36-C81E6CC2D6FA}"/>
    <hyperlink ref="O89" r:id="rId133" xr:uid="{3CEF8D13-9D65-4431-8FCC-9B5FE58CF20C}"/>
    <hyperlink ref="L89" r:id="rId134" xr:uid="{A0CCEEEE-DA49-49F4-95BB-B727958558DD}"/>
    <hyperlink ref="L90" r:id="rId135" xr:uid="{16ECC641-C128-428E-937F-9FCEFC104690}"/>
    <hyperlink ref="L91" r:id="rId136" xr:uid="{F06B780D-D969-4893-85C7-068285F7B426}"/>
    <hyperlink ref="O91" r:id="rId137" xr:uid="{E1BFE22C-420A-4A04-9B8C-885A4168EDDF}"/>
    <hyperlink ref="O92" r:id="rId138" xr:uid="{4D80AC96-7B90-4536-86D4-5C4F409407DE}"/>
    <hyperlink ref="L92" r:id="rId139" xr:uid="{6A31E2E7-F4CC-4E2A-BCBE-D80498CDA03A}"/>
    <hyperlink ref="L93" r:id="rId140" xr:uid="{6966A1F4-26E7-4502-9799-7E5A78A2F9A2}"/>
    <hyperlink ref="O93" r:id="rId141" xr:uid="{168FD052-9EA5-4E9B-A856-29D3EF694D5F}"/>
    <hyperlink ref="O95" r:id="rId142" xr:uid="{EC5A08BB-F91B-4D07-967E-50AA405F8995}"/>
    <hyperlink ref="L95" r:id="rId143" xr:uid="{31A03BD4-239C-4006-9958-B6A0FA17A7AB}"/>
    <hyperlink ref="L96" r:id="rId144" xr:uid="{2739F52E-0BD8-4522-B847-FB4F69214300}"/>
    <hyperlink ref="L97" r:id="rId145" xr:uid="{8E1019CC-96C1-4A93-9198-41EDBB835B46}"/>
    <hyperlink ref="L98" r:id="rId146" xr:uid="{BB7AE876-152E-4DBF-9D7F-DA98EB773E91}"/>
    <hyperlink ref="O98" r:id="rId147" xr:uid="{43AC352E-58F3-4C6C-B692-8C7A6FC09699}"/>
    <hyperlink ref="O100" r:id="rId148" xr:uid="{58AD6DA0-3F81-4115-B9AB-EE09237E911C}"/>
    <hyperlink ref="L100" r:id="rId149" xr:uid="{6E8E3E74-0DE9-4D7F-B4FF-119F21006104}"/>
    <hyperlink ref="L102" r:id="rId150" xr:uid="{9294DE3F-C9C6-4B4D-AB91-5879C653CCE0}"/>
    <hyperlink ref="L103" r:id="rId151" xr:uid="{A2E4A62F-88A0-47EC-856B-D2E7B388E97D}"/>
    <hyperlink ref="O105" r:id="rId152" xr:uid="{B8618050-B832-40B9-89FA-CB57BECBB7B6}"/>
    <hyperlink ref="L105" r:id="rId153" location="zoom%3D3%26lat%3D47.391609203069564%26lng%3D-114.4049972" xr:uid="{E46BE609-3055-495D-B3E8-E8560506E768}"/>
    <hyperlink ref="L106" r:id="rId154" xr:uid="{F9CC422C-6139-41FA-BCFA-4F4B17476177}"/>
    <hyperlink ref="O106" r:id="rId155" xr:uid="{53A16CB2-06B6-4F00-9A8F-DBD67BD7B57D}"/>
    <hyperlink ref="O107" r:id="rId156" xr:uid="{8C72EE75-AEED-49A9-99F2-017719BFEFBB}"/>
    <hyperlink ref="L107" r:id="rId157" xr:uid="{DFD26BB3-A0F5-41A9-B669-74A20B857BA1}"/>
    <hyperlink ref="L109" r:id="rId158" xr:uid="{B6AC6722-3163-43A9-AAAF-767F9252E07F}"/>
    <hyperlink ref="O110" r:id="rId159" xr:uid="{66BFBCA5-4DB6-4BEE-BDAB-D0A74DFA3704}"/>
    <hyperlink ref="L110" r:id="rId160" xr:uid="{E398D3DA-1250-4C31-BC60-E21C423D7533}"/>
    <hyperlink ref="L111" r:id="rId161" xr:uid="{2866A9B9-3899-4486-9C3C-5C9B2541847E}"/>
    <hyperlink ref="L112" r:id="rId162" xr:uid="{0C91098E-8452-4D4C-98B3-559B6F5B8D37}"/>
    <hyperlink ref="L114" r:id="rId163" xr:uid="{BEAB4C2C-1C46-4F10-AE87-12A8E4104541}"/>
    <hyperlink ref="L115" r:id="rId164" xr:uid="{604EE416-38AD-4EF2-B16B-5EB4A8686912}"/>
    <hyperlink ref="L116" r:id="rId165" xr:uid="{41E3ACC8-C16B-4CB4-B65B-4842D09C8AA3}"/>
    <hyperlink ref="O117" r:id="rId166" xr:uid="{6ECA2663-6F3C-41CA-881C-0D1FFE029B5D}"/>
    <hyperlink ref="L117" r:id="rId167" location="allows_smoking%3D-1%26zoom%3D3%26lat%3D47.391609203069564%26lng%3D-114.4049972" xr:uid="{7C498D92-C459-4D29-9D06-2FDBAE520936}"/>
    <hyperlink ref="O118" r:id="rId168" xr:uid="{9A6F7748-EF2D-4827-9E11-2044DF6C22CF}"/>
    <hyperlink ref="L118" r:id="rId169" xr:uid="{034C75FD-9AEC-433F-BC48-5CF32A6B46E7}"/>
    <hyperlink ref="O120" r:id="rId170" xr:uid="{B387B26D-C7CF-4DD9-BD62-C71C76246067}"/>
    <hyperlink ref="O119" r:id="rId171" xr:uid="{8B8DC9BF-F9C1-4651-ABD9-A298824020E8}"/>
    <hyperlink ref="L119" r:id="rId172" xr:uid="{815B7425-A4F7-4F0E-B8E6-5BA1CEB9293B}"/>
    <hyperlink ref="L120" r:id="rId173" xr:uid="{D4AB74A3-170C-4C02-93FD-494B4C25CBD5}"/>
    <hyperlink ref="L121" r:id="rId174" xr:uid="{D13CCEB5-7748-419B-B055-9F51DB7EAC4F}"/>
    <hyperlink ref="L122" r:id="rId175" xr:uid="{1A97FA16-2461-4867-8B17-5A8820AD75BA}"/>
    <hyperlink ref="L128" r:id="rId176" xr:uid="{34888100-BA3F-47AA-A761-5F69FF328390}"/>
    <hyperlink ref="L252" r:id="rId177" xr:uid="{2A1CB411-A589-4021-8475-263048F99886}"/>
    <hyperlink ref="L129" r:id="rId178" xr:uid="{3EE4D28F-CA2B-496E-9331-BE3A5189ED13}"/>
    <hyperlink ref="O130" r:id="rId179" xr:uid="{444153F6-87AA-4273-B964-D04016A0607B}"/>
    <hyperlink ref="L130" r:id="rId180" location="zoom%3D3%26lat%3D47.391609203069564%26lng%3D-114.4049972" xr:uid="{612152CF-5283-4352-885D-2E6AF03BE8C4}"/>
    <hyperlink ref="L131" r:id="rId181" location="zoom%3D3%26lat%3D47.391609203069564%26lng%3D-114.4049972" xr:uid="{32F8FE25-D005-4B2B-815C-7E8472A0A97F}"/>
    <hyperlink ref="O131" r:id="rId182" xr:uid="{0DC06D6B-1543-49ED-82CB-6DDEC6BE153F}"/>
    <hyperlink ref="L132" r:id="rId183" xr:uid="{15C8A12E-5A58-45F4-A1C2-3E63D94EA39F}"/>
    <hyperlink ref="L134" r:id="rId184" xr:uid="{F91637B6-3C46-41D8-ABEF-F00D04950919}"/>
    <hyperlink ref="L135" r:id="rId185" xr:uid="{2897AB87-ABC2-497C-94BE-B2BBF6F677F4}"/>
    <hyperlink ref="O133" r:id="rId186" xr:uid="{4B6E5B76-9BB1-4EA5-873A-F1809DD82A0B}"/>
    <hyperlink ref="L137" r:id="rId187" xr:uid="{1479E063-2994-41F9-BFAC-5EF79CD55629}"/>
    <hyperlink ref="L138" r:id="rId188" xr:uid="{2CC9CF0E-2231-418F-A8D5-67C505B56AF4}"/>
    <hyperlink ref="L139" r:id="rId189" xr:uid="{A6C08BD5-B340-4896-8995-D0D5CDFC9D02}"/>
    <hyperlink ref="L141" r:id="rId190" xr:uid="{EE3C7296-ACF6-4162-AC7A-1EC09FEC5C74}"/>
    <hyperlink ref="L142" r:id="rId191" xr:uid="{8B277343-CD93-452D-82A1-B16AD4DE9446}"/>
    <hyperlink ref="O142" r:id="rId192" xr:uid="{31429DCB-5365-424A-B3B9-CF5F553234D5}"/>
    <hyperlink ref="O143" r:id="rId193" xr:uid="{B5F17378-7163-4057-AD7A-C67F337ED492}"/>
    <hyperlink ref="L143" r:id="rId194" xr:uid="{31E1A0E1-0BB3-461C-9DB5-37FBEDE3F178}"/>
    <hyperlink ref="O144" r:id="rId195" xr:uid="{E2CD1D25-294B-49D1-8719-9CF7D16E7230}"/>
    <hyperlink ref="L144" r:id="rId196" xr:uid="{7F4CF4CE-505D-4DD3-B18A-DE878CB5093B}"/>
    <hyperlink ref="L145" r:id="rId197" xr:uid="{74DEDE7F-39EC-47DC-B4A9-8D688C8EBBB9}"/>
    <hyperlink ref="L146" r:id="rId198" xr:uid="{3F78C2D9-FECE-460B-BDCC-229EB62D04C8}"/>
    <hyperlink ref="L148" r:id="rId199" xr:uid="{8DB23F4F-A7E9-4413-80F4-6DC898B0AF01}"/>
    <hyperlink ref="L200" r:id="rId200" xr:uid="{46CDF535-236F-4C10-BBC1-F94C4036397A}"/>
    <hyperlink ref="O149" r:id="rId201" xr:uid="{4C519FB5-BDFA-4830-92C8-A25710581C73}"/>
    <hyperlink ref="L149" r:id="rId202" xr:uid="{C8E13B36-7FFB-44C8-BB91-7E55EDBA80AD}"/>
    <hyperlink ref="L150" r:id="rId203" xr:uid="{2A241FA9-D6AE-4457-91FA-4AE4ECB58B0D}"/>
    <hyperlink ref="O151" r:id="rId204" xr:uid="{C7D9DF57-B20D-4ED0-B390-47BDF8BB5B40}"/>
    <hyperlink ref="L151" r:id="rId205" xr:uid="{03276994-4C58-41F0-B25E-6688C2043D56}"/>
    <hyperlink ref="L152" r:id="rId206" xr:uid="{2D5F149F-2454-45DE-B176-33301B48CFAD}"/>
    <hyperlink ref="L153" r:id="rId207" xr:uid="{0ED9060B-2852-48C8-B296-AB01EE9A3DD8}"/>
    <hyperlink ref="O153" r:id="rId208" xr:uid="{38F0DF5D-7024-431A-8D8F-60D30CFFB966}"/>
    <hyperlink ref="O154" r:id="rId209" xr:uid="{0916A385-59CB-4D83-B7C3-CDE4248486F9}"/>
    <hyperlink ref="L154" r:id="rId210" xr:uid="{1C5CE872-B9F8-417B-8D25-1AF23E0C7914}"/>
    <hyperlink ref="L155" r:id="rId211" xr:uid="{24A9C8C9-FC28-488B-9AB6-8298956FDFFB}"/>
    <hyperlink ref="L156" r:id="rId212" xr:uid="{643767FC-C15F-4FEA-B27E-4114533265AF}"/>
    <hyperlink ref="O157" r:id="rId213" xr:uid="{A94A1A5B-D8C5-4973-9A67-2B922668A918}"/>
    <hyperlink ref="L157" r:id="rId214" xr:uid="{56F45C08-B7C9-49D4-AF52-A03FA0B484AE}"/>
    <hyperlink ref="L158" r:id="rId215" xr:uid="{E93BC776-11C4-46DA-89C7-3A8655CCAF4A}"/>
    <hyperlink ref="L159" r:id="rId216" xr:uid="{6E0B5C0A-411E-4FC1-9F12-5A96F23D6252}"/>
    <hyperlink ref="L160" r:id="rId217" xr:uid="{78FEA998-05F2-4C14-8B9F-0F32D6A8A098}"/>
    <hyperlink ref="O161" r:id="rId218" xr:uid="{30B66609-E216-4352-8572-06D87B09C6AA}"/>
    <hyperlink ref="L161" r:id="rId219" xr:uid="{51244AD1-AD72-4918-AA40-577D926341D5}"/>
    <hyperlink ref="L163" r:id="rId220" xr:uid="{95D176F7-13F4-4F25-B4D8-28DC93006DC0}"/>
    <hyperlink ref="L164" r:id="rId221" xr:uid="{FC4B2E31-6192-4D09-A8C7-E307B857ADAB}"/>
    <hyperlink ref="L165" r:id="rId222" xr:uid="{F1C486A7-6790-43CF-84AB-E057851DC289}"/>
    <hyperlink ref="L166" r:id="rId223" xr:uid="{A0672C44-AC2C-4D99-B9A1-D7C53D0999E6}"/>
    <hyperlink ref="L167" r:id="rId224" xr:uid="{CCF55E67-04BB-422E-9A3E-C9892ED2FCE0}"/>
    <hyperlink ref="O167" r:id="rId225" xr:uid="{8C11E364-FE2C-4F56-A96F-586D26D5EB59}"/>
    <hyperlink ref="O166" r:id="rId226" xr:uid="{7B082986-12C9-4D36-98FF-44A5110630D4}"/>
    <hyperlink ref="O168" r:id="rId227" xr:uid="{4BD3093C-D89F-467D-8343-E5AF5DF91003}"/>
    <hyperlink ref="L169" r:id="rId228" xr:uid="{D1551E49-1103-4548-A76C-FE13DAB7314D}"/>
    <hyperlink ref="L168" r:id="rId229" location="zoom" xr:uid="{B14E4EAB-7E07-4A7B-AFFC-C6C62A1D68BE}"/>
    <hyperlink ref="L170" r:id="rId230" xr:uid="{C15456D3-19D1-4CE1-8B92-1375E79CE703}"/>
    <hyperlink ref="O170" r:id="rId231" xr:uid="{73C95781-41F9-4E0E-BB68-47BFD57D6CA3}"/>
    <hyperlink ref="O171" r:id="rId232" xr:uid="{271D79DA-AB7D-45DF-A600-7CDDAA9B11FD}"/>
    <hyperlink ref="L172" r:id="rId233" xr:uid="{C0F644A6-0B8D-477F-A28B-AF1689D5D66D}"/>
    <hyperlink ref="O173" r:id="rId234" xr:uid="{F458F13A-4F9B-455C-A1D6-F0C318ED3CAE}"/>
    <hyperlink ref="L173" r:id="rId235" xr:uid="{33A2E870-222C-420B-9B95-CFA2BF725904}"/>
    <hyperlink ref="O174" r:id="rId236" xr:uid="{3650A432-626E-4CEE-9BDF-34B44DDF03A0}"/>
    <hyperlink ref="L174" r:id="rId237" xr:uid="{633BF318-DDF6-4A65-BF96-82901BC87513}"/>
    <hyperlink ref="O177" r:id="rId238" xr:uid="{0E0889A2-EA14-4245-9FA4-9A373409ED19}"/>
    <hyperlink ref="L177" r:id="rId239" xr:uid="{1D36377F-8C8D-4BDA-B319-078F53DE2D8B}"/>
    <hyperlink ref="L178" r:id="rId240" location="zoom%3D3%26lat%3D47.391609203069564%26lng%3D-114.4049972" xr:uid="{43AA2322-EC25-47F2-BA5C-41058BECFF07}"/>
    <hyperlink ref="O178" r:id="rId241" xr:uid="{4B9F110B-CF2E-43B9-812A-CC12A24E3841}"/>
    <hyperlink ref="L179" r:id="rId242" xr:uid="{91009EBB-E09A-4616-A159-22EDF8A9C27E}"/>
    <hyperlink ref="O179" r:id="rId243" xr:uid="{459D76C0-631A-41AA-8B6A-0E6EEDB68BE9}"/>
    <hyperlink ref="L180" r:id="rId244" xr:uid="{F3E7F8D7-59DA-4EF9-83EE-09152E81E2C1}"/>
    <hyperlink ref="L181" r:id="rId245" xr:uid="{190E2D82-F299-4DFC-8EAF-09BD7FDB09C7}"/>
    <hyperlink ref="O182" r:id="rId246" xr:uid="{A7F24158-84AF-4127-8783-DB790D3BCAE2}"/>
    <hyperlink ref="L182" r:id="rId247" xr:uid="{983BDF57-B3BE-4B7C-80F8-0BB0B5479E5F}"/>
    <hyperlink ref="O183" r:id="rId248" xr:uid="{6AB63885-D128-4026-8849-ADBF1A3F26EC}"/>
    <hyperlink ref="L183" r:id="rId249" xr:uid="{86565E99-FEF5-4803-A63A-D243F417AF59}"/>
    <hyperlink ref="O185" r:id="rId250" xr:uid="{4A664ECB-4480-4894-A754-AF076BABB6F8}"/>
    <hyperlink ref="L185" r:id="rId251" xr:uid="{BCCEB82D-58A7-49FC-BCD2-AB5442760DBF}"/>
    <hyperlink ref="L104" r:id="rId252" xr:uid="{27EA7063-8260-4992-879B-26AC4FE8E972}"/>
    <hyperlink ref="L187" r:id="rId253" xr:uid="{6ADCBCB8-765D-408A-BEA6-8C3A4A20BDBD}"/>
    <hyperlink ref="L188" r:id="rId254" xr:uid="{B0548684-8CAB-45E1-9742-3BC425E25635}"/>
    <hyperlink ref="L189" r:id="rId255" xr:uid="{77DDF057-AA66-4335-8C29-7B5B67FE77EB}"/>
    <hyperlink ref="O190" r:id="rId256" xr:uid="{40169852-487F-4EDF-ADB1-06E0E87E344D}"/>
    <hyperlink ref="L190" r:id="rId257" xr:uid="{1D4CEE3A-84C6-4DD3-B1C9-6402EDDCC73A}"/>
    <hyperlink ref="L191" r:id="rId258" xr:uid="{74E48ADB-BA78-450C-BE91-3F9260C5CFCF}"/>
    <hyperlink ref="L192" r:id="rId259" xr:uid="{A195E980-E342-42A9-B01A-BDCC12557630}"/>
    <hyperlink ref="O192" r:id="rId260" xr:uid="{D29F9775-2C20-490E-AAA8-C8EA11C193F1}"/>
    <hyperlink ref="L196" r:id="rId261" xr:uid="{D0460A58-D5FD-49D5-A06E-1FCEE4813FC2}"/>
    <hyperlink ref="L186" r:id="rId262" xr:uid="{1A6EA546-13A2-4B17-9EB6-252C9B03C3BD}"/>
    <hyperlink ref="O186" r:id="rId263" xr:uid="{FD82F53E-2747-4974-975F-8D54641C99A6}"/>
    <hyperlink ref="O197" r:id="rId264" display="mailto:renwood@peabodyproperties.com" xr:uid="{B6E24219-4069-4B90-AA4C-D78CE8180315}"/>
    <hyperlink ref="O198" r:id="rId265" display="mailto:renwood@peabodyproperties.com" xr:uid="{510CC19F-E963-4DC5-ACF4-4F77C08F6159}"/>
    <hyperlink ref="O199" r:id="rId266" display="mailto:renwood@peabodyproperties.com" xr:uid="{4885FF97-CFE2-444A-B5B9-7AD9D6578F4C}"/>
    <hyperlink ref="O201" r:id="rId267" xr:uid="{6799D510-696C-4CDD-A36A-C3064752DB50}"/>
    <hyperlink ref="L197" r:id="rId268" xr:uid="{7F42EC5D-681D-449C-881D-365E578F2AE7}"/>
    <hyperlink ref="L198" r:id="rId269" xr:uid="{662BBC16-1C6D-47BE-B21D-7688D5D7E30A}"/>
    <hyperlink ref="L199" r:id="rId270" xr:uid="{EAD9C6B6-FF31-4976-BB39-88E1ECA54F30}"/>
    <hyperlink ref="L201" r:id="rId271" xr:uid="{B04B4C35-2220-4A54-80CB-EB306ABE627B}"/>
    <hyperlink ref="L202" r:id="rId272" xr:uid="{D94D0352-808B-4726-87CF-1D9FC9442B0A}"/>
    <hyperlink ref="O203" r:id="rId273" display="mailto:stonybrook@peabodyproperties.com" xr:uid="{ADFFD8E7-AB7E-44BD-BB8C-6209D9721997}"/>
    <hyperlink ref="L203" r:id="rId274" xr:uid="{EAD81AFE-843C-4C42-A901-4D2FFDA96AD1}"/>
    <hyperlink ref="L204" r:id="rId275" xr:uid="{20836030-EA2C-4305-ADF6-8734738501E5}"/>
    <hyperlink ref="O204" r:id="rId276" display="mailto:stonybrook@peabodyproperties.com" xr:uid="{4379DD3A-E541-44D2-8ABC-A91DF67BEE27}"/>
    <hyperlink ref="L205" r:id="rId277" xr:uid="{1E6D030F-4004-4DB3-856B-CE6861E47589}"/>
    <hyperlink ref="O205" r:id="rId278" xr:uid="{72871CCB-2998-45F5-97AA-ECFD31245D4F}"/>
    <hyperlink ref="L206" r:id="rId279" xr:uid="{B289C138-BAA3-494E-9F39-81D7CEA9813A}"/>
    <hyperlink ref="O194" r:id="rId280" xr:uid="{B6106718-06E5-465C-91FD-B72307BC5648}"/>
    <hyperlink ref="L208" r:id="rId281" xr:uid="{B3B80647-77C1-43BE-9CB3-8351AF28B428}"/>
    <hyperlink ref="L209" r:id="rId282" xr:uid="{F1883FA9-F66F-4680-B5DE-B4653DBA3AD0}"/>
    <hyperlink ref="O209" r:id="rId283" xr:uid="{07A1FF1C-37B2-4B11-A6AC-63CDB9BAE750}"/>
    <hyperlink ref="L210" r:id="rId284" xr:uid="{9C871662-3D04-47D7-AB41-651C589222B2}"/>
    <hyperlink ref="O210" r:id="rId285" xr:uid="{25B7D6AC-77FD-4456-8917-4BCF17EA07B7}"/>
    <hyperlink ref="L211" r:id="rId286" xr:uid="{F86C3F6B-593E-4BDD-A455-BE0C9B273F19}"/>
    <hyperlink ref="L212" r:id="rId287" xr:uid="{35767722-74C8-4833-9751-02D50E3BF9FC}"/>
    <hyperlink ref="O212" r:id="rId288" xr:uid="{EFD02ABC-1EEF-4D45-B9B9-299961BA6E80}"/>
    <hyperlink ref="L213" r:id="rId289" xr:uid="{472DB06B-4F55-42E5-BEB3-0F764E7E85DF}"/>
    <hyperlink ref="O195" r:id="rId290" xr:uid="{B847C4F7-DFC0-4F62-BF00-FEB626B6ED5D}"/>
    <hyperlink ref="L195" r:id="rId291" location="zoom%3D3%26lat%3D47.391609203069564%26lng%3D-114.4049972" xr:uid="{8FCEB561-4178-47BD-BAB7-12D1265C2D4A}"/>
    <hyperlink ref="L215" r:id="rId292" xr:uid="{F8B7EB92-2669-4266-A617-16907D252BA8}"/>
    <hyperlink ref="O215" r:id="rId293" xr:uid="{8C5056E2-1F83-4DC1-8A0A-C4C398B049FB}"/>
    <hyperlink ref="L216" r:id="rId294" xr:uid="{9916B206-5A65-4881-ADEE-A65941893A0D}"/>
    <hyperlink ref="O217" r:id="rId295" display="mailto:saundersschool@peabodyproperties.com" xr:uid="{116B8947-8165-4575-AEE8-E36184CBD8B3}"/>
    <hyperlink ref="L217" r:id="rId296" xr:uid="{FC6BE9C9-0CD8-47CD-8087-15C92D17ADD4}"/>
    <hyperlink ref="L218" r:id="rId297" xr:uid="{D096E961-11EB-4988-8A2A-28CFA26FDD73}"/>
    <hyperlink ref="O218" r:id="rId298" xr:uid="{5E36F58E-9044-4218-B9F7-FD6D3AE8263E}"/>
    <hyperlink ref="L219" r:id="rId299" xr:uid="{9DA60F24-355D-4734-8522-C80C93A53E44}"/>
    <hyperlink ref="L220" r:id="rId300" xr:uid="{E3515627-7BB4-4130-9688-D78CDF904038}"/>
    <hyperlink ref="O220" r:id="rId301" xr:uid="{2A3BCA9F-234F-4B02-9EDD-55EA556DF982}"/>
    <hyperlink ref="L221" r:id="rId302" xr:uid="{1B5E9514-45AA-4F70-BD51-77BC78F80582}"/>
    <hyperlink ref="L222" r:id="rId303" xr:uid="{6617A7D9-9BA6-43B1-B4CA-3143CE2F55F9}"/>
    <hyperlink ref="L223" r:id="rId304" location="zoom%3D3%26lat%3D47.391609203069564%26lng%3D-114.4049972" xr:uid="{B8D547D4-0CEC-4BD2-81A2-2DC50B2B4D3C}"/>
    <hyperlink ref="L224" r:id="rId305" location="zoom%3D3%26lat%3D47.391609203069564%26lng%3D-114.4049972" xr:uid="{C90E2163-DF28-436E-8DD7-84314B40DCEF}"/>
    <hyperlink ref="O223" r:id="rId306" xr:uid="{4245A7F5-DE72-4D27-B063-5DFC7209AC2C}"/>
    <hyperlink ref="O224" r:id="rId307" xr:uid="{B4621F75-9364-4185-A5F1-6BDD9F056912}"/>
    <hyperlink ref="L227" r:id="rId308" xr:uid="{9E7D70BD-47B3-4B32-85C5-7797F6742F31}"/>
    <hyperlink ref="L14" r:id="rId309" xr:uid="{64A9E881-6C07-48C2-ACA0-696FAFE33ADD}"/>
    <hyperlink ref="O229" r:id="rId310" xr:uid="{2C09588F-49E0-4D1F-9555-10FFB02AF455}"/>
    <hyperlink ref="L229" r:id="rId311" xr:uid="{BA8AA217-C807-4DF2-B3DC-9768AD0E591E}"/>
    <hyperlink ref="L230" r:id="rId312" xr:uid="{B5040B09-2188-4842-B13F-90336F45280B}"/>
    <hyperlink ref="L231" r:id="rId313" xr:uid="{274F0E49-8CAB-4A41-8AF4-214DAEDB3492}"/>
    <hyperlink ref="L232" r:id="rId314" xr:uid="{9CD7C3F8-15BE-4C64-86E0-24D082FEDB0B}"/>
    <hyperlink ref="L233" r:id="rId315" xr:uid="{B54EE263-71BB-4FFE-B823-469E0C06BE12}"/>
    <hyperlink ref="L234" r:id="rId316" xr:uid="{706C25F7-F654-416A-8E72-48831AB1C345}"/>
    <hyperlink ref="L235" r:id="rId317" xr:uid="{18EAF898-29A0-4712-9E7E-5C91D4D2A85C}"/>
    <hyperlink ref="O233" r:id="rId318" xr:uid="{18398870-D7F0-4DD5-BDB6-BB1659B81807}"/>
    <hyperlink ref="O234" r:id="rId319" xr:uid="{C7D07F46-E1B4-46F6-A25D-399219FBF6DC}"/>
    <hyperlink ref="O235" r:id="rId320" xr:uid="{B1650B91-A695-4FB0-9832-AB595C2A8B29}"/>
    <hyperlink ref="L236" r:id="rId321" xr:uid="{687BF8B2-12A1-4C79-8CA8-F8679D3448FC}"/>
    <hyperlink ref="O236" r:id="rId322" xr:uid="{1DD9BC5A-D689-48E1-960E-E738171816E2}"/>
    <hyperlink ref="L237" r:id="rId323" xr:uid="{96B206E5-1477-41BA-A8B2-A3908D410F9F}"/>
    <hyperlink ref="L239" r:id="rId324" xr:uid="{CEE3A841-8EE7-408B-80E7-5DCBDF032EF3}"/>
    <hyperlink ref="L240" r:id="rId325" xr:uid="{0CA6A328-12E4-44B7-9F28-AC44BE1F6B18}"/>
    <hyperlink ref="L171" r:id="rId326" xr:uid="{F2A65527-AFF2-4641-9DF8-0D3CBB754BBE}"/>
    <hyperlink ref="L214" r:id="rId327" xr:uid="{9ADD25CA-C425-4BD5-ADEC-129D68F621E1}"/>
    <hyperlink ref="O214" r:id="rId328" xr:uid="{7E82CC75-1B39-47A7-A1CF-FC14C5DC2534}"/>
    <hyperlink ref="L243" r:id="rId329" xr:uid="{2246AC48-0E46-4A94-B0BD-B4B2DDB91982}"/>
    <hyperlink ref="L244" r:id="rId330" xr:uid="{D88D8DA5-6C95-430E-84DE-3D56EA46D9C0}"/>
    <hyperlink ref="L246" r:id="rId331" xr:uid="{07045B8C-8333-4FAD-A95E-10A6C7349B74}"/>
    <hyperlink ref="L247" r:id="rId332" xr:uid="{12F5BA8D-2838-465A-AD11-7901E9E01343}"/>
    <hyperlink ref="L248" r:id="rId333" xr:uid="{60E50253-F669-40BB-A3A6-2A849C1A9AF7}"/>
    <hyperlink ref="O248" r:id="rId334" xr:uid="{9AD16016-67C1-4D0A-9FD8-39424FFF461E}"/>
    <hyperlink ref="L250" r:id="rId335" xr:uid="{8DBBF6B4-72F5-41B1-9C66-CF7D0F16FE0A}"/>
    <hyperlink ref="L245" r:id="rId336" xr:uid="{0AC91CB4-5312-4345-B51B-A3F6A4B9AB04}"/>
    <hyperlink ref="O245" r:id="rId337" xr:uid="{25F3E137-21FD-48ED-8EFB-F7D080FA65DA}"/>
    <hyperlink ref="L241" r:id="rId338" xr:uid="{A0FF4DA9-B18D-41C5-B009-EA5967E02FCF}"/>
    <hyperlink ref="O225" r:id="rId339" xr:uid="{CBD99791-E657-42EE-8983-4D281BF07A3F}"/>
    <hyperlink ref="L225" r:id="rId340" location="multifamily" xr:uid="{B896C3FC-E86E-467D-9BDD-4FCC120B0E0C}"/>
    <hyperlink ref="L251" r:id="rId341" xr:uid="{EC4A6321-EFC5-4224-A023-37CB91C49004}"/>
    <hyperlink ref="L253" r:id="rId342" xr:uid="{69A60508-3AF5-45DE-AB0E-1437D0F4713B}"/>
    <hyperlink ref="L254" r:id="rId343" xr:uid="{8E28CB2E-D23C-46CF-853D-48E3DE84C30F}"/>
    <hyperlink ref="L255" r:id="rId344" xr:uid="{AA96AF93-C073-469F-89EE-703BA8EF177D}"/>
    <hyperlink ref="L256" r:id="rId345" xr:uid="{E0BD6C2C-F79E-4675-A2DD-E3730635C42D}"/>
    <hyperlink ref="L257" r:id="rId346" xr:uid="{A91A2357-334C-46CA-9E03-9B6661F89949}"/>
    <hyperlink ref="L258" r:id="rId347" xr:uid="{00F51677-F6DA-483A-8230-D9FB9D842F29}"/>
    <hyperlink ref="O259" r:id="rId348" xr:uid="{EB94556C-958D-4FB2-BA09-CBCA996ED5D6}"/>
    <hyperlink ref="L259" r:id="rId349" xr:uid="{1921515A-2AB7-4FBB-9774-040040DD5DF3}"/>
    <hyperlink ref="O251" r:id="rId350" xr:uid="{DBCB0F03-08B3-45FD-94AD-EADA18887531}"/>
    <hyperlink ref="L260" r:id="rId351" xr:uid="{5AE7C886-F8ED-4B56-A400-AB917E61B915}"/>
    <hyperlink ref="L261" r:id="rId352" xr:uid="{E0DEE437-3924-47E8-B4DE-71A1C7D33ED9}"/>
    <hyperlink ref="L262" r:id="rId353" xr:uid="{3DEA0F0B-832F-43C5-984C-F92F4911AD9D}"/>
    <hyperlink ref="O263" r:id="rId354" xr:uid="{37DA7063-C26D-493D-AC57-09792A222165}"/>
    <hyperlink ref="L263" r:id="rId355" location="unquityform" xr:uid="{2B7768A7-68D6-44F4-BE5C-F9F496DB1FD6}"/>
    <hyperlink ref="L264" r:id="rId356" xr:uid="{F527F91D-BB40-45CE-8A78-385459089982}"/>
    <hyperlink ref="O264" r:id="rId357" xr:uid="{9C1B0F45-746A-4C30-8653-9B638C878004}"/>
    <hyperlink ref="L15" r:id="rId358" xr:uid="{2B81E3B1-869D-4C17-A59E-DA990B147134}"/>
    <hyperlink ref="O15" r:id="rId359" xr:uid="{C7EA0ECB-EC08-4D26-BB7E-CED698458D81}"/>
    <hyperlink ref="L266" r:id="rId360" xr:uid="{FE0F0967-C052-4A3B-AC85-726C8A038F00}"/>
    <hyperlink ref="L265" r:id="rId361" xr:uid="{C7D5D039-63F8-42B0-A249-C514CCFC0DB2}"/>
    <hyperlink ref="L267" r:id="rId362" xr:uid="{ED20A6C5-5BEA-4EFB-A423-EAC54E11AE3B}"/>
    <hyperlink ref="L268" r:id="rId363" xr:uid="{4122DD05-9941-4DA8-8B75-0BE2C18FAF04}"/>
    <hyperlink ref="L269" r:id="rId364" xr:uid="{A1514823-175B-4493-A7BC-909850548083}"/>
    <hyperlink ref="O162" r:id="rId365" xr:uid="{3794809C-CAC3-4114-8B24-F52C4A11564F}"/>
    <hyperlink ref="O270" r:id="rId366" xr:uid="{4CC6A494-480F-4B62-8120-1DFD2E1ED5B8}"/>
    <hyperlink ref="L270" r:id="rId367" xr:uid="{F7FFC2ED-99E4-4EB2-A157-CA3451917A55}"/>
    <hyperlink ref="L271" r:id="rId368" xr:uid="{787C6497-1AEE-4708-861F-8C6E29938B89}"/>
    <hyperlink ref="L272" r:id="rId369" xr:uid="{85039909-F167-4674-9873-269EB55BAB94}"/>
    <hyperlink ref="L273" r:id="rId370" xr:uid="{EF3E615D-718F-4827-A56B-0226E32253BA}"/>
    <hyperlink ref="O274" r:id="rId371" xr:uid="{FDD9A7F1-C1EA-474D-A6D9-5C2C01483E1F}"/>
    <hyperlink ref="L274" r:id="rId372" location="allows_smoking%3D-1%26zoom%3D3%26lat%3D47.391609203069564%26lng%3D-114.4049972" xr:uid="{6CD58A35-26CC-4E6D-9F24-1331ED1C4929}"/>
    <hyperlink ref="L277" r:id="rId373" xr:uid="{BC2F55DE-3730-4A65-86EB-D16C94D4F6AD}"/>
    <hyperlink ref="O276" r:id="rId374" xr:uid="{FDBF7466-13BF-493B-A56B-E5FDCA6B4929}"/>
    <hyperlink ref="O277" r:id="rId375" xr:uid="{2A6F0959-C8FE-475A-828A-DD4A439F5A83}"/>
    <hyperlink ref="L276" r:id="rId376" xr:uid="{51C82EF6-5373-4A9A-843B-8B8F04E8A543}"/>
    <hyperlink ref="O278" r:id="rId377" xr:uid="{BEDDA104-03C6-4AE5-A4A5-F827AB15013F}"/>
    <hyperlink ref="O280" r:id="rId378" xr:uid="{D7A7FE06-6DC9-4C47-AAFD-A65ACF96C7C9}"/>
    <hyperlink ref="O279" r:id="rId379" xr:uid="{B32E1EF1-D3B5-434A-BF6F-C16977B83FFD}"/>
    <hyperlink ref="L280" r:id="rId380" xr:uid="{0D2F2E1F-9177-4DF4-8587-01AC1CAABEF2}"/>
    <hyperlink ref="O16" r:id="rId381" xr:uid="{25518381-DDE6-4364-9565-BE77C2ECAF41}"/>
    <hyperlink ref="L16" r:id="rId382" xr:uid="{A88642D3-29EA-45F6-85C5-44C9E79A8D20}"/>
    <hyperlink ref="L281" r:id="rId383" xr:uid="{9B57A9E3-FC50-4EC8-A11E-35EE4654F1C2}"/>
    <hyperlink ref="O281" r:id="rId384" xr:uid="{2E7CA8A4-C95A-4F51-A8C3-A4FA03F40AC4}"/>
    <hyperlink ref="L282" r:id="rId385" xr:uid="{E2A8E3A6-5F7B-48E7-B4EB-CCEA56625C77}"/>
    <hyperlink ref="O283" r:id="rId386" xr:uid="{2FDB2D4B-144A-4737-947B-568F42C74B1E}"/>
    <hyperlink ref="L283" r:id="rId387" xr:uid="{903D0092-DFED-4357-9D1E-789F341D66D3}"/>
    <hyperlink ref="O285" r:id="rId388" xr:uid="{568DACA7-1FC0-4946-BC6F-C2F29F5DCAEC}"/>
    <hyperlink ref="L285" r:id="rId389" xr:uid="{50915E3C-099F-43A4-A463-E1DFDFDF3A03}"/>
    <hyperlink ref="L284" r:id="rId390" xr:uid="{045FD52D-A6D8-45CB-80E4-97E1DFDBE5AB}"/>
    <hyperlink ref="L286" r:id="rId391" xr:uid="{8505D5B3-8118-4AC0-A685-246F8C210191}"/>
    <hyperlink ref="L249" r:id="rId392" xr:uid="{CA9AD453-8703-49BA-AEF7-4EF47DFB1245}"/>
    <hyperlink ref="L287" r:id="rId393" xr:uid="{78F5EE38-8E85-4B92-9608-73C842E19AD0}"/>
    <hyperlink ref="L288" r:id="rId394" xr:uid="{50B356F3-00CB-4418-81D6-643C05FEEEBB}"/>
    <hyperlink ref="O288" r:id="rId395" xr:uid="{647D7757-1FBB-4E94-A3BD-10179CF6EEFF}"/>
    <hyperlink ref="L289" r:id="rId396" xr:uid="{63B31BF7-3A3E-495D-85D9-C99FFD2A4B17}"/>
    <hyperlink ref="O57" r:id="rId397" xr:uid="{6422372C-071A-4BE6-B707-EF45175B8EE4}"/>
    <hyperlink ref="L162" r:id="rId398" xr:uid="{A795DE47-A7F7-4047-AD73-C64340BC7E19}"/>
    <hyperlink ref="L57" r:id="rId399" xr:uid="{2B8EBF5E-B134-4065-AD2E-DEC762E62828}"/>
    <hyperlink ref="O275" r:id="rId400" xr:uid="{3C079A72-18ED-4C1E-8F0F-4A305C6FE28D}"/>
    <hyperlink ref="L35" r:id="rId401" xr:uid="{BAFF456E-CDAC-4103-A82C-6A094E8B7D9E}"/>
    <hyperlink ref="O84" r:id="rId402" xr:uid="{572D2D9A-BA3D-4D60-A7D3-4D05AF93BA31}"/>
    <hyperlink ref="O101" r:id="rId403" xr:uid="{963312AC-79EE-4048-8317-860B63748CE4}"/>
    <hyperlink ref="L81" r:id="rId404" xr:uid="{08C737D3-D6F6-4C7A-BB99-FA812F075254}"/>
    <hyperlink ref="O99" r:id="rId405" xr:uid="{98885FB0-253F-4103-AE9A-D2166352A1D4}"/>
    <hyperlink ref="L99" r:id="rId406" location="zoom%3D3%26lat%3D47.391609203069564%26lng%3D-114.4049972" xr:uid="{3E35B55E-E0FF-4649-A9E2-3CE4F789F0C4}"/>
    <hyperlink ref="O94" r:id="rId407" xr:uid="{D5880401-22CB-4D31-88BF-FAAD7057B4B9}"/>
    <hyperlink ref="L94" r:id="rId408" xr:uid="{38FF25CE-95C3-43A3-B6A4-00A26C8ADAD3}"/>
  </hyperlinks>
  <pageMargins left="0.7" right="0.7" top="0.75" bottom="0.75" header="0.3" footer="0.3"/>
  <pageSetup orientation="portrait" r:id="rId409"/>
  <tableParts count="1">
    <tablePart r:id="rId4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C3B6948BB5764CB8D11614BCD46FB2" ma:contentTypeVersion="2" ma:contentTypeDescription="Create a new document." ma:contentTypeScope="" ma:versionID="96eb1cafa6d8d2e8676f36409c1b405e">
  <xsd:schema xmlns:xsd="http://www.w3.org/2001/XMLSchema" xmlns:xs="http://www.w3.org/2001/XMLSchema" xmlns:p="http://schemas.microsoft.com/office/2006/metadata/properties" xmlns:ns3="3f5eee12-4567-4d46-8a35-3665fbcf7862" targetNamespace="http://schemas.microsoft.com/office/2006/metadata/properties" ma:root="true" ma:fieldsID="e2847d4a95ce7be63be47489d7ddd7aa" ns3:_="">
    <xsd:import namespace="3f5eee12-4567-4d46-8a35-3665fbcf7862"/>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5eee12-4567-4d46-8a35-3665fbcf78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B4BAE5-06A5-49E5-9680-E554742D9AF8}"/>
</file>

<file path=customXml/itemProps2.xml><?xml version="1.0" encoding="utf-8"?>
<ds:datastoreItem xmlns:ds="http://schemas.openxmlformats.org/officeDocument/2006/customXml" ds:itemID="{B52AB9CE-7F41-4A47-95B5-DBBB6769DE8A}"/>
</file>

<file path=customXml/itemProps3.xml><?xml version="1.0" encoding="utf-8"?>
<ds:datastoreItem xmlns:ds="http://schemas.openxmlformats.org/officeDocument/2006/customXml" ds:itemID="{63159162-F482-4D23-8741-E4B96892B8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Gratini, Jaselia (OCD)</dc:creator>
  <cp:keywords/>
  <dc:description/>
  <cp:lastModifiedBy>McLean, Maryssa Schneider (OCD)</cp:lastModifiedBy>
  <cp:revision/>
  <dcterms:created xsi:type="dcterms:W3CDTF">2019-12-23T13:38:42Z</dcterms:created>
  <dcterms:modified xsi:type="dcterms:W3CDTF">2021-12-13T13:57:13Z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0x01010004C3B6948BB5764CB8D11614BCD46FB2</vt:lpwstr>
  </property>
</Properties>
</file>