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FALLON HEALTH/"/>
    </mc:Choice>
  </mc:AlternateContent>
  <xr:revisionPtr revIDLastSave="0" documentId="8_{E4B47679-3179-494A-8F3A-4ACF5D951B09}" xr6:coauthVersionLast="47" xr6:coauthVersionMax="47" xr10:uidLastSave="{00000000-0000-0000-0000-000000000000}"/>
  <bookViews>
    <workbookView xWindow="28680" yWindow="-120" windowWidth="29040" windowHeight="15720" tabRatio="601" firstSheet="1" activeTab="1" xr2:uid="{00000000-000D-0000-FFFF-FFFF00000000}"/>
  </bookViews>
  <sheets>
    <sheet name="EnableMacros" sheetId="4" state="veryHidden" r:id="rId1"/>
    <sheet name="Benefits Package 1" sheetId="120" r:id="rId2"/>
    <sheet name="Cost Share Variances 1" sheetId="121" r:id="rId3"/>
    <sheet name="DefaultBP" sheetId="102" state="veryHidden" r:id="rId4"/>
    <sheet name="DefaultCSV" sheetId="88" state="veryHidden" r:id="rId5"/>
    <sheet name="Names" sheetId="60" state="veryHidden" r:id="rId6"/>
  </sheets>
  <definedNames>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4">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Formularies">Names!$J$1:$J$2</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tworkIDs">Names!$E:$E</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erviceAreas">Names!$K:$K</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<sst xmlns="http://schemas.openxmlformats.org/spreadsheetml/2006/main" count="3000" uniqueCount="481">
  <si>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</si>
  <si>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</si>
  <si>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</si>
  <si>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</si>
  <si>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</si>
  <si>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</si>
  <si>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</si>
  <si>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</si>
  <si>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</si>
  <si>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</si>
  <si>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</si>
  <si>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</si>
  <si>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</si>
  <si>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</si>
  <si>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</si>
  <si>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</si>
  <si>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</si>
  <si>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</si>
  <si>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</si>
  <si>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</si>
  <si>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</si>
  <si>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</si>
  <si>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</si>
  <si>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</si>
  <si>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</si>
  <si>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</si>
  <si>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</si>
  <si>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</si>
  <si>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</si>
  <si>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</si>
  <si>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</si>
  <si>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</si>
  <si>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</si>
  <si>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</si>
  <si>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</si>
  <si>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</si>
  <si>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</si>
  <si>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</si>
  <si>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</si>
  <si>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</si>
  <si>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</si>
  <si>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</si>
  <si>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</si>
  <si>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</si>
  <si>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</si>
  <si>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</si>
  <si>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</si>
  <si>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</si>
  <si>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</si>
  <si>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</si>
  <si>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</si>
  <si>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</si>
  <si>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</si>
  <si>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</si>
  <si>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</si>
  <si>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</si>
  <si>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</si>
  <si>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</si>
  <si>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</si>
  <si>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</si>
  <si>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</si>
  <si>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</si>
  <si>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</si>
  <si>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</si>
  <si>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</si>
  <si>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</si>
  <si>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</si>
  <si>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</si>
  <si>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</si>
  <si>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</si>
  <si>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</si>
  <si>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</si>
  <si>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</si>
  <si>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</si>
  <si>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</si>
  <si>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</si>
  <si>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</si>
  <si>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</si>
  <si>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</si>
  <si>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</si>
  <si>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</si>
  <si>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</si>
  <si>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</si>
  <si>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</si>
  <si>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</si>
  <si>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</si>
  <si>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</si>
  <si>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</si>
  <si>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</si>
  <si>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</si>
  <si>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</si>
  <si>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</si>
  <si>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</si>
  <si>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</si>
  <si>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</si>
  <si>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</si>
  <si>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</si>
  <si>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</si>
  <si>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</si>
  <si>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</si>
  <si>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</si>
  <si>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</si>
  <si>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</si>
  <si>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</si>
  <si>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</si>
  <si>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</si>
  <si>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</si>
  <si>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</si>
  <si>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</si>
  <si>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</si>
  <si>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</si>
  <si>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</si>
  <si>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</si>
  <si>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</si>
  <si>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</si>
  <si>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</si>
  <si>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</si>
  <si>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</si>
  <si>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</si>
  <si>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</si>
  <si>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</si>
  <si>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</si>
  <si>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</si>
  <si>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</si>
  <si>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</si>
  <si>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</si>
  <si>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</si>
  <si>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</si>
  <si>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</si>
  <si>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</si>
  <si>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</si>
  <si>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</si>
  <si>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</si>
  <si>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</si>
  <si>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</si>
  <si>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</si>
  <si>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</si>
  <si>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</si>
  <si>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</si>
  <si>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</si>
  <si>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</si>
  <si>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</si>
  <si>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</si>
  <si>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</si>
  <si>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</si>
  <si>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</si>
  <si>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</si>
  <si>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</si>
  <si>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</si>
  <si>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</si>
  <si>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</si>
  <si>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</si>
  <si>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</si>
  <si>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</si>
  <si>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</si>
  <si>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</si>
  <si>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</si>
  <si>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</si>
  <si>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</si>
  <si>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</si>
  <si>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</si>
  <si>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</si>
  <si>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</si>
  <si>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</si>
  <si>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</si>
  <si>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</si>
  <si>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</si>
  <si>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</si>
  <si>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</si>
  <si>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</si>
  <si>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</si>
  <si>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</si>
  <si>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</si>
  <si>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</si>
  <si>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</si>
  <si>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</si>
  <si>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</si>
  <si>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</si>
  <si>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</si>
  <si>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</si>
  <si>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</si>
  <si>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</si>
  <si>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</si>
  <si>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</si>
  <si>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</si>
  <si>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</si>
  <si>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</si>
  <si>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</si>
  <si>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</si>
  <si>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</si>
  <si>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</si>
  <si>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</si>
  <si>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</si>
  <si>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</si>
  <si>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</si>
  <si>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</si>
  <si>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</si>
  <si>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</si>
  <si>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</si>
  <si>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</si>
  <si>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</si>
  <si>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</si>
  <si>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</si>
  <si>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</si>
  <si>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</si>
  <si>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</si>
  <si>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</si>
  <si>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</si>
  <si>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</si>
  <si>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</si>
  <si>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</si>
  <si>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</si>
  <si>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</si>
  <si>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</si>
  <si>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</si>
  <si>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</si>
  <si>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</si>
  <si>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</si>
  <si>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</si>
  <si>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</si>
  <si>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</si>
  <si>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</si>
  <si>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</si>
  <si>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</si>
  <si>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</si>
  <si>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</si>
  <si>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</si>
  <si>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</si>
  <si>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</si>
  <si>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</si>
  <si>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</si>
  <si>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</si>
  <si>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</si>
  <si>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</si>
  <si>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</si>
  <si>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</si>
  <si>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</si>
  <si>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</si>
  <si>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</si>
  <si>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</si>
  <si>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</si>
  <si>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</si>
  <si>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</si>
  <si>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</si>
  <si>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</si>
  <si>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</si>
  <si>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</si>
  <si>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</si>
  <si>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</si>
  <si>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</si>
  <si>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</si>
  <si>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</si>
  <si>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</si>
  <si>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</si>
  <si>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</si>
  <si>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</si>
  <si>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</si>
  <si>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</si>
  <si>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</si>
  <si>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</si>
  <si>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</si>
  <si>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</si>
  <si>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</si>
  <si>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</si>
  <si>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</si>
  <si>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</si>
  <si>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</si>
  <si>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</si>
  <si>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</si>
  <si>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</si>
  <si>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</si>
  <si>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</si>
  <si>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</si>
  <si>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</si>
  <si>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</si>
  <si>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</si>
  <si>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</si>
  <si>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</si>
  <si>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</si>
  <si>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</si>
  <si>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</si>
  <si>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</si>
  <si>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</si>
  <si>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</si>
  <si>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</si>
  <si>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</si>
  <si>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</si>
  <si>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</si>
  <si>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</si>
  <si>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</si>
  <si>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</si>
  <si>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</si>
  <si>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</si>
  <si>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</si>
  <si>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</si>
  <si>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</si>
  <si>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</si>
  <si>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</si>
  <si>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</si>
  <si>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</si>
  <si>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</si>
  <si>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</si>
  <si>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</si>
  <si>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</si>
  <si>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</si>
  <si>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</si>
  <si>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</si>
  <si>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</si>
  <si>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</si>
  <si>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</si>
  <si>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</si>
  <si>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</si>
  <si>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</si>
  <si>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</si>
  <si>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</si>
  <si>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</si>
  <si>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</si>
  <si>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</si>
  <si>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</si>
  <si>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</si>
  <si>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</si>
  <si>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</si>
  <si>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</si>
  <si>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</si>
  <si>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</si>
  <si>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</si>
  <si>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</si>
  <si>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</si>
  <si>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</si>
  <si>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</si>
  <si>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</si>
  <si>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</si>
  <si>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</si>
  <si>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</si>
  <si>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</si>
  <si>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</si>
  <si>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</si>
  <si>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</si>
  <si>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</si>
  <si>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</si>
  <si>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</si>
  <si>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</si>
  <si>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</si>
  <si>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</si>
  <si>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</si>
  <si>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</si>
  <si>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</si>
  <si>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</si>
  <si>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</si>
  <si>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</si>
  <si>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</si>
  <si>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</si>
  <si>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</si>
  <si>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</si>
  <si>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</si>
  <si>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</si>
  <si>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</si>
  <si>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</si>
  <si>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</si>
  <si>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</si>
  <si>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</si>
  <si>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</si>
  <si>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</si>
  <si>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</si>
  <si>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</si>
  <si>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</si>
  <si>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</si>
  <si>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</si>
  <si>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</si>
  <si>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</si>
  <si>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</si>
  <si>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</si>
  <si>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</si>
  <si>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</si>
  <si>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</si>
  <si>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</si>
  <si>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</si>
  <si>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</si>
  <si>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</si>
  <si>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</si>
  <si>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</si>
  <si>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</si>
  <si>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</si>
  <si>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</si>
  <si>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</si>
  <si>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</si>
  <si>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</si>
  <si>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</si>
  <si>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</si>
  <si>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</si>
  <si>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</si>
  <si>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</si>
  <si>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</si>
  <si>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</si>
  <si>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</si>
  <si>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</si>
  <si>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</si>
  <si>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</si>
  <si>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</si>
  <si>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</si>
  <si>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</si>
  <si>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</si>
  <si>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</si>
  <si>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</si>
  <si>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</si>
  <si>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</si>
  <si>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</si>
  <si>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</si>
  <si>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</si>
  <si>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</si>
  <si>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</si>
  <si>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</si>
  <si>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</si>
  <si>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</si>
  <si>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t>88806MA0090057</t>
  </si>
  <si>
    <t>88806MA0090058</t>
  </si>
  <si>
    <t>Standard Silver: Community Care Connector High Silver</t>
  </si>
  <si>
    <t>Standard Low Silver HSA: Community Care Connector Low Silver HSA</t>
  </si>
  <si>
    <t>88806MA009</t>
  </si>
  <si>
    <t>MAN001</t>
  </si>
  <si>
    <t>Asthma, Heart Disease, Diabetes</t>
  </si>
  <si>
    <t>Emergency Only</t>
  </si>
  <si>
    <t>Hospice services means pain control and symptom relief and supportive and other care for a member who is terminally ill (the patient is expected to live six months or less).</t>
  </si>
  <si>
    <t>In a Rehabilitation Hospital (60-day benefit limit per member per calendar year).</t>
  </si>
  <si>
    <t>Benefit limit per member.</t>
  </si>
  <si>
    <t>One breast pump per birth (rented or purchased).</t>
  </si>
  <si>
    <t>Dollars per 3 Years</t>
  </si>
  <si>
    <t>$2,000 for one hearing aid for each hearing impaired ear every 36 months for members 21 years or younger.</t>
  </si>
  <si>
    <t>Exam(s) per Year</t>
  </si>
  <si>
    <t>GYN exam limited to one exam per calendar year.</t>
  </si>
  <si>
    <t>Months per Year</t>
  </si>
  <si>
    <t>1 exam(s) per calendar year with no cost-sharing.</t>
  </si>
  <si>
    <t xml:space="preserve">Item(s) per Year   </t>
  </si>
  <si>
    <t>60 visits combined outpatient physical and occupational therapy.</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</si>
  <si>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</si>
  <si>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t>
  </si>
  <si>
    <t>Only covers services to diagnose and treat infertility if unable to conceive during one year, or has been diagnosed with cancer and is expected to become infertile after treatment, or is age 35 or older and has not been able to conceive for 6 months. Depending on the type of service, cost sharing may vary. See Schedule of Benefits for benefits and cost-sharing information.</t>
  </si>
  <si>
    <t>Exam(s) per Benefit Period</t>
  </si>
  <si>
    <t xml:space="preserve">Adult routine eye exams (members age 19 and older), once in each 12-month period. </t>
  </si>
  <si>
    <t>Days per Benefit Period</t>
  </si>
  <si>
    <t>Visit(s) per Benefit Period</t>
  </si>
  <si>
    <t>60-visit benefit level per benefit period, but no benefit limit for speech therapy or when any of these covered services are furnished to treat autism spectrum disorders or Down syndrome, or as part of covered home health care. After 60 combined physical and occupational therapy visits, prior authorization based on medical necessity is required for additional visits. After 30 speech therapy visits, prior authorization based on medical necessity is required for additional visits.</t>
  </si>
  <si>
    <t>This health plan covers outpatient chiropractic services when they are furnished for you by a chiropractor who is licensed to furnish the specific covered service. Covered for acute muskuloskeletal conditions.</t>
  </si>
  <si>
    <t>Routine Foot Care except for members with complicating systemic disease.</t>
  </si>
  <si>
    <t xml:space="preserve">Offered when the care is medically necessary because one has systemic circulatory disease (such as diabetes). </t>
  </si>
  <si>
    <t>Reimbursement for 3 months of membership for certain WeightWatchers programs per plan year for a covered subscriber.</t>
  </si>
  <si>
    <t xml:space="preserve">1 pair of eyeglasses per calendar year with no cost-sharing for a 'Collection Frame'; or 20% off retail price less $120 allowance. Contact lenses once per year in lieu of eyeglasses.   </t>
  </si>
  <si>
    <t>Comprehensive evaluation - once per lifetime per provider or location.  Periodic - 2 per benefit period. Limited Oral evaluation - 2 per benefit period.  Oral evaluation for members under 3 years - 2 per benefit period.</t>
  </si>
  <si>
    <t>Covered only when medically necessary.</t>
  </si>
  <si>
    <t>Dental treatments and appliances for the treatment of temporomandibular joint disorders are not covered.</t>
  </si>
  <si>
    <r>
      <t xml:space="preserve">HIOS Plan ID 
</t>
    </r>
    <r>
      <rPr>
        <b/>
        <sz val="8"/>
        <color theme="1"/>
        <rFont val="Arial"/>
        <family val="2"/>
      </rPr>
      <t>(Standard Component + Variant)</t>
    </r>
  </si>
  <si>
    <t>88806MA0090057-00</t>
  </si>
  <si>
    <t>Standard Silver Off Exchange Plan</t>
  </si>
  <si>
    <t>88806MA0090058-00</t>
  </si>
  <si>
    <t>Sheet3</t>
  </si>
  <si>
    <t>Allergist and Immunologist, Anesthesiologist, Cardiologist, Dermatologist, Doctor of Osteopathic Medicine, Endocrinologist, Gastroenterologists, Hematologists, Infection Diseases, Neonatologists, Neurologists, Nephrologists, Oncologists, Ophthalmologists, Orthopedic Surgeons, Otolaryngologists, Podiatrists, Pulmonologists, Rheumatologists, General Surgeons, Thoracic Surgeons, Vascular  Surgeons, Urologists</t>
  </si>
  <si>
    <t>$12000 per person | $24000 per group</t>
  </si>
  <si>
    <t>per person not applicable | per group not applicable</t>
  </si>
  <si>
    <t>$2000 per person | $4000 per group</t>
  </si>
  <si>
    <t>$500.00 Copay after deductible</t>
  </si>
  <si>
    <t>$250.00 Copay after deductible</t>
  </si>
  <si>
    <t>$1000.00 Copay per Stay after deductible</t>
  </si>
  <si>
    <t>$1000.00 Copay after deductible</t>
  </si>
  <si>
    <t>$60.00 Copay after deductible</t>
  </si>
  <si>
    <t>$90.00 Copay after deductible</t>
  </si>
  <si>
    <t>20.00% Coinsurance after deductible</t>
  </si>
  <si>
    <t>$350.00 Copay after deductible</t>
  </si>
  <si>
    <t>$50.00 Copay after deductible</t>
  </si>
  <si>
    <t>$8700 per person | $17400 per group</t>
  </si>
  <si>
    <t>$3400 per person | $6000 per group</t>
  </si>
  <si>
    <t>$30.00 Copay after deductible</t>
  </si>
  <si>
    <t>$300.00 Copay after deductible</t>
  </si>
  <si>
    <t>$750.00 Copay per Stay after deductible</t>
  </si>
  <si>
    <t>$750.00 Copay after deductible</t>
  </si>
  <si>
    <t>$105.00 Copay after deductible</t>
  </si>
  <si>
    <t>$75.00 Copay after deductible</t>
  </si>
  <si>
    <t>25.00% Coinsurance after deductible</t>
  </si>
  <si>
    <t>50.00% Coinsurance after deductible</t>
  </si>
  <si>
    <t>MAF001</t>
  </si>
  <si>
    <t>MAF002</t>
  </si>
  <si>
    <t>MAS001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</si>
</sst>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35"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0"/>
      <color rgb="FFC0C0C0"/>
      <name val="Arial"/>
      <family val="2"/>
    </font>
    <font>
      <sz val="10"/>
      <color indexed="8"/>
      <name val="Arial"/>
      <family val="2"/>
    </font>
  </fonts>
  <fills count="1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0" fontId="12" fillId="0" borderId="0"/>
  </cellStyleXfs>
  <cellXfs count="142">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7" applyNumberFormat="1" applyFont="1" applyBorder="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24" fillId="0" borderId="0" xfId="7" applyNumberFormat="1" applyFont="1" applyFill="1" applyAlignment="1" applyProtection="1">
      <alignment wrapText="1"/>
      <protection locked="0"/>
    </xf>
    <xf numFmtId="10" fontId="24" fillId="0" borderId="0" xfId="0" applyNumberFormat="1" applyFont="1" applyAlignment="1" applyProtection="1">
      <alignment wrapText="1"/>
      <protection locked="0"/>
    </xf>
    <xf numFmtId="0" fontId="12" fillId="0" borderId="0" xfId="0" applyFont="1" applyAlignment="1" applyProtection="1">
      <alignment wrapText="1"/>
      <protection locked="0"/>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9" fontId="12" fillId="13" borderId="0" xfId="0" applyNumberFormat="1" applyFont="1" applyFill="1"/>
    <xf numFmtId="9" fontId="12" fillId="0" borderId="0" xfId="0" applyNumberFormat="1" applyFont="1"/>
    <xf numFmtId="165" fontId="33" fillId="13" borderId="0" xfId="0" applyNumberFormat="1" applyFont="1" applyFill="1"/>
    <xf numFmtId="10" fontId="33" fillId="13" borderId="0" xfId="0" applyNumberFormat="1" applyFont="1" applyFill="1"/>
    <xf numFmtId="10" fontId="33" fillId="13" borderId="0" xfId="0" applyNumberFormat="1" applyFont="1" applyFill="1" applyAlignment="1">
      <alignment wrapText="1"/>
    </xf>
    <xf numFmtId="164" fontId="33" fillId="13" borderId="0" xfId="0" applyNumberFormat="1" applyFont="1" applyFill="1" applyAlignment="1">
      <alignment wrapText="1"/>
    </xf>
    <xf numFmtId="165" fontId="34" fillId="0" borderId="0" xfId="0" applyNumberFormat="1" applyFont="1" applyProtection="1">
      <protection locked="0"/>
    </xf>
    <xf numFmtId="10" fontId="34" fillId="0" borderId="0" xfId="0" applyNumberFormat="1" applyFont="1" applyProtection="1">
      <protection locked="0"/>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25" fillId="11" borderId="0" xfId="0" applyFont="1"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49" fontId="16" fillId="3" borderId="8"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101" t="s">
        <v>0</v>
      </c>
      <c r="B1" s="101"/>
      <c r="C1" s="101"/>
      <c r="D1" s="101"/>
      <c r="E1" s="101"/>
      <c r="F1" s="101"/>
      <c r="G1" s="101"/>
      <c r="H1" s="101"/>
      <c r="I1" s="101"/>
      <c r="J1" s="101"/>
      <c r="K1" s="101"/>
      <c r="L1" s="101"/>
      <c r="M1" s="101"/>
      <c r="N1" s="101"/>
      <c r="O1" s="101"/>
      <c r="P1" s="101"/>
    </row>
    <row r="2" spans="1:16" x14ac:dyDescent="0.2">
      <c r="A2" s="102"/>
      <c r="B2" s="102"/>
      <c r="C2" s="102"/>
      <c r="D2" s="102"/>
      <c r="E2" s="102"/>
      <c r="F2" s="102"/>
      <c r="G2" s="102"/>
      <c r="H2" s="102"/>
      <c r="I2" s="102"/>
      <c r="J2" s="102"/>
      <c r="K2" s="102"/>
      <c r="L2" s="102"/>
      <c r="M2" s="102"/>
      <c r="N2" s="102"/>
      <c r="O2" s="102"/>
      <c r="P2" s="102"/>
    </row>
    <row r="3" spans="1:16" x14ac:dyDescent="0.2">
      <c r="A3" s="103"/>
      <c r="B3" s="103"/>
      <c r="C3" s="103"/>
      <c r="D3" s="103"/>
      <c r="E3" s="103"/>
      <c r="F3" s="103"/>
      <c r="G3" s="103"/>
      <c r="H3" s="103"/>
      <c r="I3" s="103"/>
      <c r="J3" s="103"/>
      <c r="K3" s="103"/>
      <c r="L3" s="103"/>
      <c r="M3" s="103"/>
      <c r="N3" s="103"/>
      <c r="O3" s="103"/>
      <c r="P3" s="103"/>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C493-66E0-447E-9147-AD67E056D5F6}">
  <sheetPr codeName="Sheet7"/>
  <dimension ref="A1:BDV126"/>
  <sheetViews>
    <sheetView tabSelected="1" topLeftCell="G1" zoomScale="80" zoomScaleNormal="55" workbookViewId="0">
      <selection activeCell="T14" sqref="T14"/>
    </sheetView>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ustomWidth="1"/>
    <col min="649" max="671" width="0" style="20" hidden="1" customWidth="1"/>
    <col min="672" max="972" width="0" hidden="1" customWidth="1"/>
    <col min="973" max="1478" width="0" style="20" hidden="1" customWidth="1"/>
    <col min="1479" max="1479" width="0" hidden="1" customWidth="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68">
        <v>88806</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16"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16" t="s">
        <v>174</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16"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92" t="s">
        <v>18</v>
      </c>
      <c r="B6" s="93"/>
      <c r="C6" s="93"/>
      <c r="D6" s="93"/>
      <c r="E6" s="93"/>
      <c r="F6" s="94"/>
      <c r="G6" s="92" t="s">
        <v>19</v>
      </c>
      <c r="H6" s="93"/>
      <c r="I6" s="93"/>
      <c r="J6" s="93"/>
      <c r="K6" s="93"/>
      <c r="L6" s="93"/>
      <c r="M6" s="93"/>
      <c r="N6" s="93"/>
      <c r="O6" s="93"/>
      <c r="P6" s="93"/>
      <c r="Q6" s="93"/>
      <c r="R6" s="93"/>
      <c r="S6" s="93"/>
      <c r="T6" s="93"/>
      <c r="U6" s="94"/>
      <c r="V6" s="92" t="s">
        <v>20</v>
      </c>
      <c r="W6" s="93"/>
      <c r="X6" s="93"/>
      <c r="Y6" s="94"/>
      <c r="Z6" s="96" t="s">
        <v>21</v>
      </c>
      <c r="AA6" s="96"/>
      <c r="AB6" s="96" t="s">
        <v>22</v>
      </c>
      <c r="AC6" s="96"/>
      <c r="AD6" s="96"/>
      <c r="AE6" s="96"/>
      <c r="AF6" s="96"/>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29.25" x14ac:dyDescent="0.25">
      <c r="A8" s="25" t="s">
        <v>414</v>
      </c>
      <c r="B8" s="16" t="s">
        <v>416</v>
      </c>
      <c r="C8" s="16" t="s">
        <v>418</v>
      </c>
      <c r="D8" s="16" t="s">
        <v>419</v>
      </c>
      <c r="E8" s="16" t="s">
        <v>480</v>
      </c>
      <c r="F8" s="48" t="s">
        <v>478</v>
      </c>
      <c r="G8" s="16" t="s">
        <v>256</v>
      </c>
      <c r="H8" s="16" t="s">
        <v>231</v>
      </c>
      <c r="I8" s="16" t="s">
        <v>204</v>
      </c>
      <c r="J8" s="49" t="s">
        <v>265</v>
      </c>
      <c r="K8" s="49" t="s">
        <v>220</v>
      </c>
      <c r="L8" s="16" t="s">
        <v>282</v>
      </c>
      <c r="M8" s="49" t="s">
        <v>220</v>
      </c>
      <c r="N8" s="16"/>
      <c r="O8" s="21">
        <v>0</v>
      </c>
      <c r="P8" s="45" t="s">
        <v>220</v>
      </c>
      <c r="Q8" s="20" t="s">
        <v>242</v>
      </c>
      <c r="S8" s="20" t="s">
        <v>187</v>
      </c>
      <c r="T8" s="23" t="s">
        <v>420</v>
      </c>
      <c r="U8" s="69">
        <v>0.99239999999999995</v>
      </c>
      <c r="V8" s="70"/>
      <c r="W8" s="23"/>
      <c r="X8" s="16"/>
      <c r="Y8" s="16"/>
      <c r="Z8" s="23">
        <v>46388</v>
      </c>
      <c r="AA8" s="24"/>
      <c r="AB8" s="16" t="s">
        <v>187</v>
      </c>
      <c r="AC8" s="71" t="s">
        <v>421</v>
      </c>
      <c r="AD8" s="16" t="s">
        <v>220</v>
      </c>
      <c r="AE8" s="16"/>
      <c r="AF8" s="16"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43.5" x14ac:dyDescent="0.25">
      <c r="A9" s="25" t="s">
        <v>415</v>
      </c>
      <c r="B9" s="16" t="s">
        <v>417</v>
      </c>
      <c r="C9" s="16" t="s">
        <v>418</v>
      </c>
      <c r="D9" s="16" t="s">
        <v>419</v>
      </c>
      <c r="E9" s="16" t="s">
        <v>480</v>
      </c>
      <c r="F9" s="48" t="s">
        <v>479</v>
      </c>
      <c r="G9" s="16" t="s">
        <v>256</v>
      </c>
      <c r="H9" s="16" t="s">
        <v>231</v>
      </c>
      <c r="I9" s="16" t="s">
        <v>204</v>
      </c>
      <c r="J9" s="49" t="s">
        <v>265</v>
      </c>
      <c r="K9" s="49" t="s">
        <v>220</v>
      </c>
      <c r="L9" s="16" t="s">
        <v>282</v>
      </c>
      <c r="M9" s="49" t="s">
        <v>220</v>
      </c>
      <c r="N9" s="16"/>
      <c r="O9" s="21">
        <v>0</v>
      </c>
      <c r="P9" s="45" t="s">
        <v>220</v>
      </c>
      <c r="Q9" s="20" t="s">
        <v>242</v>
      </c>
      <c r="S9" s="20" t="s">
        <v>187</v>
      </c>
      <c r="T9" s="23" t="s">
        <v>420</v>
      </c>
      <c r="U9" s="69">
        <v>0.99199999999999999</v>
      </c>
      <c r="V9" s="70"/>
      <c r="W9" s="23"/>
      <c r="X9" s="16"/>
      <c r="Y9" s="16"/>
      <c r="Z9" s="23">
        <v>46388</v>
      </c>
      <c r="AA9" s="24"/>
      <c r="AB9" s="16" t="s">
        <v>187</v>
      </c>
      <c r="AC9" s="71" t="s">
        <v>421</v>
      </c>
      <c r="AD9" s="16" t="s">
        <v>220</v>
      </c>
      <c r="AE9" s="16"/>
      <c r="AF9" s="16"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x14ac:dyDescent="0.25">
      <c r="A10" s="25"/>
      <c r="B10" s="16"/>
      <c r="C10" s="16"/>
      <c r="D10" s="16"/>
      <c r="E10" s="16"/>
      <c r="F10" s="48"/>
      <c r="G10" s="16"/>
      <c r="H10" s="16"/>
      <c r="I10" s="16"/>
      <c r="J10" s="49"/>
      <c r="K10" s="49"/>
      <c r="L10" s="16"/>
      <c r="M10" s="49"/>
      <c r="N10" s="16"/>
      <c r="O10" s="21"/>
      <c r="P10" s="45"/>
      <c r="T10" s="23"/>
      <c r="U10" s="69"/>
      <c r="V10" s="70"/>
      <c r="W10" s="23"/>
      <c r="X10" s="16"/>
      <c r="Y10" s="16"/>
      <c r="Z10" s="23"/>
      <c r="AA10" s="24"/>
      <c r="AB10" s="16"/>
      <c r="AC10" s="16"/>
      <c r="AD10" s="16"/>
      <c r="AE10" s="16"/>
      <c r="AF10" s="16"/>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x14ac:dyDescent="0.25">
      <c r="A11" s="25"/>
      <c r="B11" s="16"/>
      <c r="C11" s="16"/>
      <c r="D11" s="16"/>
      <c r="E11" s="16"/>
      <c r="F11" s="48"/>
      <c r="G11" s="16"/>
      <c r="H11" s="16"/>
      <c r="I11" s="16"/>
      <c r="J11" s="49"/>
      <c r="K11" s="49"/>
      <c r="L11" s="16"/>
      <c r="M11" s="49"/>
      <c r="N11" s="16"/>
      <c r="O11" s="21"/>
      <c r="P11" s="45"/>
      <c r="T11" s="23"/>
      <c r="U11" s="69"/>
      <c r="V11" s="70"/>
      <c r="W11" s="23"/>
      <c r="X11" s="16"/>
      <c r="Y11" s="16"/>
      <c r="Z11" s="23"/>
      <c r="AA11" s="24"/>
      <c r="AB11" s="16"/>
      <c r="AC11" s="16"/>
      <c r="AD11" s="16"/>
      <c r="AE11" s="16"/>
      <c r="AF11" s="16"/>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x14ac:dyDescent="0.25">
      <c r="A12" s="25"/>
      <c r="B12" s="16"/>
      <c r="C12" s="16"/>
      <c r="D12" s="16"/>
      <c r="E12" s="16"/>
      <c r="F12" s="48"/>
      <c r="G12" s="16"/>
      <c r="H12" s="16"/>
      <c r="I12" s="16"/>
      <c r="J12" s="49"/>
      <c r="K12" s="49"/>
      <c r="L12" s="16"/>
      <c r="M12" s="49"/>
      <c r="N12" s="16"/>
      <c r="O12" s="21"/>
      <c r="P12" s="45"/>
      <c r="T12" s="23"/>
      <c r="U12" s="69"/>
      <c r="V12" s="70"/>
      <c r="W12" s="23"/>
      <c r="X12" s="16"/>
      <c r="Y12" s="16"/>
      <c r="Z12" s="23"/>
      <c r="AA12" s="24"/>
      <c r="AB12" s="16"/>
      <c r="AC12" s="16"/>
      <c r="AD12" s="16"/>
      <c r="AE12" s="16"/>
      <c r="AF12" s="16"/>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x14ac:dyDescent="0.25">
      <c r="A13" s="25"/>
      <c r="B13" s="16"/>
      <c r="C13" s="16"/>
      <c r="D13" s="16"/>
      <c r="E13" s="16"/>
      <c r="F13" s="48"/>
      <c r="G13" s="16"/>
      <c r="H13" s="16"/>
      <c r="I13" s="16"/>
      <c r="J13" s="49"/>
      <c r="K13" s="49"/>
      <c r="L13" s="16"/>
      <c r="M13" s="49"/>
      <c r="N13" s="16"/>
      <c r="O13" s="21"/>
      <c r="P13" s="45"/>
      <c r="T13" s="23"/>
      <c r="U13" s="69"/>
      <c r="V13" s="70"/>
      <c r="W13" s="23"/>
      <c r="X13" s="16"/>
      <c r="Y13" s="16"/>
      <c r="Z13" s="23"/>
      <c r="AA13" s="24"/>
      <c r="AB13" s="16"/>
      <c r="AC13" s="16"/>
      <c r="AD13" s="16"/>
      <c r="AE13" s="16"/>
      <c r="AF13" s="16"/>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49"/>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49"/>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49"/>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49"/>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49"/>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49"/>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49"/>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49"/>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49"/>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49"/>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49"/>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49"/>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49"/>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49"/>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49"/>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49"/>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49"/>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49"/>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49"/>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49"/>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49"/>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49"/>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49"/>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49"/>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49"/>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49"/>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49"/>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49"/>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49"/>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49"/>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49"/>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49"/>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49"/>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49"/>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49"/>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49"/>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49"/>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49"/>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49"/>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49"/>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49"/>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49"/>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49"/>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49"/>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92" t="s">
        <v>53</v>
      </c>
      <c r="B58" s="93"/>
      <c r="C58" s="94"/>
      <c r="D58" s="92" t="s">
        <v>54</v>
      </c>
      <c r="E58" s="93"/>
      <c r="F58" s="93"/>
      <c r="G58" s="93"/>
      <c r="H58" s="93"/>
      <c r="I58" s="93"/>
      <c r="J58" s="94"/>
      <c r="K58" s="92" t="s">
        <v>55</v>
      </c>
      <c r="L58" s="94"/>
    </row>
    <row r="59" spans="1:1478" ht="38.25" x14ac:dyDescent="0.25">
      <c r="A59" s="98" t="s">
        <v>56</v>
      </c>
      <c r="B59" s="99"/>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100" t="s">
        <v>67</v>
      </c>
      <c r="B60" s="100"/>
      <c r="C60" s="13" t="s">
        <v>187</v>
      </c>
      <c r="D60" s="20" t="s">
        <v>290</v>
      </c>
      <c r="E60" s="20" t="s">
        <v>220</v>
      </c>
      <c r="H60" s="16"/>
      <c r="I60" s="16"/>
      <c r="K60" s="20" t="s">
        <v>220</v>
      </c>
      <c r="L60" s="20" t="s">
        <v>187</v>
      </c>
    </row>
    <row r="61" spans="1:1478" ht="26.25" customHeight="1" x14ac:dyDescent="0.25">
      <c r="A61" s="97" t="s">
        <v>68</v>
      </c>
      <c r="B61" s="97"/>
      <c r="C61" s="13" t="s">
        <v>187</v>
      </c>
      <c r="D61" s="20" t="s">
        <v>290</v>
      </c>
      <c r="E61" s="20" t="s">
        <v>220</v>
      </c>
      <c r="H61" s="16"/>
      <c r="I61" s="16"/>
      <c r="K61" s="20" t="s">
        <v>220</v>
      </c>
      <c r="L61" s="20" t="s">
        <v>187</v>
      </c>
    </row>
    <row r="62" spans="1:1478" ht="26.25" customHeight="1" x14ac:dyDescent="0.25">
      <c r="A62" s="97" t="s">
        <v>69</v>
      </c>
      <c r="B62" s="97"/>
      <c r="C62" s="13" t="s">
        <v>187</v>
      </c>
      <c r="D62" s="20" t="s">
        <v>290</v>
      </c>
      <c r="E62" s="20" t="s">
        <v>220</v>
      </c>
      <c r="H62" s="16"/>
      <c r="I62" s="16"/>
      <c r="K62" s="20" t="s">
        <v>220</v>
      </c>
      <c r="L62" s="20" t="s">
        <v>187</v>
      </c>
    </row>
    <row r="63" spans="1:1478" ht="26.25" customHeight="1" x14ac:dyDescent="0.25">
      <c r="A63" s="97" t="s">
        <v>70</v>
      </c>
      <c r="B63" s="97"/>
      <c r="C63" s="13" t="s">
        <v>187</v>
      </c>
      <c r="D63" s="20" t="s">
        <v>290</v>
      </c>
      <c r="E63" s="20" t="s">
        <v>220</v>
      </c>
      <c r="H63" s="16"/>
      <c r="I63" s="16"/>
      <c r="K63" s="20" t="s">
        <v>220</v>
      </c>
      <c r="L63" s="20" t="s">
        <v>187</v>
      </c>
    </row>
    <row r="64" spans="1:1478" ht="26.25" customHeight="1" x14ac:dyDescent="0.25">
      <c r="A64" s="97" t="s">
        <v>71</v>
      </c>
      <c r="B64" s="97"/>
      <c r="C64" s="13" t="s">
        <v>187</v>
      </c>
      <c r="D64" s="20" t="s">
        <v>290</v>
      </c>
      <c r="E64" s="20" t="s">
        <v>220</v>
      </c>
      <c r="H64" s="16"/>
      <c r="I64" s="16"/>
      <c r="K64" s="20" t="s">
        <v>220</v>
      </c>
      <c r="L64" s="20" t="s">
        <v>187</v>
      </c>
    </row>
    <row r="65" spans="1:12" ht="26.25" customHeight="1" x14ac:dyDescent="0.25">
      <c r="A65" s="97" t="s">
        <v>72</v>
      </c>
      <c r="B65" s="97"/>
      <c r="C65" s="13" t="s">
        <v>187</v>
      </c>
      <c r="D65" s="20" t="s">
        <v>290</v>
      </c>
      <c r="H65" s="16"/>
      <c r="I65" s="16" t="s">
        <v>422</v>
      </c>
      <c r="K65" s="20" t="s">
        <v>220</v>
      </c>
      <c r="L65" s="20" t="s">
        <v>187</v>
      </c>
    </row>
    <row r="66" spans="1:12" ht="26.25" customHeight="1" x14ac:dyDescent="0.25">
      <c r="A66" s="97" t="s">
        <v>73</v>
      </c>
      <c r="B66" s="97"/>
      <c r="C66" s="13"/>
      <c r="D66" s="20" t="s">
        <v>293</v>
      </c>
      <c r="H66" s="16"/>
      <c r="I66" s="16"/>
    </row>
    <row r="67" spans="1:12" ht="26.25" customHeight="1" x14ac:dyDescent="0.25">
      <c r="A67" s="97" t="s">
        <v>74</v>
      </c>
      <c r="B67" s="97"/>
      <c r="C67" s="13" t="s">
        <v>187</v>
      </c>
      <c r="D67" s="20" t="s">
        <v>290</v>
      </c>
      <c r="E67" s="20" t="s">
        <v>220</v>
      </c>
      <c r="H67" s="16"/>
      <c r="I67" s="16" t="s">
        <v>436</v>
      </c>
      <c r="K67" s="20" t="s">
        <v>220</v>
      </c>
      <c r="L67" s="20" t="s">
        <v>187</v>
      </c>
    </row>
    <row r="68" spans="1:12" ht="26.25" customHeight="1" x14ac:dyDescent="0.25">
      <c r="A68" s="97" t="s">
        <v>75</v>
      </c>
      <c r="B68" s="97"/>
      <c r="C68" s="13"/>
      <c r="D68" s="20" t="s">
        <v>293</v>
      </c>
      <c r="H68" s="16"/>
      <c r="I68" s="16"/>
    </row>
    <row r="69" spans="1:12" ht="26.25" customHeight="1" x14ac:dyDescent="0.25">
      <c r="A69" s="97" t="s">
        <v>76</v>
      </c>
      <c r="B69" s="97"/>
      <c r="C69" s="13"/>
      <c r="D69" s="20" t="s">
        <v>293</v>
      </c>
      <c r="H69" s="16"/>
      <c r="I69" s="16"/>
    </row>
    <row r="70" spans="1:12" ht="26.25" customHeight="1" x14ac:dyDescent="0.25">
      <c r="A70" s="95" t="s">
        <v>77</v>
      </c>
      <c r="B70" s="95"/>
      <c r="C70" s="13"/>
      <c r="D70" s="20" t="s">
        <v>290</v>
      </c>
      <c r="E70" s="20" t="s">
        <v>187</v>
      </c>
      <c r="F70" s="20">
        <v>1</v>
      </c>
      <c r="G70" s="16" t="s">
        <v>437</v>
      </c>
      <c r="H70" s="16"/>
      <c r="I70" s="16" t="s">
        <v>438</v>
      </c>
      <c r="J70" s="20" t="s">
        <v>323</v>
      </c>
      <c r="K70" s="20" t="s">
        <v>220</v>
      </c>
      <c r="L70" s="20" t="s">
        <v>187</v>
      </c>
    </row>
    <row r="71" spans="1:12" ht="26.25" customHeight="1" x14ac:dyDescent="0.25">
      <c r="A71" s="95" t="s">
        <v>78</v>
      </c>
      <c r="B71" s="95"/>
      <c r="C71" s="13" t="s">
        <v>187</v>
      </c>
      <c r="D71" s="20" t="s">
        <v>290</v>
      </c>
      <c r="E71" s="20" t="s">
        <v>220</v>
      </c>
      <c r="H71" s="16"/>
      <c r="I71" s="16"/>
      <c r="K71" s="20" t="s">
        <v>220</v>
      </c>
      <c r="L71" s="20" t="s">
        <v>187</v>
      </c>
    </row>
    <row r="72" spans="1:12" ht="26.25" customHeight="1" x14ac:dyDescent="0.25">
      <c r="A72" s="95" t="s">
        <v>79</v>
      </c>
      <c r="B72" s="95"/>
      <c r="C72" s="13" t="s">
        <v>187</v>
      </c>
      <c r="D72" s="20" t="s">
        <v>290</v>
      </c>
      <c r="E72" s="20" t="s">
        <v>220</v>
      </c>
      <c r="H72" s="16"/>
      <c r="I72" s="16"/>
      <c r="K72" s="20" t="s">
        <v>220</v>
      </c>
      <c r="L72" s="20" t="s">
        <v>187</v>
      </c>
    </row>
    <row r="73" spans="1:12" ht="26.25" customHeight="1" x14ac:dyDescent="0.25">
      <c r="A73" s="95" t="s">
        <v>80</v>
      </c>
      <c r="B73" s="95"/>
      <c r="C73" s="13" t="s">
        <v>187</v>
      </c>
      <c r="D73" s="20" t="s">
        <v>290</v>
      </c>
      <c r="E73" s="20" t="s">
        <v>220</v>
      </c>
      <c r="H73" s="16"/>
      <c r="I73" s="16"/>
      <c r="K73" s="20" t="s">
        <v>220</v>
      </c>
      <c r="L73" s="20" t="s">
        <v>187</v>
      </c>
    </row>
    <row r="74" spans="1:12" ht="26.25" customHeight="1" x14ac:dyDescent="0.25">
      <c r="A74" s="95" t="s">
        <v>81</v>
      </c>
      <c r="B74" s="95"/>
      <c r="C74" s="13" t="s">
        <v>187</v>
      </c>
      <c r="D74" s="20" t="s">
        <v>290</v>
      </c>
      <c r="E74" s="20" t="s">
        <v>220</v>
      </c>
      <c r="H74" s="16"/>
      <c r="I74" s="16"/>
      <c r="K74" s="20" t="s">
        <v>220</v>
      </c>
      <c r="L74" s="20" t="s">
        <v>187</v>
      </c>
    </row>
    <row r="75" spans="1:12" ht="26.25" customHeight="1" x14ac:dyDescent="0.25">
      <c r="A75" s="95" t="s">
        <v>82</v>
      </c>
      <c r="B75" s="95"/>
      <c r="C75" s="13" t="s">
        <v>187</v>
      </c>
      <c r="D75" s="20" t="s">
        <v>290</v>
      </c>
      <c r="E75" s="20" t="s">
        <v>220</v>
      </c>
      <c r="H75" s="16"/>
      <c r="I75" s="16" t="s">
        <v>423</v>
      </c>
      <c r="J75" s="20" t="s">
        <v>328</v>
      </c>
      <c r="K75" s="20" t="s">
        <v>220</v>
      </c>
      <c r="L75" s="20" t="s">
        <v>187</v>
      </c>
    </row>
    <row r="76" spans="1:12" ht="26.25" customHeight="1" x14ac:dyDescent="0.25">
      <c r="A76" s="95" t="s">
        <v>83</v>
      </c>
      <c r="B76" s="95"/>
      <c r="C76" s="13" t="s">
        <v>187</v>
      </c>
      <c r="D76" s="20" t="s">
        <v>290</v>
      </c>
      <c r="E76" s="20" t="s">
        <v>220</v>
      </c>
      <c r="H76" s="16"/>
      <c r="I76" s="16"/>
      <c r="K76" s="20" t="s">
        <v>220</v>
      </c>
      <c r="L76" s="20" t="s">
        <v>187</v>
      </c>
    </row>
    <row r="77" spans="1:12" ht="26.25" customHeight="1" x14ac:dyDescent="0.25">
      <c r="A77" s="95" t="s">
        <v>84</v>
      </c>
      <c r="B77" s="95"/>
      <c r="C77" s="13" t="s">
        <v>187</v>
      </c>
      <c r="D77" s="20" t="s">
        <v>290</v>
      </c>
      <c r="E77" s="20" t="s">
        <v>220</v>
      </c>
      <c r="H77" s="16"/>
      <c r="I77" s="16"/>
      <c r="K77" s="20" t="s">
        <v>220</v>
      </c>
      <c r="L77" s="20" t="s">
        <v>187</v>
      </c>
    </row>
    <row r="78" spans="1:12" ht="26.25" customHeight="1" x14ac:dyDescent="0.25">
      <c r="A78" s="95" t="s">
        <v>85</v>
      </c>
      <c r="B78" s="95"/>
      <c r="C78" s="13"/>
      <c r="D78" s="20" t="s">
        <v>293</v>
      </c>
      <c r="H78" s="16"/>
      <c r="I78" s="16"/>
    </row>
    <row r="79" spans="1:12" ht="26.25" customHeight="1" x14ac:dyDescent="0.25">
      <c r="A79" s="95" t="s">
        <v>86</v>
      </c>
      <c r="B79" s="95"/>
      <c r="C79" s="13" t="s">
        <v>187</v>
      </c>
      <c r="D79" s="20" t="s">
        <v>290</v>
      </c>
      <c r="E79" s="20" t="s">
        <v>187</v>
      </c>
      <c r="F79" s="20">
        <v>100</v>
      </c>
      <c r="G79" s="16" t="s">
        <v>439</v>
      </c>
      <c r="H79" s="16"/>
      <c r="I79" s="16" t="s">
        <v>424</v>
      </c>
      <c r="J79" s="20" t="s">
        <v>328</v>
      </c>
      <c r="K79" s="20" t="s">
        <v>220</v>
      </c>
      <c r="L79" s="20" t="s">
        <v>187</v>
      </c>
    </row>
    <row r="80" spans="1:12" ht="26.25" customHeight="1" x14ac:dyDescent="0.25">
      <c r="A80" s="95" t="s">
        <v>87</v>
      </c>
      <c r="B80" s="95"/>
      <c r="C80" s="13" t="s">
        <v>187</v>
      </c>
      <c r="D80" s="20" t="s">
        <v>290</v>
      </c>
      <c r="E80" s="20" t="s">
        <v>220</v>
      </c>
      <c r="H80" s="16"/>
      <c r="I80" s="16"/>
      <c r="K80" s="20" t="s">
        <v>220</v>
      </c>
      <c r="L80" s="20" t="s">
        <v>187</v>
      </c>
    </row>
    <row r="81" spans="1:12" ht="26.25" customHeight="1" x14ac:dyDescent="0.25">
      <c r="A81" s="95" t="s">
        <v>88</v>
      </c>
      <c r="B81" s="95"/>
      <c r="C81" s="13" t="s">
        <v>187</v>
      </c>
      <c r="D81" s="20" t="s">
        <v>290</v>
      </c>
      <c r="E81" s="20" t="s">
        <v>220</v>
      </c>
      <c r="H81" s="16"/>
      <c r="I81" s="16"/>
      <c r="K81" s="20" t="s">
        <v>220</v>
      </c>
      <c r="L81" s="20" t="s">
        <v>187</v>
      </c>
    </row>
    <row r="82" spans="1:12" ht="26.25" customHeight="1" x14ac:dyDescent="0.25">
      <c r="A82" s="95" t="s">
        <v>89</v>
      </c>
      <c r="B82" s="95"/>
      <c r="C82" s="13" t="s">
        <v>187</v>
      </c>
      <c r="D82" s="20" t="s">
        <v>290</v>
      </c>
      <c r="E82" s="20" t="s">
        <v>220</v>
      </c>
      <c r="H82" s="16"/>
      <c r="I82" s="16"/>
      <c r="K82" s="20" t="s">
        <v>220</v>
      </c>
      <c r="L82" s="20" t="s">
        <v>187</v>
      </c>
    </row>
    <row r="83" spans="1:12" ht="26.25" customHeight="1" x14ac:dyDescent="0.25">
      <c r="A83" s="95" t="s">
        <v>90</v>
      </c>
      <c r="B83" s="95"/>
      <c r="C83" s="13" t="s">
        <v>187</v>
      </c>
      <c r="D83" s="20" t="s">
        <v>290</v>
      </c>
      <c r="E83" s="20" t="s">
        <v>220</v>
      </c>
      <c r="H83" s="16"/>
      <c r="I83" s="16"/>
      <c r="K83" s="20" t="s">
        <v>220</v>
      </c>
      <c r="L83" s="20" t="s">
        <v>187</v>
      </c>
    </row>
    <row r="84" spans="1:12" ht="26.25" customHeight="1" x14ac:dyDescent="0.25">
      <c r="A84" s="95" t="s">
        <v>91</v>
      </c>
      <c r="B84" s="95"/>
      <c r="C84" s="13" t="s">
        <v>187</v>
      </c>
      <c r="D84" s="20" t="s">
        <v>290</v>
      </c>
      <c r="E84" s="20" t="s">
        <v>220</v>
      </c>
      <c r="H84" s="16"/>
      <c r="I84" s="16"/>
      <c r="K84" s="20" t="s">
        <v>220</v>
      </c>
      <c r="L84" s="20" t="s">
        <v>187</v>
      </c>
    </row>
    <row r="85" spans="1:12" ht="26.25" customHeight="1" x14ac:dyDescent="0.25">
      <c r="A85" s="95" t="s">
        <v>92</v>
      </c>
      <c r="B85" s="95"/>
      <c r="C85" s="13" t="s">
        <v>187</v>
      </c>
      <c r="D85" s="20" t="s">
        <v>290</v>
      </c>
      <c r="E85" s="20" t="s">
        <v>220</v>
      </c>
      <c r="H85" s="16"/>
      <c r="I85" s="16"/>
      <c r="K85" s="20" t="s">
        <v>220</v>
      </c>
      <c r="L85" s="20" t="s">
        <v>187</v>
      </c>
    </row>
    <row r="86" spans="1:12" ht="26.25" customHeight="1" x14ac:dyDescent="0.25">
      <c r="A86" s="95" t="s">
        <v>93</v>
      </c>
      <c r="B86" s="95"/>
      <c r="C86" s="13" t="s">
        <v>187</v>
      </c>
      <c r="D86" s="20" t="s">
        <v>290</v>
      </c>
      <c r="E86" s="20" t="s">
        <v>220</v>
      </c>
      <c r="H86" s="16"/>
      <c r="I86" s="16"/>
      <c r="K86" s="20" t="s">
        <v>220</v>
      </c>
      <c r="L86" s="20" t="s">
        <v>187</v>
      </c>
    </row>
    <row r="87" spans="1:12" ht="26.25" customHeight="1" x14ac:dyDescent="0.25">
      <c r="A87" s="95" t="s">
        <v>94</v>
      </c>
      <c r="B87" s="95"/>
      <c r="C87" s="13" t="s">
        <v>187</v>
      </c>
      <c r="D87" s="20" t="s">
        <v>290</v>
      </c>
      <c r="E87" s="20" t="s">
        <v>220</v>
      </c>
      <c r="H87" s="16"/>
      <c r="I87" s="16"/>
      <c r="K87" s="20" t="s">
        <v>220</v>
      </c>
      <c r="L87" s="20" t="s">
        <v>187</v>
      </c>
    </row>
    <row r="88" spans="1:12" ht="26.25" customHeight="1" x14ac:dyDescent="0.25">
      <c r="A88" s="95" t="s">
        <v>95</v>
      </c>
      <c r="B88" s="95"/>
      <c r="C88" s="13" t="s">
        <v>187</v>
      </c>
      <c r="D88" s="20" t="s">
        <v>290</v>
      </c>
      <c r="E88" s="20" t="s">
        <v>220</v>
      </c>
      <c r="H88" s="16"/>
      <c r="I88" s="16"/>
      <c r="K88" s="20" t="s">
        <v>220</v>
      </c>
      <c r="L88" s="20" t="s">
        <v>187</v>
      </c>
    </row>
    <row r="89" spans="1:12" ht="26.25" customHeight="1" x14ac:dyDescent="0.25">
      <c r="A89" s="95" t="s">
        <v>96</v>
      </c>
      <c r="B89" s="95"/>
      <c r="C89" s="13" t="s">
        <v>187</v>
      </c>
      <c r="D89" s="20" t="s">
        <v>290</v>
      </c>
      <c r="E89" s="20" t="s">
        <v>220</v>
      </c>
      <c r="H89" s="16"/>
      <c r="I89" s="16"/>
      <c r="K89" s="20" t="s">
        <v>220</v>
      </c>
      <c r="L89" s="20" t="s">
        <v>187</v>
      </c>
    </row>
    <row r="90" spans="1:12" ht="26.25" customHeight="1" x14ac:dyDescent="0.25">
      <c r="A90" s="95" t="s">
        <v>97</v>
      </c>
      <c r="B90" s="95"/>
      <c r="C90" s="13" t="s">
        <v>187</v>
      </c>
      <c r="D90" s="20" t="s">
        <v>290</v>
      </c>
      <c r="E90" s="20" t="s">
        <v>187</v>
      </c>
      <c r="F90" s="20">
        <v>60</v>
      </c>
      <c r="G90" s="16" t="s">
        <v>440</v>
      </c>
      <c r="H90" s="16"/>
      <c r="I90" s="16" t="s">
        <v>441</v>
      </c>
      <c r="J90" s="20" t="s">
        <v>328</v>
      </c>
      <c r="K90" s="20" t="s">
        <v>220</v>
      </c>
      <c r="L90" s="20" t="s">
        <v>187</v>
      </c>
    </row>
    <row r="91" spans="1:12" ht="26.25" customHeight="1" x14ac:dyDescent="0.25">
      <c r="A91" s="95" t="s">
        <v>98</v>
      </c>
      <c r="B91" s="95"/>
      <c r="C91" s="13" t="s">
        <v>187</v>
      </c>
      <c r="D91" s="20" t="s">
        <v>290</v>
      </c>
      <c r="E91" s="20" t="s">
        <v>187</v>
      </c>
      <c r="F91" s="20">
        <v>60</v>
      </c>
      <c r="G91" s="16" t="s">
        <v>440</v>
      </c>
      <c r="H91" s="16"/>
      <c r="I91" s="16" t="s">
        <v>441</v>
      </c>
      <c r="J91" s="20" t="s">
        <v>328</v>
      </c>
      <c r="K91" s="20" t="s">
        <v>220</v>
      </c>
      <c r="L91" s="20" t="s">
        <v>187</v>
      </c>
    </row>
    <row r="92" spans="1:12" ht="26.25" customHeight="1" x14ac:dyDescent="0.25">
      <c r="A92" s="95" t="s">
        <v>99</v>
      </c>
      <c r="B92" s="95"/>
      <c r="C92" s="13" t="s">
        <v>187</v>
      </c>
      <c r="D92" s="20" t="s">
        <v>290</v>
      </c>
      <c r="E92" s="20" t="s">
        <v>220</v>
      </c>
      <c r="H92" s="16"/>
      <c r="I92" s="16" t="s">
        <v>442</v>
      </c>
      <c r="K92" s="20" t="s">
        <v>220</v>
      </c>
      <c r="L92" s="20" t="s">
        <v>187</v>
      </c>
    </row>
    <row r="93" spans="1:12" ht="26.25" customHeight="1" x14ac:dyDescent="0.25">
      <c r="A93" s="95" t="s">
        <v>100</v>
      </c>
      <c r="B93" s="95"/>
      <c r="C93" s="13" t="s">
        <v>187</v>
      </c>
      <c r="D93" s="20" t="s">
        <v>290</v>
      </c>
      <c r="E93" s="20" t="s">
        <v>220</v>
      </c>
      <c r="H93" s="16"/>
      <c r="I93" s="16" t="s">
        <v>425</v>
      </c>
      <c r="K93" s="20" t="s">
        <v>220</v>
      </c>
      <c r="L93" s="20" t="s">
        <v>187</v>
      </c>
    </row>
    <row r="94" spans="1:12" ht="26.25" customHeight="1" x14ac:dyDescent="0.25">
      <c r="A94" s="95" t="s">
        <v>101</v>
      </c>
      <c r="B94" s="95"/>
      <c r="C94" s="13" t="s">
        <v>187</v>
      </c>
      <c r="D94" s="20" t="s">
        <v>290</v>
      </c>
      <c r="E94" s="20" t="s">
        <v>187</v>
      </c>
      <c r="F94" s="20">
        <v>2000</v>
      </c>
      <c r="G94" s="16" t="s">
        <v>426</v>
      </c>
      <c r="H94" s="16"/>
      <c r="I94" s="16" t="s">
        <v>427</v>
      </c>
      <c r="K94" s="20" t="s">
        <v>220</v>
      </c>
      <c r="L94" s="20" t="s">
        <v>187</v>
      </c>
    </row>
    <row r="95" spans="1:12" ht="26.25" customHeight="1" x14ac:dyDescent="0.25">
      <c r="A95" s="95" t="s">
        <v>102</v>
      </c>
      <c r="B95" s="95"/>
      <c r="C95" s="13" t="s">
        <v>187</v>
      </c>
      <c r="D95" s="20" t="s">
        <v>290</v>
      </c>
      <c r="E95" s="20" t="s">
        <v>220</v>
      </c>
      <c r="H95" s="16"/>
      <c r="I95" s="16"/>
      <c r="K95" s="20" t="s">
        <v>220</v>
      </c>
      <c r="L95" s="20" t="s">
        <v>187</v>
      </c>
    </row>
    <row r="96" spans="1:12" ht="26.25" customHeight="1" x14ac:dyDescent="0.25">
      <c r="A96" s="95" t="s">
        <v>103</v>
      </c>
      <c r="B96" s="95"/>
      <c r="C96" s="13" t="s">
        <v>187</v>
      </c>
      <c r="D96" s="20" t="s">
        <v>290</v>
      </c>
      <c r="E96" s="20" t="s">
        <v>187</v>
      </c>
      <c r="F96" s="20">
        <v>1</v>
      </c>
      <c r="G96" s="16" t="s">
        <v>428</v>
      </c>
      <c r="H96" s="16"/>
      <c r="I96" s="16" t="s">
        <v>429</v>
      </c>
      <c r="K96" s="20" t="s">
        <v>220</v>
      </c>
      <c r="L96" s="20" t="s">
        <v>187</v>
      </c>
    </row>
    <row r="97" spans="1:12" ht="26.25" customHeight="1" x14ac:dyDescent="0.25">
      <c r="A97" s="95" t="s">
        <v>104</v>
      </c>
      <c r="B97" s="95"/>
      <c r="C97" s="13"/>
      <c r="D97" s="20" t="s">
        <v>290</v>
      </c>
      <c r="E97" s="20" t="s">
        <v>220</v>
      </c>
      <c r="H97" s="16" t="s">
        <v>443</v>
      </c>
      <c r="I97" s="16" t="s">
        <v>444</v>
      </c>
      <c r="J97" s="20" t="s">
        <v>323</v>
      </c>
      <c r="K97" s="20" t="s">
        <v>220</v>
      </c>
      <c r="L97" s="20" t="s">
        <v>187</v>
      </c>
    </row>
    <row r="98" spans="1:12" ht="26.25" customHeight="1" x14ac:dyDescent="0.25">
      <c r="A98" s="95" t="s">
        <v>105</v>
      </c>
      <c r="B98" s="95"/>
      <c r="C98" s="13"/>
      <c r="D98" s="20" t="s">
        <v>293</v>
      </c>
      <c r="H98" s="16"/>
      <c r="I98" s="16"/>
    </row>
    <row r="99" spans="1:12" ht="26.25" customHeight="1" x14ac:dyDescent="0.25">
      <c r="A99" s="95" t="s">
        <v>106</v>
      </c>
      <c r="B99" s="95"/>
      <c r="C99" s="13" t="s">
        <v>187</v>
      </c>
      <c r="D99" s="20" t="s">
        <v>290</v>
      </c>
      <c r="E99" s="20" t="s">
        <v>187</v>
      </c>
      <c r="F99" s="20">
        <v>3</v>
      </c>
      <c r="G99" s="16" t="s">
        <v>430</v>
      </c>
      <c r="H99" s="16"/>
      <c r="I99" s="16" t="s">
        <v>445</v>
      </c>
      <c r="K99" s="20" t="s">
        <v>220</v>
      </c>
      <c r="L99" s="20" t="s">
        <v>187</v>
      </c>
    </row>
    <row r="100" spans="1:12" ht="26.25" customHeight="1" x14ac:dyDescent="0.25">
      <c r="A100" s="95" t="s">
        <v>107</v>
      </c>
      <c r="B100" s="95"/>
      <c r="C100" s="13" t="s">
        <v>187</v>
      </c>
      <c r="D100" s="20" t="s">
        <v>290</v>
      </c>
      <c r="E100" s="20" t="s">
        <v>187</v>
      </c>
      <c r="F100" s="20">
        <v>1</v>
      </c>
      <c r="G100" s="16" t="s">
        <v>428</v>
      </c>
      <c r="H100" s="16"/>
      <c r="I100" s="16" t="s">
        <v>431</v>
      </c>
      <c r="K100" s="20" t="s">
        <v>220</v>
      </c>
      <c r="L100" s="20" t="s">
        <v>187</v>
      </c>
    </row>
    <row r="101" spans="1:12" ht="26.25" customHeight="1" x14ac:dyDescent="0.25">
      <c r="A101" s="95" t="s">
        <v>108</v>
      </c>
      <c r="B101" s="95"/>
      <c r="C101" s="13" t="s">
        <v>187</v>
      </c>
      <c r="D101" s="20" t="s">
        <v>290</v>
      </c>
      <c r="E101" s="20" t="s">
        <v>187</v>
      </c>
      <c r="F101" s="20">
        <v>1</v>
      </c>
      <c r="G101" s="16" t="s">
        <v>432</v>
      </c>
      <c r="H101" s="16"/>
      <c r="I101" s="16" t="s">
        <v>446</v>
      </c>
      <c r="K101" s="20" t="s">
        <v>220</v>
      </c>
      <c r="L101" s="20" t="s">
        <v>187</v>
      </c>
    </row>
    <row r="102" spans="1:12" ht="26.25" customHeight="1" x14ac:dyDescent="0.25">
      <c r="A102" s="95" t="s">
        <v>109</v>
      </c>
      <c r="B102" s="95"/>
      <c r="C102" s="13" t="s">
        <v>187</v>
      </c>
      <c r="D102" s="20" t="s">
        <v>290</v>
      </c>
      <c r="E102" s="20" t="s">
        <v>187</v>
      </c>
      <c r="F102" s="20">
        <v>2</v>
      </c>
      <c r="G102" s="16" t="s">
        <v>437</v>
      </c>
      <c r="H102" s="16"/>
      <c r="I102" s="16" t="s">
        <v>447</v>
      </c>
      <c r="J102" s="20" t="s">
        <v>328</v>
      </c>
      <c r="K102" s="20" t="s">
        <v>220</v>
      </c>
      <c r="L102" s="20" t="s">
        <v>187</v>
      </c>
    </row>
    <row r="103" spans="1:12" ht="26.25" customHeight="1" x14ac:dyDescent="0.25">
      <c r="A103" s="95" t="s">
        <v>110</v>
      </c>
      <c r="B103" s="95"/>
      <c r="C103" s="13" t="s">
        <v>187</v>
      </c>
      <c r="D103" s="20" t="s">
        <v>290</v>
      </c>
      <c r="E103" s="20" t="s">
        <v>220</v>
      </c>
      <c r="H103" s="16"/>
      <c r="I103" s="16"/>
      <c r="K103" s="20" t="s">
        <v>220</v>
      </c>
      <c r="L103" s="20" t="s">
        <v>187</v>
      </c>
    </row>
    <row r="104" spans="1:12" ht="26.25" customHeight="1" x14ac:dyDescent="0.25">
      <c r="A104" s="95" t="s">
        <v>111</v>
      </c>
      <c r="B104" s="95"/>
      <c r="C104" s="13" t="s">
        <v>187</v>
      </c>
      <c r="D104" s="20" t="s">
        <v>290</v>
      </c>
      <c r="E104" s="20" t="s">
        <v>187</v>
      </c>
      <c r="F104" s="20">
        <v>60</v>
      </c>
      <c r="G104" s="16" t="s">
        <v>440</v>
      </c>
      <c r="H104" s="16"/>
      <c r="I104" s="16" t="s">
        <v>433</v>
      </c>
      <c r="J104" s="20" t="s">
        <v>328</v>
      </c>
      <c r="K104" s="20" t="s">
        <v>220</v>
      </c>
      <c r="L104" s="20" t="s">
        <v>187</v>
      </c>
    </row>
    <row r="105" spans="1:12" ht="26.25" customHeight="1" x14ac:dyDescent="0.25">
      <c r="A105" s="95" t="s">
        <v>112</v>
      </c>
      <c r="B105" s="95"/>
      <c r="C105" s="13" t="s">
        <v>187</v>
      </c>
      <c r="D105" s="20" t="s">
        <v>290</v>
      </c>
      <c r="E105" s="20" t="s">
        <v>220</v>
      </c>
      <c r="H105" s="16"/>
      <c r="I105" s="16"/>
      <c r="K105" s="20" t="s">
        <v>220</v>
      </c>
      <c r="L105" s="20" t="s">
        <v>187</v>
      </c>
    </row>
    <row r="106" spans="1:12" ht="26.25" customHeight="1" x14ac:dyDescent="0.25">
      <c r="A106" s="95" t="s">
        <v>113</v>
      </c>
      <c r="B106" s="95"/>
      <c r="C106" s="13" t="s">
        <v>187</v>
      </c>
      <c r="D106" s="20" t="s">
        <v>290</v>
      </c>
      <c r="E106" s="20" t="s">
        <v>220</v>
      </c>
      <c r="H106" s="16"/>
      <c r="I106" s="16"/>
      <c r="K106" s="20" t="s">
        <v>220</v>
      </c>
      <c r="L106" s="20" t="s">
        <v>187</v>
      </c>
    </row>
    <row r="107" spans="1:12" ht="26.25" customHeight="1" x14ac:dyDescent="0.25">
      <c r="A107" s="95" t="s">
        <v>114</v>
      </c>
      <c r="B107" s="95"/>
      <c r="C107" s="13" t="s">
        <v>187</v>
      </c>
      <c r="D107" s="20" t="s">
        <v>290</v>
      </c>
      <c r="E107" s="20" t="s">
        <v>220</v>
      </c>
      <c r="H107" s="16"/>
      <c r="I107" s="16"/>
      <c r="K107" s="20" t="s">
        <v>220</v>
      </c>
      <c r="L107" s="20" t="s">
        <v>187</v>
      </c>
    </row>
    <row r="108" spans="1:12" ht="26.25" customHeight="1" x14ac:dyDescent="0.25">
      <c r="A108" s="95" t="s">
        <v>115</v>
      </c>
      <c r="B108" s="95"/>
      <c r="C108" s="13" t="s">
        <v>187</v>
      </c>
      <c r="D108" s="20" t="s">
        <v>290</v>
      </c>
      <c r="E108" s="20" t="s">
        <v>220</v>
      </c>
      <c r="H108" s="16"/>
      <c r="I108" s="16"/>
      <c r="K108" s="20" t="s">
        <v>220</v>
      </c>
      <c r="L108" s="20" t="s">
        <v>187</v>
      </c>
    </row>
    <row r="109" spans="1:12" ht="26.25" customHeight="1" x14ac:dyDescent="0.25">
      <c r="A109" s="95" t="s">
        <v>116</v>
      </c>
      <c r="B109" s="95"/>
      <c r="C109" s="13"/>
      <c r="D109" s="20" t="s">
        <v>290</v>
      </c>
      <c r="E109" s="20" t="s">
        <v>220</v>
      </c>
      <c r="H109" s="16"/>
      <c r="I109" s="16" t="s">
        <v>448</v>
      </c>
      <c r="J109" s="20" t="s">
        <v>323</v>
      </c>
      <c r="K109" s="20" t="s">
        <v>220</v>
      </c>
      <c r="L109" s="20" t="s">
        <v>187</v>
      </c>
    </row>
    <row r="110" spans="1:12" ht="26.25" customHeight="1" x14ac:dyDescent="0.25">
      <c r="A110" s="95" t="s">
        <v>117</v>
      </c>
      <c r="B110" s="95"/>
      <c r="C110" s="13" t="s">
        <v>187</v>
      </c>
      <c r="D110" s="20" t="s">
        <v>290</v>
      </c>
      <c r="E110" s="20" t="s">
        <v>220</v>
      </c>
      <c r="H110" s="16"/>
      <c r="I110" s="16"/>
      <c r="K110" s="20" t="s">
        <v>220</v>
      </c>
      <c r="L110" s="20" t="s">
        <v>187</v>
      </c>
    </row>
    <row r="111" spans="1:12" ht="26.25" customHeight="1" x14ac:dyDescent="0.25">
      <c r="A111" s="95" t="s">
        <v>118</v>
      </c>
      <c r="B111" s="95"/>
      <c r="C111" s="13"/>
      <c r="D111" s="20" t="s">
        <v>293</v>
      </c>
      <c r="H111" s="16"/>
      <c r="I111" s="16"/>
    </row>
    <row r="112" spans="1:12" ht="26.25" customHeight="1" x14ac:dyDescent="0.25">
      <c r="A112" s="95" t="s">
        <v>119</v>
      </c>
      <c r="B112" s="95"/>
      <c r="C112" s="13"/>
      <c r="D112" s="20" t="s">
        <v>293</v>
      </c>
      <c r="H112" s="16"/>
      <c r="I112" s="16"/>
    </row>
    <row r="113" spans="1:12" ht="26.25" customHeight="1" x14ac:dyDescent="0.25">
      <c r="A113" s="95" t="s">
        <v>120</v>
      </c>
      <c r="B113" s="95"/>
      <c r="C113" s="13"/>
      <c r="D113" s="20" t="s">
        <v>293</v>
      </c>
      <c r="H113" s="16"/>
      <c r="I113" s="16"/>
    </row>
    <row r="114" spans="1:12" ht="26.25" customHeight="1" x14ac:dyDescent="0.25">
      <c r="A114" s="95" t="s">
        <v>121</v>
      </c>
      <c r="B114" s="95"/>
      <c r="C114" s="13"/>
      <c r="D114" s="20" t="s">
        <v>290</v>
      </c>
      <c r="E114" s="20" t="s">
        <v>220</v>
      </c>
      <c r="H114" s="16"/>
      <c r="I114" s="16"/>
      <c r="J114" s="20" t="s">
        <v>323</v>
      </c>
      <c r="K114" s="20" t="s">
        <v>220</v>
      </c>
      <c r="L114" s="20" t="s">
        <v>187</v>
      </c>
    </row>
    <row r="115" spans="1:12" ht="26.25" customHeight="1" x14ac:dyDescent="0.25">
      <c r="A115" s="95" t="s">
        <v>122</v>
      </c>
      <c r="B115" s="95"/>
      <c r="C115" s="13" t="s">
        <v>187</v>
      </c>
      <c r="D115" s="20" t="s">
        <v>290</v>
      </c>
      <c r="E115" s="20" t="s">
        <v>220</v>
      </c>
      <c r="H115" s="16"/>
      <c r="I115" s="16"/>
      <c r="K115" s="20" t="s">
        <v>220</v>
      </c>
      <c r="L115" s="20" t="s">
        <v>187</v>
      </c>
    </row>
    <row r="116" spans="1:12" ht="26.25" customHeight="1" x14ac:dyDescent="0.25">
      <c r="A116" s="95" t="s">
        <v>123</v>
      </c>
      <c r="B116" s="95"/>
      <c r="C116" s="13"/>
      <c r="D116" s="20" t="s">
        <v>290</v>
      </c>
      <c r="E116" s="20" t="s">
        <v>220</v>
      </c>
      <c r="H116" s="16"/>
      <c r="I116" s="16"/>
      <c r="J116" s="20" t="s">
        <v>323</v>
      </c>
      <c r="K116" s="20" t="s">
        <v>220</v>
      </c>
      <c r="L116" s="20" t="s">
        <v>187</v>
      </c>
    </row>
    <row r="117" spans="1:12" ht="26.25" customHeight="1" x14ac:dyDescent="0.25">
      <c r="A117" s="95" t="s">
        <v>124</v>
      </c>
      <c r="B117" s="95"/>
      <c r="C117" s="13" t="s">
        <v>187</v>
      </c>
      <c r="D117" s="20" t="s">
        <v>290</v>
      </c>
      <c r="E117" s="20" t="s">
        <v>220</v>
      </c>
      <c r="H117" s="16"/>
      <c r="I117" s="16"/>
      <c r="K117" s="20" t="s">
        <v>220</v>
      </c>
      <c r="L117" s="20" t="s">
        <v>187</v>
      </c>
    </row>
    <row r="118" spans="1:12" ht="26.25" customHeight="1" x14ac:dyDescent="0.25">
      <c r="A118" s="95" t="s">
        <v>125</v>
      </c>
      <c r="B118" s="95"/>
      <c r="C118" s="13" t="s">
        <v>187</v>
      </c>
      <c r="D118" s="20" t="s">
        <v>290</v>
      </c>
      <c r="E118" s="20" t="s">
        <v>220</v>
      </c>
      <c r="H118" s="16"/>
      <c r="I118" s="16"/>
      <c r="K118" s="20" t="s">
        <v>220</v>
      </c>
      <c r="L118" s="20" t="s">
        <v>187</v>
      </c>
    </row>
    <row r="119" spans="1:12" ht="26.25" customHeight="1" x14ac:dyDescent="0.25">
      <c r="A119" s="95" t="s">
        <v>126</v>
      </c>
      <c r="B119" s="95"/>
      <c r="C119" s="13" t="s">
        <v>187</v>
      </c>
      <c r="D119" s="20" t="s">
        <v>290</v>
      </c>
      <c r="E119" s="20" t="s">
        <v>220</v>
      </c>
      <c r="H119" s="16"/>
      <c r="I119" s="16"/>
      <c r="K119" s="20" t="s">
        <v>220</v>
      </c>
      <c r="L119" s="20" t="s">
        <v>187</v>
      </c>
    </row>
    <row r="120" spans="1:12" ht="26.25" customHeight="1" x14ac:dyDescent="0.25">
      <c r="A120" s="95" t="s">
        <v>127</v>
      </c>
      <c r="B120" s="95"/>
      <c r="C120" s="13" t="s">
        <v>187</v>
      </c>
      <c r="D120" s="20" t="s">
        <v>290</v>
      </c>
      <c r="E120" s="20" t="s">
        <v>220</v>
      </c>
      <c r="H120" s="16"/>
      <c r="I120" s="16"/>
      <c r="K120" s="20" t="s">
        <v>220</v>
      </c>
      <c r="L120" s="20" t="s">
        <v>187</v>
      </c>
    </row>
    <row r="121" spans="1:12" ht="26.25" customHeight="1" x14ac:dyDescent="0.25">
      <c r="A121" s="95" t="s">
        <v>128</v>
      </c>
      <c r="B121" s="95"/>
      <c r="C121" s="13" t="s">
        <v>187</v>
      </c>
      <c r="D121" s="20" t="s">
        <v>290</v>
      </c>
      <c r="E121" s="20" t="s">
        <v>220</v>
      </c>
      <c r="H121" s="16"/>
      <c r="I121" s="16"/>
      <c r="K121" s="20" t="s">
        <v>220</v>
      </c>
      <c r="L121" s="20" t="s">
        <v>187</v>
      </c>
    </row>
    <row r="122" spans="1:12" ht="26.25" customHeight="1" x14ac:dyDescent="0.25">
      <c r="A122" s="95" t="s">
        <v>129</v>
      </c>
      <c r="B122" s="95"/>
      <c r="C122" s="13" t="s">
        <v>187</v>
      </c>
      <c r="D122" s="20" t="s">
        <v>290</v>
      </c>
      <c r="E122" s="20" t="s">
        <v>220</v>
      </c>
      <c r="H122" s="16"/>
      <c r="I122" s="16"/>
      <c r="K122" s="20" t="s">
        <v>220</v>
      </c>
      <c r="L122" s="20" t="s">
        <v>187</v>
      </c>
    </row>
    <row r="123" spans="1:12" ht="26.25" customHeight="1" x14ac:dyDescent="0.25">
      <c r="A123" s="95" t="s">
        <v>130</v>
      </c>
      <c r="B123" s="95"/>
      <c r="C123" s="13" t="s">
        <v>187</v>
      </c>
      <c r="D123" s="20" t="s">
        <v>290</v>
      </c>
      <c r="E123" s="20" t="s">
        <v>220</v>
      </c>
      <c r="H123" s="16"/>
      <c r="I123" s="16" t="s">
        <v>434</v>
      </c>
      <c r="K123" s="20" t="s">
        <v>220</v>
      </c>
      <c r="L123" s="20" t="s">
        <v>187</v>
      </c>
    </row>
    <row r="124" spans="1:12" ht="26.25" customHeight="1" x14ac:dyDescent="0.25">
      <c r="A124" s="95" t="s">
        <v>131</v>
      </c>
      <c r="B124" s="95"/>
      <c r="C124" s="13" t="s">
        <v>187</v>
      </c>
      <c r="D124" s="20" t="s">
        <v>290</v>
      </c>
      <c r="E124" s="20" t="s">
        <v>220</v>
      </c>
      <c r="H124" s="16" t="s">
        <v>449</v>
      </c>
      <c r="I124" s="16"/>
      <c r="K124" s="20" t="s">
        <v>220</v>
      </c>
      <c r="L124" s="20" t="s">
        <v>187</v>
      </c>
    </row>
    <row r="125" spans="1:12" ht="26.25" customHeight="1" x14ac:dyDescent="0.25">
      <c r="A125" s="95" t="s">
        <v>132</v>
      </c>
      <c r="B125" s="95"/>
      <c r="C125" s="13" t="s">
        <v>187</v>
      </c>
      <c r="D125" s="20" t="s">
        <v>290</v>
      </c>
      <c r="E125" s="20" t="s">
        <v>220</v>
      </c>
      <c r="H125" s="16"/>
      <c r="I125" s="16"/>
      <c r="K125" s="20" t="s">
        <v>220</v>
      </c>
      <c r="L125" s="20" t="s">
        <v>187</v>
      </c>
    </row>
    <row r="126" spans="1:12" ht="26.25" customHeight="1" x14ac:dyDescent="0.25">
      <c r="A126" s="95" t="s">
        <v>133</v>
      </c>
      <c r="B126" s="95"/>
      <c r="C126" s="13" t="s">
        <v>187</v>
      </c>
      <c r="D126" s="20" t="s">
        <v>290</v>
      </c>
      <c r="E126" s="20" t="s">
        <v>220</v>
      </c>
      <c r="H126" s="16"/>
      <c r="I126" s="16" t="s">
        <v>435</v>
      </c>
      <c r="K126" s="20" t="s">
        <v>220</v>
      </c>
      <c r="L126" s="20" t="s">
        <v>187</v>
      </c>
    </row>
  </sheetData>
  <sheetProtection algorithmName="SHA-512" hashValue="QsHLd5YxXbHdcNdS2TOgZaRqa04aIC+H/IfiOuFfGw0fmGQBoY/dOey2GCUH3kF6RysEzepc3lxmfahC8eWlXg==" saltValue="gvoGYD04x8PfZxKSXNV+Jg==" spinCount="100000" sheet="1" objects="1" scenarios="1" formatColumns="0"/>
  <dataConsolidate link="1"/>
  <mergeCells count="76">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3:B113"/>
    <mergeCell ref="A114:B114"/>
    <mergeCell ref="A115:B115"/>
    <mergeCell ref="A116:B116"/>
    <mergeCell ref="A117:B11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s>
  <dataValidations xWindow="929" yWindow="264" count="45">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Z8:Z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2A35EC0C-AB0B-487B-8E50-0EEDD8ACF41E}">
      <formula1>EHB</formula1>
    </dataValidation>
    <dataValidation allowBlank="1" showInputMessage="1" showErrorMessage="1" promptTitle="Optional:" prompt="General Information; Enter any Explanations (text field)." sqref="I60:I126" xr:uid="{C4500042-E7B4-4EB6-A56A-1B8FB350839F}"/>
    <dataValidation allowBlank="1" showInputMessage="1" showErrorMessage="1" promptTitle="Optional:" prompt="General Information; Enter any benefit level Exclusions." sqref="H60:H126"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6"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6"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6"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E8:AE57" xr:uid="{323100C7-30D0-4AD1-B6FB-F246704CFFC4}"/>
    <dataValidation type="list" allowBlank="1" showInputMessage="1" showErrorMessage="1" errorTitle="Invalid" error="Select from list" promptTitle="Required:" prompt="Geographic Coverage; Select Yes if this plan allows Out of Service Area Coverage" sqref="AD8:AD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C10:AC57" xr:uid="{F3178371-1900-467D-9BB7-3EECD0B26EB2}"/>
    <dataValidation type="list" allowBlank="1" showInputMessage="1" showErrorMessage="1" errorTitle="Invalid" error="Select from list" promptTitle="Required:" prompt="Geographic Coverage; Select Yes if this plan allows Out of Country Coverage" sqref="AB8:AB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 X9:X32 X34:X57 X33" xr:uid="{8218D20D-FFDF-4E14-A060-DBCAEEA353FD}">
      <formula1>YesNo</formula1>
    </dataValidation>
    <dataValidation allowBlank="1" showInputMessage="1" showErrorMessage="1" promptTitle="Required if Waiting Period = Yes" prompt="Waiting Period Duration; If Adult Dental Services Waiting Period is Yes, enter duration of the waiting period" sqref="Y8:Y57" xr:uid="{9BE328DD-745C-49D3-A711-C30AFFCC7E6A}"/>
    <dataValidation type="list" allowBlank="1" showInputMessage="1" showErrorMessage="1" errorTitle="Invalid" error="Select from list" promptTitle="Required:" prompt="Plan Attributes; Select the Level of Coverage" sqref="I8:I57" xr:uid="{0D4E8F8E-71F6-4BD7-9A20-97B5A03B29FC}">
      <formula1>Coverage</formula1>
    </dataValidation>
    <dataValidation type="list" allowBlank="1" showInputMessage="1" showErrorMessage="1" errorTitle="Invalid" error="Select from list" promptTitle="Required:" prompt="Plan Identifiers; Click the Import Network IDs button to import a list from the Network template. Or enter the 6-character Network ID." sqref="D8:D57" xr:uid="{719E23FE-CDF2-4EC1-B384-AC3FF0947A7E}">
      <formula1>NetworkIDs</formula1>
    </dataValidation>
    <dataValidation type="list" allowBlank="1" showInputMessage="1" showErrorMessage="1" errorTitle="Invalid" error="Select from list" promptTitle="Required:" prompt="Plan Identifiers; Click the Import Formulary IDs button to import a list from the Prescription Drug template. Or enter the 6-character Formulary ID." sqref="F8:F57" xr:uid="{783BA8E9-43FD-43CF-AFAA-D0E9AA57344D}">
      <formula1>Formularies</formula1>
    </dataValidation>
    <dataValidation type="list" allowBlank="1" showInputMessage="1" showErrorMessage="1" errorTitle="Invalid" error="Select from list" promptTitle="Required:" prompt="Plan Identifiers; Click the Import Service Area IDs button to import a list from the Service Area template. Or enter the 6-character Service Area ID." sqref="E8:E57" xr:uid="{0A6D7CBA-0350-46A3-B61C-96352B505029}">
      <formula1>ServiceAreas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85CA-D554-42EA-B7CC-F350ACE94867}">
  <sheetPr codeName="Sheet3"/>
  <dimension ref="A1:QY5"/>
  <sheetViews>
    <sheetView zoomScale="80" zoomScaleNormal="80" workbookViewId="0">
      <pane xSplit="4" ySplit="3" topLeftCell="E4" activePane="bottomRight" state="frozen"/>
      <selection pane="topRight" activeCell="E1" sqref="E1"/>
      <selection pane="bottomLeft" activeCell="A4" sqref="A4"/>
      <selection pane="bottomRight" activeCell="QU28" sqref="QU28"/>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3" customWidth="1"/>
    <col min="53" max="53" width="13.28515625" style="36" customWidth="1"/>
    <col min="54" max="54" width="42.7109375" style="36" customWidth="1"/>
    <col min="55" max="55" width="12.140625" style="33"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2.140625" style="33" customWidth="1"/>
    <col min="63" max="63" width="13.28515625" style="36" customWidth="1"/>
    <col min="64" max="64" width="42.7109375" style="36" customWidth="1"/>
    <col min="65" max="65" width="12.140625" style="33"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2.140625" style="33" customWidth="1"/>
    <col min="73" max="73" width="13.140625" style="36" customWidth="1"/>
    <col min="74" max="74" width="42.7109375" style="36" customWidth="1"/>
    <col min="75" max="75" width="12.140625" style="33"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28515625" style="56" customWidth="1"/>
    <col min="86" max="86" width="25.28515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79"/>
    <col min="117" max="119" width="25.7109375" style="83"/>
    <col min="120" max="122" width="25.7109375" style="79"/>
    <col min="123" max="125" width="25.7109375" style="83"/>
    <col min="126" max="128" width="25.7109375" style="79"/>
    <col min="129" max="131" width="25.7109375" style="83"/>
    <col min="132" max="134" width="25.7109375" style="79"/>
    <col min="135" max="137" width="25.7109375" style="83"/>
    <col min="138" max="140" width="25.7109375" style="79"/>
    <col min="141" max="143" width="25.7109375" style="83"/>
    <col min="144" max="146" width="25.7109375" style="79"/>
    <col min="147" max="149" width="25.7109375" style="83"/>
    <col min="150" max="152" width="25.7109375" style="79"/>
    <col min="153" max="155" width="25.7109375" style="83"/>
    <col min="156" max="158" width="25.7109375" style="79"/>
    <col min="159" max="161" width="25.7109375" style="83"/>
    <col min="162" max="164" width="25.7109375" style="79"/>
    <col min="165" max="167" width="25.7109375" style="83"/>
    <col min="168" max="170" width="25.7109375" style="79"/>
    <col min="171" max="173" width="25.7109375" style="83"/>
    <col min="174" max="176" width="25.7109375" style="79"/>
    <col min="177" max="179" width="25.7109375" style="83"/>
    <col min="180" max="182" width="25.7109375" style="79"/>
    <col min="183" max="185" width="25.7109375" style="83"/>
    <col min="186" max="188" width="25.7109375" style="79"/>
    <col min="189" max="191" width="25.7109375" style="83"/>
    <col min="192" max="194" width="25.7109375" style="79"/>
    <col min="195" max="197" width="25.7109375" style="83"/>
    <col min="198" max="200" width="25.7109375" style="79"/>
    <col min="201" max="203" width="25.7109375" style="83"/>
    <col min="204" max="206" width="25.7109375" style="79"/>
    <col min="207" max="209" width="25.7109375" style="83"/>
    <col min="210" max="212" width="25.7109375" style="79"/>
    <col min="213" max="215" width="25.7109375" style="83"/>
    <col min="216" max="218" width="25.7109375" style="79"/>
    <col min="219" max="221" width="25.7109375" style="83"/>
    <col min="222" max="224" width="25.7109375" style="79"/>
    <col min="225" max="227" width="25.7109375" style="83"/>
    <col min="228" max="230" width="25.7109375" style="79"/>
    <col min="231" max="233" width="25.7109375" style="83"/>
    <col min="234" max="236" width="25.7109375" style="79"/>
    <col min="237" max="239" width="25.7109375" style="83"/>
    <col min="240" max="242" width="25.7109375" style="79"/>
    <col min="243" max="245" width="25.7109375" style="83"/>
    <col min="246" max="248" width="25.7109375" style="79"/>
    <col min="249" max="251" width="25.7109375" style="83"/>
    <col min="252" max="254" width="25.7109375" style="79"/>
    <col min="255" max="257" width="25.7109375" style="83"/>
    <col min="258" max="260" width="25.7109375" style="79"/>
    <col min="261" max="263" width="25.7109375" style="83"/>
    <col min="264" max="266" width="25.7109375" style="79"/>
    <col min="267" max="269" width="25.7109375" style="83"/>
    <col min="270" max="272" width="25.7109375" style="79"/>
    <col min="273" max="275" width="25.7109375" style="83"/>
    <col min="276" max="278" width="25.7109375" style="79"/>
    <col min="279" max="281" width="25.7109375" style="83"/>
    <col min="282" max="284" width="25.7109375" style="79"/>
    <col min="285" max="287" width="25.7109375" style="83"/>
    <col min="288" max="290" width="25.7109375" style="79"/>
    <col min="291" max="293" width="25.7109375" style="83"/>
    <col min="294" max="296" width="25.7109375" style="79"/>
    <col min="297" max="299" width="25.7109375" style="83"/>
    <col min="300" max="302" width="25.7109375" style="79"/>
    <col min="303" max="305" width="25.7109375" style="83"/>
    <col min="306" max="308" width="25.7109375" style="79"/>
    <col min="309" max="311" width="25.7109375" style="83"/>
    <col min="312" max="314" width="25.7109375" style="79"/>
    <col min="315" max="317" width="25.7109375" style="83"/>
    <col min="318" max="320" width="25.7109375" style="79"/>
    <col min="321" max="323" width="25.7109375" style="83"/>
    <col min="324" max="326" width="25.7109375" style="79"/>
    <col min="327" max="329" width="25.7109375" style="83"/>
    <col min="330" max="332" width="25.7109375" style="79"/>
    <col min="333" max="335" width="25.7109375" style="83"/>
    <col min="336" max="338" width="25.7109375" style="79"/>
    <col min="339" max="341" width="25.7109375" style="83"/>
    <col min="342" max="344" width="25.7109375" style="79"/>
    <col min="345" max="347" width="25.7109375" style="83"/>
    <col min="348" max="350" width="25.7109375" style="79"/>
    <col min="351" max="353" width="25.7109375" style="83"/>
    <col min="354" max="356" width="25.7109375" style="79"/>
    <col min="357" max="359" width="25.7109375" style="83"/>
    <col min="360" max="362" width="25.7109375" style="79"/>
    <col min="363" max="365" width="25.7109375" style="83"/>
    <col min="366" max="368" width="25.7109375" style="79"/>
    <col min="369" max="371" width="25.7109375" style="83"/>
    <col min="372" max="374" width="25.7109375" style="79"/>
    <col min="375" max="377" width="25.7109375" style="83"/>
    <col min="378" max="380" width="25.7109375" style="79"/>
    <col min="381" max="383" width="25.7109375" style="83"/>
    <col min="384" max="386" width="25.7109375" style="79"/>
    <col min="387" max="389" width="25.7109375" style="83"/>
    <col min="390" max="392" width="25.7109375" style="79"/>
    <col min="393" max="395" width="25.7109375" style="83"/>
    <col min="396" max="398" width="25.7109375" style="79"/>
    <col min="399" max="401" width="25.7109375" style="83"/>
    <col min="402" max="404" width="25.7109375" style="79"/>
    <col min="405" max="407" width="25.7109375" style="83"/>
    <col min="408" max="410" width="25.7109375" style="79"/>
    <col min="411" max="413" width="25.7109375" style="83"/>
    <col min="414" max="416" width="25.7109375" style="79"/>
    <col min="417" max="419" width="25.7109375" style="83"/>
    <col min="420" max="422" width="25.7109375" style="79"/>
    <col min="423" max="425" width="25.7109375" style="83"/>
    <col min="426" max="428" width="25.7109375" style="79"/>
    <col min="429" max="431" width="25.7109375" style="83"/>
    <col min="432" max="434" width="25.7109375" style="79"/>
    <col min="435" max="437" width="25.7109375" style="83"/>
    <col min="438" max="440" width="25.7109375" style="79"/>
    <col min="441" max="443" width="25.7109375" style="83"/>
    <col min="444" max="446" width="25.7109375" style="79"/>
    <col min="447" max="449" width="25.7109375" style="83"/>
    <col min="450" max="452" width="25.7109375" style="79"/>
    <col min="453" max="455" width="25.7109375" style="83"/>
    <col min="456" max="458" width="25.7109375" style="79"/>
    <col min="459" max="461" width="25.7109375" style="83"/>
    <col min="462" max="464" width="25.7109375" style="79"/>
    <col min="465" max="467" width="25.7109375" style="83"/>
    <col min="468" max="16384" width="25.7109375" style="34"/>
  </cols>
  <sheetData>
    <row r="1" spans="1:467" s="50" customFormat="1" ht="29.25" customHeight="1" x14ac:dyDescent="0.2">
      <c r="A1" s="67" t="s">
        <v>134</v>
      </c>
      <c r="N1" s="104" t="s">
        <v>135</v>
      </c>
      <c r="O1" s="105"/>
      <c r="P1" s="105"/>
      <c r="Q1" s="105"/>
      <c r="R1" s="105"/>
      <c r="S1" s="105"/>
      <c r="T1" s="105"/>
      <c r="U1" s="105"/>
      <c r="V1" s="105"/>
      <c r="W1" s="105"/>
      <c r="X1" s="105"/>
      <c r="Y1" s="106"/>
      <c r="Z1" s="104" t="s">
        <v>136</v>
      </c>
      <c r="AA1" s="105"/>
      <c r="AB1" s="105"/>
      <c r="AC1" s="105"/>
      <c r="AD1" s="105"/>
      <c r="AE1" s="105"/>
      <c r="AF1" s="105"/>
      <c r="AG1" s="106"/>
      <c r="AH1" s="104" t="s">
        <v>137</v>
      </c>
      <c r="AI1" s="105"/>
      <c r="AJ1" s="105"/>
      <c r="AK1" s="105"/>
      <c r="AL1" s="105"/>
      <c r="AM1" s="105"/>
      <c r="AN1" s="105"/>
      <c r="AO1" s="106"/>
      <c r="AP1" s="104" t="s">
        <v>138</v>
      </c>
      <c r="AQ1" s="105"/>
      <c r="AR1" s="105"/>
      <c r="AS1" s="105"/>
      <c r="AT1" s="105"/>
      <c r="AU1" s="105"/>
      <c r="AV1" s="105"/>
      <c r="AW1" s="106"/>
      <c r="AX1" s="107" t="s">
        <v>139</v>
      </c>
      <c r="AY1" s="108"/>
      <c r="AZ1" s="108"/>
      <c r="BA1" s="108"/>
      <c r="BB1" s="108"/>
      <c r="BC1" s="108"/>
      <c r="BD1" s="105"/>
      <c r="BE1" s="105"/>
      <c r="BF1" s="105"/>
      <c r="BG1" s="106"/>
      <c r="BH1" s="107" t="s">
        <v>140</v>
      </c>
      <c r="BI1" s="108"/>
      <c r="BJ1" s="108"/>
      <c r="BK1" s="108"/>
      <c r="BL1" s="108"/>
      <c r="BM1" s="108"/>
      <c r="BN1" s="105"/>
      <c r="BO1" s="105"/>
      <c r="BP1" s="105"/>
      <c r="BQ1" s="106"/>
      <c r="BR1" s="107" t="s">
        <v>141</v>
      </c>
      <c r="BS1" s="108"/>
      <c r="BT1" s="108"/>
      <c r="BU1" s="108"/>
      <c r="BV1" s="108"/>
      <c r="BW1" s="108"/>
      <c r="BX1" s="105"/>
      <c r="BY1" s="105"/>
      <c r="BZ1" s="105"/>
      <c r="CA1" s="105"/>
      <c r="CB1" s="118" t="s">
        <v>142</v>
      </c>
      <c r="CC1" s="119"/>
      <c r="CD1" s="120"/>
      <c r="CE1" s="104" t="s">
        <v>143</v>
      </c>
      <c r="CF1" s="105"/>
      <c r="CG1" s="105"/>
      <c r="CH1" s="106"/>
      <c r="CI1" s="57"/>
      <c r="CJ1" s="57"/>
      <c r="CK1" s="58"/>
      <c r="CL1" s="104" t="s">
        <v>144</v>
      </c>
      <c r="CM1" s="105"/>
      <c r="CN1" s="105"/>
      <c r="CO1" s="105"/>
      <c r="CP1" s="105"/>
      <c r="CQ1" s="105"/>
      <c r="CR1" s="105"/>
      <c r="CS1" s="106"/>
      <c r="CT1" s="104" t="s">
        <v>145</v>
      </c>
      <c r="CU1" s="105"/>
      <c r="CV1" s="105"/>
      <c r="CW1" s="105"/>
      <c r="CX1" s="105"/>
      <c r="CY1" s="105"/>
      <c r="CZ1" s="105"/>
      <c r="DA1" s="106"/>
      <c r="DB1" s="104" t="s">
        <v>146</v>
      </c>
      <c r="DC1" s="105"/>
      <c r="DD1" s="105"/>
      <c r="DE1" s="105"/>
      <c r="DF1" s="105"/>
      <c r="DG1" s="105"/>
      <c r="DH1" s="105"/>
      <c r="DI1" s="106"/>
      <c r="DJ1" s="124" t="s">
        <v>67</v>
      </c>
      <c r="DK1" s="125"/>
      <c r="DL1" s="125"/>
      <c r="DM1" s="125"/>
      <c r="DN1" s="125"/>
      <c r="DO1" s="126"/>
      <c r="DP1" s="124" t="s">
        <v>68</v>
      </c>
      <c r="DQ1" s="125"/>
      <c r="DR1" s="125"/>
      <c r="DS1" s="125"/>
      <c r="DT1" s="125"/>
      <c r="DU1" s="126"/>
      <c r="DV1" s="124" t="s">
        <v>69</v>
      </c>
      <c r="DW1" s="125"/>
      <c r="DX1" s="125"/>
      <c r="DY1" s="125"/>
      <c r="DZ1" s="125"/>
      <c r="EA1" s="126"/>
      <c r="EB1" s="124" t="s">
        <v>70</v>
      </c>
      <c r="EC1" s="125"/>
      <c r="ED1" s="125"/>
      <c r="EE1" s="125"/>
      <c r="EF1" s="125"/>
      <c r="EG1" s="126"/>
      <c r="EH1" s="124" t="s">
        <v>71</v>
      </c>
      <c r="EI1" s="125"/>
      <c r="EJ1" s="125"/>
      <c r="EK1" s="125"/>
      <c r="EL1" s="125"/>
      <c r="EM1" s="126"/>
      <c r="EN1" s="124" t="s">
        <v>72</v>
      </c>
      <c r="EO1" s="125"/>
      <c r="EP1" s="125"/>
      <c r="EQ1" s="125"/>
      <c r="ER1" s="125"/>
      <c r="ES1" s="126"/>
      <c r="ET1" s="124" t="s">
        <v>74</v>
      </c>
      <c r="EU1" s="125"/>
      <c r="EV1" s="125"/>
      <c r="EW1" s="125"/>
      <c r="EX1" s="125"/>
      <c r="EY1" s="126"/>
      <c r="EZ1" s="124" t="s">
        <v>77</v>
      </c>
      <c r="FA1" s="125"/>
      <c r="FB1" s="125"/>
      <c r="FC1" s="125"/>
      <c r="FD1" s="125"/>
      <c r="FE1" s="126"/>
      <c r="FF1" s="124" t="s">
        <v>78</v>
      </c>
      <c r="FG1" s="125"/>
      <c r="FH1" s="125"/>
      <c r="FI1" s="125"/>
      <c r="FJ1" s="125"/>
      <c r="FK1" s="126"/>
      <c r="FL1" s="124" t="s">
        <v>79</v>
      </c>
      <c r="FM1" s="125"/>
      <c r="FN1" s="125"/>
      <c r="FO1" s="125"/>
      <c r="FP1" s="125"/>
      <c r="FQ1" s="126"/>
      <c r="FR1" s="124" t="s">
        <v>80</v>
      </c>
      <c r="FS1" s="125"/>
      <c r="FT1" s="125"/>
      <c r="FU1" s="125"/>
      <c r="FV1" s="125"/>
      <c r="FW1" s="126"/>
      <c r="FX1" s="124" t="s">
        <v>81</v>
      </c>
      <c r="FY1" s="125"/>
      <c r="FZ1" s="125"/>
      <c r="GA1" s="125"/>
      <c r="GB1" s="125"/>
      <c r="GC1" s="126"/>
      <c r="GD1" s="124" t="s">
        <v>82</v>
      </c>
      <c r="GE1" s="125"/>
      <c r="GF1" s="125"/>
      <c r="GG1" s="125"/>
      <c r="GH1" s="125"/>
      <c r="GI1" s="126"/>
      <c r="GJ1" s="124" t="s">
        <v>83</v>
      </c>
      <c r="GK1" s="125"/>
      <c r="GL1" s="125"/>
      <c r="GM1" s="125"/>
      <c r="GN1" s="125"/>
      <c r="GO1" s="126"/>
      <c r="GP1" s="124" t="s">
        <v>84</v>
      </c>
      <c r="GQ1" s="125"/>
      <c r="GR1" s="125"/>
      <c r="GS1" s="125"/>
      <c r="GT1" s="125"/>
      <c r="GU1" s="126"/>
      <c r="GV1" s="124" t="s">
        <v>86</v>
      </c>
      <c r="GW1" s="125"/>
      <c r="GX1" s="125"/>
      <c r="GY1" s="125"/>
      <c r="GZ1" s="125"/>
      <c r="HA1" s="126"/>
      <c r="HB1" s="124" t="s">
        <v>87</v>
      </c>
      <c r="HC1" s="125"/>
      <c r="HD1" s="125"/>
      <c r="HE1" s="125"/>
      <c r="HF1" s="125"/>
      <c r="HG1" s="126"/>
      <c r="HH1" s="124" t="s">
        <v>88</v>
      </c>
      <c r="HI1" s="125"/>
      <c r="HJ1" s="125"/>
      <c r="HK1" s="125"/>
      <c r="HL1" s="125"/>
      <c r="HM1" s="126"/>
      <c r="HN1" s="124" t="s">
        <v>89</v>
      </c>
      <c r="HO1" s="125"/>
      <c r="HP1" s="125"/>
      <c r="HQ1" s="125"/>
      <c r="HR1" s="125"/>
      <c r="HS1" s="126"/>
      <c r="HT1" s="124" t="s">
        <v>90</v>
      </c>
      <c r="HU1" s="125"/>
      <c r="HV1" s="125"/>
      <c r="HW1" s="125"/>
      <c r="HX1" s="125"/>
      <c r="HY1" s="126"/>
      <c r="HZ1" s="124" t="s">
        <v>91</v>
      </c>
      <c r="IA1" s="125"/>
      <c r="IB1" s="125"/>
      <c r="IC1" s="125"/>
      <c r="ID1" s="125"/>
      <c r="IE1" s="126"/>
      <c r="IF1" s="124" t="s">
        <v>92</v>
      </c>
      <c r="IG1" s="125"/>
      <c r="IH1" s="125"/>
      <c r="II1" s="125"/>
      <c r="IJ1" s="125"/>
      <c r="IK1" s="126"/>
      <c r="IL1" s="124" t="s">
        <v>93</v>
      </c>
      <c r="IM1" s="125"/>
      <c r="IN1" s="125"/>
      <c r="IO1" s="125"/>
      <c r="IP1" s="125"/>
      <c r="IQ1" s="126"/>
      <c r="IR1" s="124" t="s">
        <v>94</v>
      </c>
      <c r="IS1" s="125"/>
      <c r="IT1" s="125"/>
      <c r="IU1" s="125"/>
      <c r="IV1" s="125"/>
      <c r="IW1" s="126"/>
      <c r="IX1" s="124" t="s">
        <v>95</v>
      </c>
      <c r="IY1" s="125"/>
      <c r="IZ1" s="125"/>
      <c r="JA1" s="125"/>
      <c r="JB1" s="125"/>
      <c r="JC1" s="126"/>
      <c r="JD1" s="124" t="s">
        <v>96</v>
      </c>
      <c r="JE1" s="125"/>
      <c r="JF1" s="125"/>
      <c r="JG1" s="125"/>
      <c r="JH1" s="125"/>
      <c r="JI1" s="126"/>
      <c r="JJ1" s="124" t="s">
        <v>97</v>
      </c>
      <c r="JK1" s="125"/>
      <c r="JL1" s="125"/>
      <c r="JM1" s="125"/>
      <c r="JN1" s="125"/>
      <c r="JO1" s="126"/>
      <c r="JP1" s="124" t="s">
        <v>98</v>
      </c>
      <c r="JQ1" s="125"/>
      <c r="JR1" s="125"/>
      <c r="JS1" s="125"/>
      <c r="JT1" s="125"/>
      <c r="JU1" s="126"/>
      <c r="JV1" s="124" t="s">
        <v>99</v>
      </c>
      <c r="JW1" s="125"/>
      <c r="JX1" s="125"/>
      <c r="JY1" s="125"/>
      <c r="JZ1" s="125"/>
      <c r="KA1" s="126"/>
      <c r="KB1" s="124" t="s">
        <v>100</v>
      </c>
      <c r="KC1" s="125"/>
      <c r="KD1" s="125"/>
      <c r="KE1" s="125"/>
      <c r="KF1" s="125"/>
      <c r="KG1" s="126"/>
      <c r="KH1" s="124" t="s">
        <v>101</v>
      </c>
      <c r="KI1" s="125"/>
      <c r="KJ1" s="125"/>
      <c r="KK1" s="125"/>
      <c r="KL1" s="125"/>
      <c r="KM1" s="126"/>
      <c r="KN1" s="124" t="s">
        <v>102</v>
      </c>
      <c r="KO1" s="125"/>
      <c r="KP1" s="125"/>
      <c r="KQ1" s="125"/>
      <c r="KR1" s="125"/>
      <c r="KS1" s="126"/>
      <c r="KT1" s="124" t="s">
        <v>103</v>
      </c>
      <c r="KU1" s="125"/>
      <c r="KV1" s="125"/>
      <c r="KW1" s="125"/>
      <c r="KX1" s="125"/>
      <c r="KY1" s="126"/>
      <c r="KZ1" s="124" t="s">
        <v>104</v>
      </c>
      <c r="LA1" s="125"/>
      <c r="LB1" s="125"/>
      <c r="LC1" s="125"/>
      <c r="LD1" s="125"/>
      <c r="LE1" s="126"/>
      <c r="LF1" s="124" t="s">
        <v>106</v>
      </c>
      <c r="LG1" s="125"/>
      <c r="LH1" s="125"/>
      <c r="LI1" s="125"/>
      <c r="LJ1" s="125"/>
      <c r="LK1" s="126"/>
      <c r="LL1" s="124" t="s">
        <v>107</v>
      </c>
      <c r="LM1" s="125"/>
      <c r="LN1" s="125"/>
      <c r="LO1" s="125"/>
      <c r="LP1" s="125"/>
      <c r="LQ1" s="126"/>
      <c r="LR1" s="124" t="s">
        <v>108</v>
      </c>
      <c r="LS1" s="125"/>
      <c r="LT1" s="125"/>
      <c r="LU1" s="125"/>
      <c r="LV1" s="125"/>
      <c r="LW1" s="126"/>
      <c r="LX1" s="124" t="s">
        <v>109</v>
      </c>
      <c r="LY1" s="125"/>
      <c r="LZ1" s="125"/>
      <c r="MA1" s="125"/>
      <c r="MB1" s="125"/>
      <c r="MC1" s="126"/>
      <c r="MD1" s="124" t="s">
        <v>110</v>
      </c>
      <c r="ME1" s="125"/>
      <c r="MF1" s="125"/>
      <c r="MG1" s="125"/>
      <c r="MH1" s="125"/>
      <c r="MI1" s="126"/>
      <c r="MJ1" s="124" t="s">
        <v>111</v>
      </c>
      <c r="MK1" s="125"/>
      <c r="ML1" s="125"/>
      <c r="MM1" s="125"/>
      <c r="MN1" s="125"/>
      <c r="MO1" s="126"/>
      <c r="MP1" s="124" t="s">
        <v>112</v>
      </c>
      <c r="MQ1" s="125"/>
      <c r="MR1" s="125"/>
      <c r="MS1" s="125"/>
      <c r="MT1" s="125"/>
      <c r="MU1" s="126"/>
      <c r="MV1" s="124" t="s">
        <v>113</v>
      </c>
      <c r="MW1" s="125"/>
      <c r="MX1" s="125"/>
      <c r="MY1" s="125"/>
      <c r="MZ1" s="125"/>
      <c r="NA1" s="126"/>
      <c r="NB1" s="124" t="s">
        <v>114</v>
      </c>
      <c r="NC1" s="125"/>
      <c r="ND1" s="125"/>
      <c r="NE1" s="125"/>
      <c r="NF1" s="125"/>
      <c r="NG1" s="126"/>
      <c r="NH1" s="124" t="s">
        <v>115</v>
      </c>
      <c r="NI1" s="125"/>
      <c r="NJ1" s="125"/>
      <c r="NK1" s="125"/>
      <c r="NL1" s="125"/>
      <c r="NM1" s="126"/>
      <c r="NN1" s="124" t="s">
        <v>116</v>
      </c>
      <c r="NO1" s="125"/>
      <c r="NP1" s="125"/>
      <c r="NQ1" s="125"/>
      <c r="NR1" s="125"/>
      <c r="NS1" s="126"/>
      <c r="NT1" s="124" t="s">
        <v>117</v>
      </c>
      <c r="NU1" s="125"/>
      <c r="NV1" s="125"/>
      <c r="NW1" s="125"/>
      <c r="NX1" s="125"/>
      <c r="NY1" s="126"/>
      <c r="NZ1" s="124" t="s">
        <v>121</v>
      </c>
      <c r="OA1" s="125"/>
      <c r="OB1" s="125"/>
      <c r="OC1" s="125"/>
      <c r="OD1" s="125"/>
      <c r="OE1" s="126"/>
      <c r="OF1" s="124" t="s">
        <v>122</v>
      </c>
      <c r="OG1" s="125"/>
      <c r="OH1" s="125"/>
      <c r="OI1" s="125"/>
      <c r="OJ1" s="125"/>
      <c r="OK1" s="126"/>
      <c r="OL1" s="124" t="s">
        <v>123</v>
      </c>
      <c r="OM1" s="125"/>
      <c r="ON1" s="125"/>
      <c r="OO1" s="125"/>
      <c r="OP1" s="125"/>
      <c r="OQ1" s="126"/>
      <c r="OR1" s="124" t="s">
        <v>124</v>
      </c>
      <c r="OS1" s="125"/>
      <c r="OT1" s="125"/>
      <c r="OU1" s="125"/>
      <c r="OV1" s="125"/>
      <c r="OW1" s="126"/>
      <c r="OX1" s="124" t="s">
        <v>125</v>
      </c>
      <c r="OY1" s="125"/>
      <c r="OZ1" s="125"/>
      <c r="PA1" s="125"/>
      <c r="PB1" s="125"/>
      <c r="PC1" s="126"/>
      <c r="PD1" s="124" t="s">
        <v>126</v>
      </c>
      <c r="PE1" s="125"/>
      <c r="PF1" s="125"/>
      <c r="PG1" s="125"/>
      <c r="PH1" s="125"/>
      <c r="PI1" s="126"/>
      <c r="PJ1" s="124" t="s">
        <v>127</v>
      </c>
      <c r="PK1" s="125"/>
      <c r="PL1" s="125"/>
      <c r="PM1" s="125"/>
      <c r="PN1" s="125"/>
      <c r="PO1" s="126"/>
      <c r="PP1" s="124" t="s">
        <v>128</v>
      </c>
      <c r="PQ1" s="125"/>
      <c r="PR1" s="125"/>
      <c r="PS1" s="125"/>
      <c r="PT1" s="125"/>
      <c r="PU1" s="126"/>
      <c r="PV1" s="124" t="s">
        <v>129</v>
      </c>
      <c r="PW1" s="125"/>
      <c r="PX1" s="125"/>
      <c r="PY1" s="125"/>
      <c r="PZ1" s="125"/>
      <c r="QA1" s="126"/>
      <c r="QB1" s="124" t="s">
        <v>130</v>
      </c>
      <c r="QC1" s="125"/>
      <c r="QD1" s="125"/>
      <c r="QE1" s="125"/>
      <c r="QF1" s="125"/>
      <c r="QG1" s="126"/>
      <c r="QH1" s="124" t="s">
        <v>131</v>
      </c>
      <c r="QI1" s="125"/>
      <c r="QJ1" s="125"/>
      <c r="QK1" s="125"/>
      <c r="QL1" s="125"/>
      <c r="QM1" s="126"/>
      <c r="QN1" s="124" t="s">
        <v>132</v>
      </c>
      <c r="QO1" s="125"/>
      <c r="QP1" s="125"/>
      <c r="QQ1" s="125"/>
      <c r="QR1" s="125"/>
      <c r="QS1" s="126"/>
      <c r="QT1" s="124" t="s">
        <v>133</v>
      </c>
      <c r="QU1" s="125"/>
      <c r="QV1" s="125"/>
      <c r="QW1" s="125"/>
      <c r="QX1" s="125"/>
      <c r="QY1" s="126"/>
    </row>
    <row r="2" spans="1:467" s="50" customFormat="1" ht="30.75" customHeight="1" x14ac:dyDescent="0.2">
      <c r="A2" s="109" t="s">
        <v>147</v>
      </c>
      <c r="B2" s="110"/>
      <c r="C2" s="110"/>
      <c r="D2" s="110"/>
      <c r="E2" s="110"/>
      <c r="F2" s="110"/>
      <c r="G2" s="110"/>
      <c r="H2" s="110"/>
      <c r="I2" s="110"/>
      <c r="J2" s="110"/>
      <c r="K2" s="110"/>
      <c r="L2" s="110"/>
      <c r="M2" s="111"/>
      <c r="N2" s="112" t="s">
        <v>148</v>
      </c>
      <c r="O2" s="113"/>
      <c r="P2" s="113"/>
      <c r="Q2" s="114"/>
      <c r="R2" s="113" t="s">
        <v>149</v>
      </c>
      <c r="S2" s="113"/>
      <c r="T2" s="113"/>
      <c r="U2" s="114"/>
      <c r="V2" s="115" t="s">
        <v>150</v>
      </c>
      <c r="W2" s="116"/>
      <c r="X2" s="116"/>
      <c r="Y2" s="117"/>
      <c r="Z2" s="112" t="s">
        <v>151</v>
      </c>
      <c r="AA2" s="114"/>
      <c r="AB2" s="112" t="s">
        <v>152</v>
      </c>
      <c r="AC2" s="114"/>
      <c r="AD2" s="112" t="s">
        <v>153</v>
      </c>
      <c r="AE2" s="114"/>
      <c r="AF2" s="112" t="s">
        <v>154</v>
      </c>
      <c r="AG2" s="114"/>
      <c r="AH2" s="112" t="s">
        <v>151</v>
      </c>
      <c r="AI2" s="114"/>
      <c r="AJ2" s="112" t="s">
        <v>152</v>
      </c>
      <c r="AK2" s="114"/>
      <c r="AL2" s="112" t="s">
        <v>153</v>
      </c>
      <c r="AM2" s="114"/>
      <c r="AN2" s="112" t="s">
        <v>154</v>
      </c>
      <c r="AO2" s="114"/>
      <c r="AP2" s="112" t="s">
        <v>151</v>
      </c>
      <c r="AQ2" s="114"/>
      <c r="AR2" s="112" t="s">
        <v>152</v>
      </c>
      <c r="AS2" s="114"/>
      <c r="AT2" s="112" t="s">
        <v>153</v>
      </c>
      <c r="AU2" s="114"/>
      <c r="AV2" s="112" t="s">
        <v>154</v>
      </c>
      <c r="AW2" s="113"/>
      <c r="AX2" s="112" t="s">
        <v>151</v>
      </c>
      <c r="AY2" s="113"/>
      <c r="AZ2" s="114"/>
      <c r="BA2" s="112" t="s">
        <v>152</v>
      </c>
      <c r="BB2" s="113"/>
      <c r="BC2" s="114"/>
      <c r="BD2" s="121" t="s">
        <v>153</v>
      </c>
      <c r="BE2" s="122"/>
      <c r="BF2" s="123" t="s">
        <v>154</v>
      </c>
      <c r="BG2" s="121"/>
      <c r="BH2" s="112" t="s">
        <v>151</v>
      </c>
      <c r="BI2" s="113"/>
      <c r="BJ2" s="113"/>
      <c r="BK2" s="112" t="s">
        <v>152</v>
      </c>
      <c r="BL2" s="113"/>
      <c r="BM2" s="114"/>
      <c r="BN2" s="113" t="s">
        <v>153</v>
      </c>
      <c r="BO2" s="114"/>
      <c r="BP2" s="112" t="s">
        <v>154</v>
      </c>
      <c r="BQ2" s="113"/>
      <c r="BR2" s="112" t="s">
        <v>151</v>
      </c>
      <c r="BS2" s="113"/>
      <c r="BT2" s="113"/>
      <c r="BU2" s="112" t="s">
        <v>152</v>
      </c>
      <c r="BV2" s="113"/>
      <c r="BW2" s="114"/>
      <c r="BX2" s="113" t="s">
        <v>153</v>
      </c>
      <c r="BY2" s="114"/>
      <c r="BZ2" s="112" t="s">
        <v>154</v>
      </c>
      <c r="CA2" s="114"/>
      <c r="CB2" s="112"/>
      <c r="CC2" s="113"/>
      <c r="CD2" s="114"/>
      <c r="CE2" s="72"/>
      <c r="CF2" s="73"/>
      <c r="CG2" s="73"/>
      <c r="CH2" s="74"/>
      <c r="CI2" s="75"/>
      <c r="CJ2" s="112" t="s">
        <v>154</v>
      </c>
      <c r="CK2" s="114"/>
      <c r="CL2" s="112" t="s">
        <v>151</v>
      </c>
      <c r="CM2" s="114"/>
      <c r="CN2" s="112" t="s">
        <v>152</v>
      </c>
      <c r="CO2" s="114"/>
      <c r="CP2" s="112" t="s">
        <v>153</v>
      </c>
      <c r="CQ2" s="114"/>
      <c r="CR2" s="112" t="s">
        <v>154</v>
      </c>
      <c r="CS2" s="114"/>
      <c r="CT2" s="112" t="s">
        <v>151</v>
      </c>
      <c r="CU2" s="114"/>
      <c r="CV2" s="112" t="s">
        <v>152</v>
      </c>
      <c r="CW2" s="114"/>
      <c r="CX2" s="112" t="s">
        <v>153</v>
      </c>
      <c r="CY2" s="114"/>
      <c r="CZ2" s="112" t="s">
        <v>154</v>
      </c>
      <c r="DA2" s="114"/>
      <c r="DB2" s="112" t="s">
        <v>151</v>
      </c>
      <c r="DC2" s="114"/>
      <c r="DD2" s="112" t="s">
        <v>152</v>
      </c>
      <c r="DE2" s="114"/>
      <c r="DF2" s="112" t="s">
        <v>153</v>
      </c>
      <c r="DG2" s="114"/>
      <c r="DH2" s="112" t="s">
        <v>154</v>
      </c>
      <c r="DI2" s="114"/>
      <c r="DJ2" s="127" t="s">
        <v>155</v>
      </c>
      <c r="DK2" s="128"/>
      <c r="DL2" s="129"/>
      <c r="DM2" s="130" t="s">
        <v>156</v>
      </c>
      <c r="DN2" s="131"/>
      <c r="DO2" s="132"/>
      <c r="DP2" s="127" t="s">
        <v>155</v>
      </c>
      <c r="DQ2" s="128"/>
      <c r="DR2" s="129"/>
      <c r="DS2" s="130" t="s">
        <v>156</v>
      </c>
      <c r="DT2" s="131"/>
      <c r="DU2" s="132"/>
      <c r="DV2" s="127" t="s">
        <v>155</v>
      </c>
      <c r="DW2" s="128"/>
      <c r="DX2" s="129"/>
      <c r="DY2" s="130" t="s">
        <v>156</v>
      </c>
      <c r="DZ2" s="131"/>
      <c r="EA2" s="132"/>
      <c r="EB2" s="127" t="s">
        <v>155</v>
      </c>
      <c r="EC2" s="128"/>
      <c r="ED2" s="129"/>
      <c r="EE2" s="130" t="s">
        <v>156</v>
      </c>
      <c r="EF2" s="131"/>
      <c r="EG2" s="132"/>
      <c r="EH2" s="127" t="s">
        <v>155</v>
      </c>
      <c r="EI2" s="128"/>
      <c r="EJ2" s="129"/>
      <c r="EK2" s="130" t="s">
        <v>156</v>
      </c>
      <c r="EL2" s="131"/>
      <c r="EM2" s="132"/>
      <c r="EN2" s="127" t="s">
        <v>155</v>
      </c>
      <c r="EO2" s="128"/>
      <c r="EP2" s="129"/>
      <c r="EQ2" s="130" t="s">
        <v>156</v>
      </c>
      <c r="ER2" s="131"/>
      <c r="ES2" s="132"/>
      <c r="ET2" s="127" t="s">
        <v>155</v>
      </c>
      <c r="EU2" s="128"/>
      <c r="EV2" s="129"/>
      <c r="EW2" s="130" t="s">
        <v>156</v>
      </c>
      <c r="EX2" s="131"/>
      <c r="EY2" s="132"/>
      <c r="EZ2" s="127" t="s">
        <v>155</v>
      </c>
      <c r="FA2" s="128"/>
      <c r="FB2" s="129"/>
      <c r="FC2" s="130" t="s">
        <v>156</v>
      </c>
      <c r="FD2" s="131"/>
      <c r="FE2" s="132"/>
      <c r="FF2" s="127" t="s">
        <v>155</v>
      </c>
      <c r="FG2" s="128"/>
      <c r="FH2" s="129"/>
      <c r="FI2" s="130" t="s">
        <v>156</v>
      </c>
      <c r="FJ2" s="131"/>
      <c r="FK2" s="132"/>
      <c r="FL2" s="127" t="s">
        <v>155</v>
      </c>
      <c r="FM2" s="128"/>
      <c r="FN2" s="129"/>
      <c r="FO2" s="130" t="s">
        <v>156</v>
      </c>
      <c r="FP2" s="131"/>
      <c r="FQ2" s="132"/>
      <c r="FR2" s="127" t="s">
        <v>155</v>
      </c>
      <c r="FS2" s="128"/>
      <c r="FT2" s="129"/>
      <c r="FU2" s="130" t="s">
        <v>156</v>
      </c>
      <c r="FV2" s="131"/>
      <c r="FW2" s="132"/>
      <c r="FX2" s="127" t="s">
        <v>155</v>
      </c>
      <c r="FY2" s="128"/>
      <c r="FZ2" s="129"/>
      <c r="GA2" s="130" t="s">
        <v>156</v>
      </c>
      <c r="GB2" s="131"/>
      <c r="GC2" s="132"/>
      <c r="GD2" s="127" t="s">
        <v>155</v>
      </c>
      <c r="GE2" s="128"/>
      <c r="GF2" s="129"/>
      <c r="GG2" s="130" t="s">
        <v>156</v>
      </c>
      <c r="GH2" s="131"/>
      <c r="GI2" s="132"/>
      <c r="GJ2" s="127" t="s">
        <v>155</v>
      </c>
      <c r="GK2" s="128"/>
      <c r="GL2" s="129"/>
      <c r="GM2" s="130" t="s">
        <v>156</v>
      </c>
      <c r="GN2" s="131"/>
      <c r="GO2" s="132"/>
      <c r="GP2" s="127" t="s">
        <v>155</v>
      </c>
      <c r="GQ2" s="128"/>
      <c r="GR2" s="129"/>
      <c r="GS2" s="130" t="s">
        <v>156</v>
      </c>
      <c r="GT2" s="131"/>
      <c r="GU2" s="132"/>
      <c r="GV2" s="127" t="s">
        <v>155</v>
      </c>
      <c r="GW2" s="128"/>
      <c r="GX2" s="129"/>
      <c r="GY2" s="130" t="s">
        <v>156</v>
      </c>
      <c r="GZ2" s="131"/>
      <c r="HA2" s="132"/>
      <c r="HB2" s="127" t="s">
        <v>155</v>
      </c>
      <c r="HC2" s="128"/>
      <c r="HD2" s="129"/>
      <c r="HE2" s="130" t="s">
        <v>156</v>
      </c>
      <c r="HF2" s="131"/>
      <c r="HG2" s="132"/>
      <c r="HH2" s="127" t="s">
        <v>155</v>
      </c>
      <c r="HI2" s="128"/>
      <c r="HJ2" s="129"/>
      <c r="HK2" s="130" t="s">
        <v>156</v>
      </c>
      <c r="HL2" s="131"/>
      <c r="HM2" s="132"/>
      <c r="HN2" s="127" t="s">
        <v>155</v>
      </c>
      <c r="HO2" s="128"/>
      <c r="HP2" s="129"/>
      <c r="HQ2" s="130" t="s">
        <v>156</v>
      </c>
      <c r="HR2" s="131"/>
      <c r="HS2" s="132"/>
      <c r="HT2" s="127" t="s">
        <v>155</v>
      </c>
      <c r="HU2" s="128"/>
      <c r="HV2" s="129"/>
      <c r="HW2" s="130" t="s">
        <v>156</v>
      </c>
      <c r="HX2" s="131"/>
      <c r="HY2" s="132"/>
      <c r="HZ2" s="127" t="s">
        <v>155</v>
      </c>
      <c r="IA2" s="128"/>
      <c r="IB2" s="129"/>
      <c r="IC2" s="130" t="s">
        <v>156</v>
      </c>
      <c r="ID2" s="131"/>
      <c r="IE2" s="132"/>
      <c r="IF2" s="127" t="s">
        <v>155</v>
      </c>
      <c r="IG2" s="128"/>
      <c r="IH2" s="129"/>
      <c r="II2" s="130" t="s">
        <v>156</v>
      </c>
      <c r="IJ2" s="131"/>
      <c r="IK2" s="132"/>
      <c r="IL2" s="127" t="s">
        <v>155</v>
      </c>
      <c r="IM2" s="128"/>
      <c r="IN2" s="129"/>
      <c r="IO2" s="130" t="s">
        <v>156</v>
      </c>
      <c r="IP2" s="131"/>
      <c r="IQ2" s="132"/>
      <c r="IR2" s="127" t="s">
        <v>155</v>
      </c>
      <c r="IS2" s="128"/>
      <c r="IT2" s="129"/>
      <c r="IU2" s="130" t="s">
        <v>156</v>
      </c>
      <c r="IV2" s="131"/>
      <c r="IW2" s="132"/>
      <c r="IX2" s="127" t="s">
        <v>155</v>
      </c>
      <c r="IY2" s="128"/>
      <c r="IZ2" s="129"/>
      <c r="JA2" s="130" t="s">
        <v>156</v>
      </c>
      <c r="JB2" s="131"/>
      <c r="JC2" s="132"/>
      <c r="JD2" s="127" t="s">
        <v>155</v>
      </c>
      <c r="JE2" s="128"/>
      <c r="JF2" s="129"/>
      <c r="JG2" s="130" t="s">
        <v>156</v>
      </c>
      <c r="JH2" s="131"/>
      <c r="JI2" s="132"/>
      <c r="JJ2" s="127" t="s">
        <v>155</v>
      </c>
      <c r="JK2" s="128"/>
      <c r="JL2" s="129"/>
      <c r="JM2" s="130" t="s">
        <v>156</v>
      </c>
      <c r="JN2" s="131"/>
      <c r="JO2" s="132"/>
      <c r="JP2" s="127" t="s">
        <v>155</v>
      </c>
      <c r="JQ2" s="128"/>
      <c r="JR2" s="129"/>
      <c r="JS2" s="130" t="s">
        <v>156</v>
      </c>
      <c r="JT2" s="131"/>
      <c r="JU2" s="132"/>
      <c r="JV2" s="127" t="s">
        <v>155</v>
      </c>
      <c r="JW2" s="128"/>
      <c r="JX2" s="129"/>
      <c r="JY2" s="130" t="s">
        <v>156</v>
      </c>
      <c r="JZ2" s="131"/>
      <c r="KA2" s="132"/>
      <c r="KB2" s="127" t="s">
        <v>155</v>
      </c>
      <c r="KC2" s="128"/>
      <c r="KD2" s="129"/>
      <c r="KE2" s="130" t="s">
        <v>156</v>
      </c>
      <c r="KF2" s="131"/>
      <c r="KG2" s="132"/>
      <c r="KH2" s="127" t="s">
        <v>155</v>
      </c>
      <c r="KI2" s="128"/>
      <c r="KJ2" s="129"/>
      <c r="KK2" s="130" t="s">
        <v>156</v>
      </c>
      <c r="KL2" s="131"/>
      <c r="KM2" s="132"/>
      <c r="KN2" s="127" t="s">
        <v>155</v>
      </c>
      <c r="KO2" s="128"/>
      <c r="KP2" s="129"/>
      <c r="KQ2" s="130" t="s">
        <v>156</v>
      </c>
      <c r="KR2" s="131"/>
      <c r="KS2" s="132"/>
      <c r="KT2" s="127" t="s">
        <v>155</v>
      </c>
      <c r="KU2" s="128"/>
      <c r="KV2" s="129"/>
      <c r="KW2" s="130" t="s">
        <v>156</v>
      </c>
      <c r="KX2" s="131"/>
      <c r="KY2" s="132"/>
      <c r="KZ2" s="127" t="s">
        <v>155</v>
      </c>
      <c r="LA2" s="128"/>
      <c r="LB2" s="129"/>
      <c r="LC2" s="130" t="s">
        <v>156</v>
      </c>
      <c r="LD2" s="131"/>
      <c r="LE2" s="132"/>
      <c r="LF2" s="127" t="s">
        <v>155</v>
      </c>
      <c r="LG2" s="128"/>
      <c r="LH2" s="129"/>
      <c r="LI2" s="130" t="s">
        <v>156</v>
      </c>
      <c r="LJ2" s="131"/>
      <c r="LK2" s="132"/>
      <c r="LL2" s="127" t="s">
        <v>155</v>
      </c>
      <c r="LM2" s="128"/>
      <c r="LN2" s="129"/>
      <c r="LO2" s="130" t="s">
        <v>156</v>
      </c>
      <c r="LP2" s="131"/>
      <c r="LQ2" s="132"/>
      <c r="LR2" s="127" t="s">
        <v>155</v>
      </c>
      <c r="LS2" s="128"/>
      <c r="LT2" s="129"/>
      <c r="LU2" s="130" t="s">
        <v>156</v>
      </c>
      <c r="LV2" s="131"/>
      <c r="LW2" s="132"/>
      <c r="LX2" s="127" t="s">
        <v>155</v>
      </c>
      <c r="LY2" s="128"/>
      <c r="LZ2" s="129"/>
      <c r="MA2" s="130" t="s">
        <v>156</v>
      </c>
      <c r="MB2" s="131"/>
      <c r="MC2" s="132"/>
      <c r="MD2" s="127" t="s">
        <v>155</v>
      </c>
      <c r="ME2" s="128"/>
      <c r="MF2" s="129"/>
      <c r="MG2" s="130" t="s">
        <v>156</v>
      </c>
      <c r="MH2" s="131"/>
      <c r="MI2" s="132"/>
      <c r="MJ2" s="127" t="s">
        <v>155</v>
      </c>
      <c r="MK2" s="128"/>
      <c r="ML2" s="129"/>
      <c r="MM2" s="130" t="s">
        <v>156</v>
      </c>
      <c r="MN2" s="131"/>
      <c r="MO2" s="132"/>
      <c r="MP2" s="127" t="s">
        <v>155</v>
      </c>
      <c r="MQ2" s="128"/>
      <c r="MR2" s="129"/>
      <c r="MS2" s="130" t="s">
        <v>156</v>
      </c>
      <c r="MT2" s="131"/>
      <c r="MU2" s="132"/>
      <c r="MV2" s="127" t="s">
        <v>155</v>
      </c>
      <c r="MW2" s="128"/>
      <c r="MX2" s="129"/>
      <c r="MY2" s="130" t="s">
        <v>156</v>
      </c>
      <c r="MZ2" s="131"/>
      <c r="NA2" s="132"/>
      <c r="NB2" s="127" t="s">
        <v>155</v>
      </c>
      <c r="NC2" s="128"/>
      <c r="ND2" s="129"/>
      <c r="NE2" s="130" t="s">
        <v>156</v>
      </c>
      <c r="NF2" s="131"/>
      <c r="NG2" s="132"/>
      <c r="NH2" s="127" t="s">
        <v>155</v>
      </c>
      <c r="NI2" s="128"/>
      <c r="NJ2" s="129"/>
      <c r="NK2" s="130" t="s">
        <v>156</v>
      </c>
      <c r="NL2" s="131"/>
      <c r="NM2" s="132"/>
      <c r="NN2" s="127" t="s">
        <v>155</v>
      </c>
      <c r="NO2" s="128"/>
      <c r="NP2" s="129"/>
      <c r="NQ2" s="130" t="s">
        <v>156</v>
      </c>
      <c r="NR2" s="131"/>
      <c r="NS2" s="132"/>
      <c r="NT2" s="127" t="s">
        <v>155</v>
      </c>
      <c r="NU2" s="128"/>
      <c r="NV2" s="129"/>
      <c r="NW2" s="130" t="s">
        <v>156</v>
      </c>
      <c r="NX2" s="131"/>
      <c r="NY2" s="132"/>
      <c r="NZ2" s="127" t="s">
        <v>155</v>
      </c>
      <c r="OA2" s="128"/>
      <c r="OB2" s="129"/>
      <c r="OC2" s="130" t="s">
        <v>156</v>
      </c>
      <c r="OD2" s="131"/>
      <c r="OE2" s="132"/>
      <c r="OF2" s="127" t="s">
        <v>155</v>
      </c>
      <c r="OG2" s="128"/>
      <c r="OH2" s="129"/>
      <c r="OI2" s="130" t="s">
        <v>156</v>
      </c>
      <c r="OJ2" s="131"/>
      <c r="OK2" s="132"/>
      <c r="OL2" s="127" t="s">
        <v>155</v>
      </c>
      <c r="OM2" s="128"/>
      <c r="ON2" s="129"/>
      <c r="OO2" s="130" t="s">
        <v>156</v>
      </c>
      <c r="OP2" s="131"/>
      <c r="OQ2" s="132"/>
      <c r="OR2" s="127" t="s">
        <v>155</v>
      </c>
      <c r="OS2" s="128"/>
      <c r="OT2" s="129"/>
      <c r="OU2" s="130" t="s">
        <v>156</v>
      </c>
      <c r="OV2" s="131"/>
      <c r="OW2" s="132"/>
      <c r="OX2" s="127" t="s">
        <v>155</v>
      </c>
      <c r="OY2" s="128"/>
      <c r="OZ2" s="129"/>
      <c r="PA2" s="130" t="s">
        <v>156</v>
      </c>
      <c r="PB2" s="131"/>
      <c r="PC2" s="132"/>
      <c r="PD2" s="127" t="s">
        <v>155</v>
      </c>
      <c r="PE2" s="128"/>
      <c r="PF2" s="129"/>
      <c r="PG2" s="130" t="s">
        <v>156</v>
      </c>
      <c r="PH2" s="131"/>
      <c r="PI2" s="132"/>
      <c r="PJ2" s="127" t="s">
        <v>155</v>
      </c>
      <c r="PK2" s="128"/>
      <c r="PL2" s="129"/>
      <c r="PM2" s="130" t="s">
        <v>156</v>
      </c>
      <c r="PN2" s="131"/>
      <c r="PO2" s="132"/>
      <c r="PP2" s="127" t="s">
        <v>155</v>
      </c>
      <c r="PQ2" s="128"/>
      <c r="PR2" s="129"/>
      <c r="PS2" s="130" t="s">
        <v>156</v>
      </c>
      <c r="PT2" s="131"/>
      <c r="PU2" s="132"/>
      <c r="PV2" s="127" t="s">
        <v>155</v>
      </c>
      <c r="PW2" s="128"/>
      <c r="PX2" s="129"/>
      <c r="PY2" s="130" t="s">
        <v>156</v>
      </c>
      <c r="PZ2" s="131"/>
      <c r="QA2" s="132"/>
      <c r="QB2" s="127" t="s">
        <v>155</v>
      </c>
      <c r="QC2" s="128"/>
      <c r="QD2" s="129"/>
      <c r="QE2" s="130" t="s">
        <v>156</v>
      </c>
      <c r="QF2" s="131"/>
      <c r="QG2" s="132"/>
      <c r="QH2" s="127" t="s">
        <v>155</v>
      </c>
      <c r="QI2" s="128"/>
      <c r="QJ2" s="129"/>
      <c r="QK2" s="130" t="s">
        <v>156</v>
      </c>
      <c r="QL2" s="131"/>
      <c r="QM2" s="132"/>
      <c r="QN2" s="127" t="s">
        <v>155</v>
      </c>
      <c r="QO2" s="128"/>
      <c r="QP2" s="129"/>
      <c r="QQ2" s="130" t="s">
        <v>156</v>
      </c>
      <c r="QR2" s="131"/>
      <c r="QS2" s="132"/>
      <c r="QT2" s="127" t="s">
        <v>155</v>
      </c>
      <c r="QU2" s="128"/>
      <c r="QV2" s="129"/>
      <c r="QW2" s="130" t="s">
        <v>156</v>
      </c>
      <c r="QX2" s="131"/>
      <c r="QY2" s="132"/>
    </row>
    <row r="3" spans="1:467" s="50" customFormat="1" ht="52.5" customHeight="1" x14ac:dyDescent="0.2">
      <c r="A3" s="51" t="s">
        <v>450</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6" t="s">
        <v>185</v>
      </c>
      <c r="DK3" s="77" t="s">
        <v>152</v>
      </c>
      <c r="DL3" s="78" t="s">
        <v>153</v>
      </c>
      <c r="DM3" s="80" t="s">
        <v>185</v>
      </c>
      <c r="DN3" s="81" t="s">
        <v>152</v>
      </c>
      <c r="DO3" s="82" t="s">
        <v>153</v>
      </c>
      <c r="DP3" s="76" t="s">
        <v>185</v>
      </c>
      <c r="DQ3" s="77" t="s">
        <v>152</v>
      </c>
      <c r="DR3" s="78" t="s">
        <v>153</v>
      </c>
      <c r="DS3" s="80" t="s">
        <v>185</v>
      </c>
      <c r="DT3" s="81" t="s">
        <v>152</v>
      </c>
      <c r="DU3" s="82" t="s">
        <v>153</v>
      </c>
      <c r="DV3" s="76" t="s">
        <v>185</v>
      </c>
      <c r="DW3" s="77" t="s">
        <v>152</v>
      </c>
      <c r="DX3" s="78" t="s">
        <v>153</v>
      </c>
      <c r="DY3" s="80" t="s">
        <v>185</v>
      </c>
      <c r="DZ3" s="81" t="s">
        <v>152</v>
      </c>
      <c r="EA3" s="82" t="s">
        <v>153</v>
      </c>
      <c r="EB3" s="76" t="s">
        <v>185</v>
      </c>
      <c r="EC3" s="77" t="s">
        <v>152</v>
      </c>
      <c r="ED3" s="78" t="s">
        <v>153</v>
      </c>
      <c r="EE3" s="80" t="s">
        <v>185</v>
      </c>
      <c r="EF3" s="81" t="s">
        <v>152</v>
      </c>
      <c r="EG3" s="82" t="s">
        <v>153</v>
      </c>
      <c r="EH3" s="76" t="s">
        <v>185</v>
      </c>
      <c r="EI3" s="77" t="s">
        <v>152</v>
      </c>
      <c r="EJ3" s="78" t="s">
        <v>153</v>
      </c>
      <c r="EK3" s="80" t="s">
        <v>185</v>
      </c>
      <c r="EL3" s="81" t="s">
        <v>152</v>
      </c>
      <c r="EM3" s="82" t="s">
        <v>153</v>
      </c>
      <c r="EN3" s="76" t="s">
        <v>185</v>
      </c>
      <c r="EO3" s="77" t="s">
        <v>152</v>
      </c>
      <c r="EP3" s="78" t="s">
        <v>153</v>
      </c>
      <c r="EQ3" s="80" t="s">
        <v>185</v>
      </c>
      <c r="ER3" s="81" t="s">
        <v>152</v>
      </c>
      <c r="ES3" s="82" t="s">
        <v>153</v>
      </c>
      <c r="ET3" s="76" t="s">
        <v>185</v>
      </c>
      <c r="EU3" s="77" t="s">
        <v>152</v>
      </c>
      <c r="EV3" s="78" t="s">
        <v>153</v>
      </c>
      <c r="EW3" s="80" t="s">
        <v>185</v>
      </c>
      <c r="EX3" s="81" t="s">
        <v>152</v>
      </c>
      <c r="EY3" s="82" t="s">
        <v>153</v>
      </c>
      <c r="EZ3" s="76" t="s">
        <v>185</v>
      </c>
      <c r="FA3" s="77" t="s">
        <v>152</v>
      </c>
      <c r="FB3" s="78" t="s">
        <v>153</v>
      </c>
      <c r="FC3" s="80" t="s">
        <v>185</v>
      </c>
      <c r="FD3" s="81" t="s">
        <v>152</v>
      </c>
      <c r="FE3" s="82" t="s">
        <v>153</v>
      </c>
      <c r="FF3" s="76" t="s">
        <v>185</v>
      </c>
      <c r="FG3" s="77" t="s">
        <v>152</v>
      </c>
      <c r="FH3" s="78" t="s">
        <v>153</v>
      </c>
      <c r="FI3" s="80" t="s">
        <v>185</v>
      </c>
      <c r="FJ3" s="81" t="s">
        <v>152</v>
      </c>
      <c r="FK3" s="82" t="s">
        <v>153</v>
      </c>
      <c r="FL3" s="76" t="s">
        <v>185</v>
      </c>
      <c r="FM3" s="77" t="s">
        <v>152</v>
      </c>
      <c r="FN3" s="78" t="s">
        <v>153</v>
      </c>
      <c r="FO3" s="80" t="s">
        <v>185</v>
      </c>
      <c r="FP3" s="81" t="s">
        <v>152</v>
      </c>
      <c r="FQ3" s="82" t="s">
        <v>153</v>
      </c>
      <c r="FR3" s="76" t="s">
        <v>185</v>
      </c>
      <c r="FS3" s="77" t="s">
        <v>152</v>
      </c>
      <c r="FT3" s="78" t="s">
        <v>153</v>
      </c>
      <c r="FU3" s="80" t="s">
        <v>185</v>
      </c>
      <c r="FV3" s="81" t="s">
        <v>152</v>
      </c>
      <c r="FW3" s="82" t="s">
        <v>153</v>
      </c>
      <c r="FX3" s="76" t="s">
        <v>185</v>
      </c>
      <c r="FY3" s="77" t="s">
        <v>152</v>
      </c>
      <c r="FZ3" s="78" t="s">
        <v>153</v>
      </c>
      <c r="GA3" s="80" t="s">
        <v>185</v>
      </c>
      <c r="GB3" s="81" t="s">
        <v>152</v>
      </c>
      <c r="GC3" s="82" t="s">
        <v>153</v>
      </c>
      <c r="GD3" s="76" t="s">
        <v>185</v>
      </c>
      <c r="GE3" s="77" t="s">
        <v>152</v>
      </c>
      <c r="GF3" s="78" t="s">
        <v>153</v>
      </c>
      <c r="GG3" s="80" t="s">
        <v>185</v>
      </c>
      <c r="GH3" s="81" t="s">
        <v>152</v>
      </c>
      <c r="GI3" s="82" t="s">
        <v>153</v>
      </c>
      <c r="GJ3" s="76" t="s">
        <v>185</v>
      </c>
      <c r="GK3" s="77" t="s">
        <v>152</v>
      </c>
      <c r="GL3" s="78" t="s">
        <v>153</v>
      </c>
      <c r="GM3" s="80" t="s">
        <v>185</v>
      </c>
      <c r="GN3" s="81" t="s">
        <v>152</v>
      </c>
      <c r="GO3" s="82" t="s">
        <v>153</v>
      </c>
      <c r="GP3" s="76" t="s">
        <v>185</v>
      </c>
      <c r="GQ3" s="77" t="s">
        <v>152</v>
      </c>
      <c r="GR3" s="78" t="s">
        <v>153</v>
      </c>
      <c r="GS3" s="80" t="s">
        <v>185</v>
      </c>
      <c r="GT3" s="81" t="s">
        <v>152</v>
      </c>
      <c r="GU3" s="82" t="s">
        <v>153</v>
      </c>
      <c r="GV3" s="76" t="s">
        <v>185</v>
      </c>
      <c r="GW3" s="77" t="s">
        <v>152</v>
      </c>
      <c r="GX3" s="78" t="s">
        <v>153</v>
      </c>
      <c r="GY3" s="80" t="s">
        <v>185</v>
      </c>
      <c r="GZ3" s="81" t="s">
        <v>152</v>
      </c>
      <c r="HA3" s="82" t="s">
        <v>153</v>
      </c>
      <c r="HB3" s="76" t="s">
        <v>185</v>
      </c>
      <c r="HC3" s="77" t="s">
        <v>152</v>
      </c>
      <c r="HD3" s="78" t="s">
        <v>153</v>
      </c>
      <c r="HE3" s="80" t="s">
        <v>185</v>
      </c>
      <c r="HF3" s="81" t="s">
        <v>152</v>
      </c>
      <c r="HG3" s="82" t="s">
        <v>153</v>
      </c>
      <c r="HH3" s="76" t="s">
        <v>185</v>
      </c>
      <c r="HI3" s="77" t="s">
        <v>152</v>
      </c>
      <c r="HJ3" s="78" t="s">
        <v>153</v>
      </c>
      <c r="HK3" s="80" t="s">
        <v>185</v>
      </c>
      <c r="HL3" s="81" t="s">
        <v>152</v>
      </c>
      <c r="HM3" s="82" t="s">
        <v>153</v>
      </c>
      <c r="HN3" s="76" t="s">
        <v>185</v>
      </c>
      <c r="HO3" s="77" t="s">
        <v>152</v>
      </c>
      <c r="HP3" s="78" t="s">
        <v>153</v>
      </c>
      <c r="HQ3" s="80" t="s">
        <v>185</v>
      </c>
      <c r="HR3" s="81" t="s">
        <v>152</v>
      </c>
      <c r="HS3" s="82" t="s">
        <v>153</v>
      </c>
      <c r="HT3" s="76" t="s">
        <v>185</v>
      </c>
      <c r="HU3" s="77" t="s">
        <v>152</v>
      </c>
      <c r="HV3" s="78" t="s">
        <v>153</v>
      </c>
      <c r="HW3" s="80" t="s">
        <v>185</v>
      </c>
      <c r="HX3" s="81" t="s">
        <v>152</v>
      </c>
      <c r="HY3" s="82" t="s">
        <v>153</v>
      </c>
      <c r="HZ3" s="76" t="s">
        <v>185</v>
      </c>
      <c r="IA3" s="77" t="s">
        <v>152</v>
      </c>
      <c r="IB3" s="78" t="s">
        <v>153</v>
      </c>
      <c r="IC3" s="80" t="s">
        <v>185</v>
      </c>
      <c r="ID3" s="81" t="s">
        <v>152</v>
      </c>
      <c r="IE3" s="82" t="s">
        <v>153</v>
      </c>
      <c r="IF3" s="76" t="s">
        <v>185</v>
      </c>
      <c r="IG3" s="77" t="s">
        <v>152</v>
      </c>
      <c r="IH3" s="78" t="s">
        <v>153</v>
      </c>
      <c r="II3" s="80" t="s">
        <v>185</v>
      </c>
      <c r="IJ3" s="81" t="s">
        <v>152</v>
      </c>
      <c r="IK3" s="82" t="s">
        <v>153</v>
      </c>
      <c r="IL3" s="76" t="s">
        <v>185</v>
      </c>
      <c r="IM3" s="77" t="s">
        <v>152</v>
      </c>
      <c r="IN3" s="78" t="s">
        <v>153</v>
      </c>
      <c r="IO3" s="80" t="s">
        <v>185</v>
      </c>
      <c r="IP3" s="81" t="s">
        <v>152</v>
      </c>
      <c r="IQ3" s="82" t="s">
        <v>153</v>
      </c>
      <c r="IR3" s="76" t="s">
        <v>185</v>
      </c>
      <c r="IS3" s="77" t="s">
        <v>152</v>
      </c>
      <c r="IT3" s="78" t="s">
        <v>153</v>
      </c>
      <c r="IU3" s="80" t="s">
        <v>185</v>
      </c>
      <c r="IV3" s="81" t="s">
        <v>152</v>
      </c>
      <c r="IW3" s="82" t="s">
        <v>153</v>
      </c>
      <c r="IX3" s="76" t="s">
        <v>185</v>
      </c>
      <c r="IY3" s="77" t="s">
        <v>152</v>
      </c>
      <c r="IZ3" s="78" t="s">
        <v>153</v>
      </c>
      <c r="JA3" s="80" t="s">
        <v>185</v>
      </c>
      <c r="JB3" s="81" t="s">
        <v>152</v>
      </c>
      <c r="JC3" s="82" t="s">
        <v>153</v>
      </c>
      <c r="JD3" s="76" t="s">
        <v>185</v>
      </c>
      <c r="JE3" s="77" t="s">
        <v>152</v>
      </c>
      <c r="JF3" s="78" t="s">
        <v>153</v>
      </c>
      <c r="JG3" s="80" t="s">
        <v>185</v>
      </c>
      <c r="JH3" s="81" t="s">
        <v>152</v>
      </c>
      <c r="JI3" s="82" t="s">
        <v>153</v>
      </c>
      <c r="JJ3" s="76" t="s">
        <v>185</v>
      </c>
      <c r="JK3" s="77" t="s">
        <v>152</v>
      </c>
      <c r="JL3" s="78" t="s">
        <v>153</v>
      </c>
      <c r="JM3" s="80" t="s">
        <v>185</v>
      </c>
      <c r="JN3" s="81" t="s">
        <v>152</v>
      </c>
      <c r="JO3" s="82" t="s">
        <v>153</v>
      </c>
      <c r="JP3" s="76" t="s">
        <v>185</v>
      </c>
      <c r="JQ3" s="77" t="s">
        <v>152</v>
      </c>
      <c r="JR3" s="78" t="s">
        <v>153</v>
      </c>
      <c r="JS3" s="80" t="s">
        <v>185</v>
      </c>
      <c r="JT3" s="81" t="s">
        <v>152</v>
      </c>
      <c r="JU3" s="82" t="s">
        <v>153</v>
      </c>
      <c r="JV3" s="76" t="s">
        <v>185</v>
      </c>
      <c r="JW3" s="77" t="s">
        <v>152</v>
      </c>
      <c r="JX3" s="78" t="s">
        <v>153</v>
      </c>
      <c r="JY3" s="80" t="s">
        <v>185</v>
      </c>
      <c r="JZ3" s="81" t="s">
        <v>152</v>
      </c>
      <c r="KA3" s="82" t="s">
        <v>153</v>
      </c>
      <c r="KB3" s="76" t="s">
        <v>185</v>
      </c>
      <c r="KC3" s="77" t="s">
        <v>152</v>
      </c>
      <c r="KD3" s="78" t="s">
        <v>153</v>
      </c>
      <c r="KE3" s="80" t="s">
        <v>185</v>
      </c>
      <c r="KF3" s="81" t="s">
        <v>152</v>
      </c>
      <c r="KG3" s="82" t="s">
        <v>153</v>
      </c>
      <c r="KH3" s="76" t="s">
        <v>185</v>
      </c>
      <c r="KI3" s="77" t="s">
        <v>152</v>
      </c>
      <c r="KJ3" s="78" t="s">
        <v>153</v>
      </c>
      <c r="KK3" s="80" t="s">
        <v>185</v>
      </c>
      <c r="KL3" s="81" t="s">
        <v>152</v>
      </c>
      <c r="KM3" s="82" t="s">
        <v>153</v>
      </c>
      <c r="KN3" s="76" t="s">
        <v>185</v>
      </c>
      <c r="KO3" s="77" t="s">
        <v>152</v>
      </c>
      <c r="KP3" s="78" t="s">
        <v>153</v>
      </c>
      <c r="KQ3" s="80" t="s">
        <v>185</v>
      </c>
      <c r="KR3" s="81" t="s">
        <v>152</v>
      </c>
      <c r="KS3" s="82" t="s">
        <v>153</v>
      </c>
      <c r="KT3" s="76" t="s">
        <v>185</v>
      </c>
      <c r="KU3" s="77" t="s">
        <v>152</v>
      </c>
      <c r="KV3" s="78" t="s">
        <v>153</v>
      </c>
      <c r="KW3" s="80" t="s">
        <v>185</v>
      </c>
      <c r="KX3" s="81" t="s">
        <v>152</v>
      </c>
      <c r="KY3" s="82" t="s">
        <v>153</v>
      </c>
      <c r="KZ3" s="76" t="s">
        <v>185</v>
      </c>
      <c r="LA3" s="77" t="s">
        <v>152</v>
      </c>
      <c r="LB3" s="78" t="s">
        <v>153</v>
      </c>
      <c r="LC3" s="80" t="s">
        <v>185</v>
      </c>
      <c r="LD3" s="81" t="s">
        <v>152</v>
      </c>
      <c r="LE3" s="82" t="s">
        <v>153</v>
      </c>
      <c r="LF3" s="76" t="s">
        <v>185</v>
      </c>
      <c r="LG3" s="77" t="s">
        <v>152</v>
      </c>
      <c r="LH3" s="78" t="s">
        <v>153</v>
      </c>
      <c r="LI3" s="80" t="s">
        <v>185</v>
      </c>
      <c r="LJ3" s="81" t="s">
        <v>152</v>
      </c>
      <c r="LK3" s="82" t="s">
        <v>153</v>
      </c>
      <c r="LL3" s="76" t="s">
        <v>185</v>
      </c>
      <c r="LM3" s="77" t="s">
        <v>152</v>
      </c>
      <c r="LN3" s="78" t="s">
        <v>153</v>
      </c>
      <c r="LO3" s="80" t="s">
        <v>185</v>
      </c>
      <c r="LP3" s="81" t="s">
        <v>152</v>
      </c>
      <c r="LQ3" s="82" t="s">
        <v>153</v>
      </c>
      <c r="LR3" s="76" t="s">
        <v>185</v>
      </c>
      <c r="LS3" s="77" t="s">
        <v>152</v>
      </c>
      <c r="LT3" s="78" t="s">
        <v>153</v>
      </c>
      <c r="LU3" s="80" t="s">
        <v>185</v>
      </c>
      <c r="LV3" s="81" t="s">
        <v>152</v>
      </c>
      <c r="LW3" s="82" t="s">
        <v>153</v>
      </c>
      <c r="LX3" s="76" t="s">
        <v>185</v>
      </c>
      <c r="LY3" s="77" t="s">
        <v>152</v>
      </c>
      <c r="LZ3" s="78" t="s">
        <v>153</v>
      </c>
      <c r="MA3" s="80" t="s">
        <v>185</v>
      </c>
      <c r="MB3" s="81" t="s">
        <v>152</v>
      </c>
      <c r="MC3" s="82" t="s">
        <v>153</v>
      </c>
      <c r="MD3" s="76" t="s">
        <v>185</v>
      </c>
      <c r="ME3" s="77" t="s">
        <v>152</v>
      </c>
      <c r="MF3" s="78" t="s">
        <v>153</v>
      </c>
      <c r="MG3" s="80" t="s">
        <v>185</v>
      </c>
      <c r="MH3" s="81" t="s">
        <v>152</v>
      </c>
      <c r="MI3" s="82" t="s">
        <v>153</v>
      </c>
      <c r="MJ3" s="76" t="s">
        <v>185</v>
      </c>
      <c r="MK3" s="77" t="s">
        <v>152</v>
      </c>
      <c r="ML3" s="78" t="s">
        <v>153</v>
      </c>
      <c r="MM3" s="80" t="s">
        <v>185</v>
      </c>
      <c r="MN3" s="81" t="s">
        <v>152</v>
      </c>
      <c r="MO3" s="82" t="s">
        <v>153</v>
      </c>
      <c r="MP3" s="76" t="s">
        <v>185</v>
      </c>
      <c r="MQ3" s="77" t="s">
        <v>152</v>
      </c>
      <c r="MR3" s="78" t="s">
        <v>153</v>
      </c>
      <c r="MS3" s="80" t="s">
        <v>185</v>
      </c>
      <c r="MT3" s="81" t="s">
        <v>152</v>
      </c>
      <c r="MU3" s="82" t="s">
        <v>153</v>
      </c>
      <c r="MV3" s="76" t="s">
        <v>185</v>
      </c>
      <c r="MW3" s="77" t="s">
        <v>152</v>
      </c>
      <c r="MX3" s="78" t="s">
        <v>153</v>
      </c>
      <c r="MY3" s="80" t="s">
        <v>185</v>
      </c>
      <c r="MZ3" s="81" t="s">
        <v>152</v>
      </c>
      <c r="NA3" s="82" t="s">
        <v>153</v>
      </c>
      <c r="NB3" s="76" t="s">
        <v>185</v>
      </c>
      <c r="NC3" s="77" t="s">
        <v>152</v>
      </c>
      <c r="ND3" s="78" t="s">
        <v>153</v>
      </c>
      <c r="NE3" s="80" t="s">
        <v>185</v>
      </c>
      <c r="NF3" s="81" t="s">
        <v>152</v>
      </c>
      <c r="NG3" s="82" t="s">
        <v>153</v>
      </c>
      <c r="NH3" s="76" t="s">
        <v>185</v>
      </c>
      <c r="NI3" s="77" t="s">
        <v>152</v>
      </c>
      <c r="NJ3" s="78" t="s">
        <v>153</v>
      </c>
      <c r="NK3" s="80" t="s">
        <v>185</v>
      </c>
      <c r="NL3" s="81" t="s">
        <v>152</v>
      </c>
      <c r="NM3" s="82" t="s">
        <v>153</v>
      </c>
      <c r="NN3" s="76" t="s">
        <v>185</v>
      </c>
      <c r="NO3" s="77" t="s">
        <v>152</v>
      </c>
      <c r="NP3" s="78" t="s">
        <v>153</v>
      </c>
      <c r="NQ3" s="80" t="s">
        <v>185</v>
      </c>
      <c r="NR3" s="81" t="s">
        <v>152</v>
      </c>
      <c r="NS3" s="82" t="s">
        <v>153</v>
      </c>
      <c r="NT3" s="76" t="s">
        <v>185</v>
      </c>
      <c r="NU3" s="77" t="s">
        <v>152</v>
      </c>
      <c r="NV3" s="78" t="s">
        <v>153</v>
      </c>
      <c r="NW3" s="80" t="s">
        <v>185</v>
      </c>
      <c r="NX3" s="81" t="s">
        <v>152</v>
      </c>
      <c r="NY3" s="82" t="s">
        <v>153</v>
      </c>
      <c r="NZ3" s="76" t="s">
        <v>185</v>
      </c>
      <c r="OA3" s="77" t="s">
        <v>152</v>
      </c>
      <c r="OB3" s="78" t="s">
        <v>153</v>
      </c>
      <c r="OC3" s="80" t="s">
        <v>185</v>
      </c>
      <c r="OD3" s="81" t="s">
        <v>152</v>
      </c>
      <c r="OE3" s="82" t="s">
        <v>153</v>
      </c>
      <c r="OF3" s="76" t="s">
        <v>185</v>
      </c>
      <c r="OG3" s="77" t="s">
        <v>152</v>
      </c>
      <c r="OH3" s="78" t="s">
        <v>153</v>
      </c>
      <c r="OI3" s="80" t="s">
        <v>185</v>
      </c>
      <c r="OJ3" s="81" t="s">
        <v>152</v>
      </c>
      <c r="OK3" s="82" t="s">
        <v>153</v>
      </c>
      <c r="OL3" s="76" t="s">
        <v>185</v>
      </c>
      <c r="OM3" s="77" t="s">
        <v>152</v>
      </c>
      <c r="ON3" s="78" t="s">
        <v>153</v>
      </c>
      <c r="OO3" s="80" t="s">
        <v>185</v>
      </c>
      <c r="OP3" s="81" t="s">
        <v>152</v>
      </c>
      <c r="OQ3" s="82" t="s">
        <v>153</v>
      </c>
      <c r="OR3" s="76" t="s">
        <v>185</v>
      </c>
      <c r="OS3" s="77" t="s">
        <v>152</v>
      </c>
      <c r="OT3" s="78" t="s">
        <v>153</v>
      </c>
      <c r="OU3" s="80" t="s">
        <v>185</v>
      </c>
      <c r="OV3" s="81" t="s">
        <v>152</v>
      </c>
      <c r="OW3" s="82" t="s">
        <v>153</v>
      </c>
      <c r="OX3" s="76" t="s">
        <v>185</v>
      </c>
      <c r="OY3" s="77" t="s">
        <v>152</v>
      </c>
      <c r="OZ3" s="78" t="s">
        <v>153</v>
      </c>
      <c r="PA3" s="80" t="s">
        <v>185</v>
      </c>
      <c r="PB3" s="81" t="s">
        <v>152</v>
      </c>
      <c r="PC3" s="82" t="s">
        <v>153</v>
      </c>
      <c r="PD3" s="76" t="s">
        <v>185</v>
      </c>
      <c r="PE3" s="77" t="s">
        <v>152</v>
      </c>
      <c r="PF3" s="78" t="s">
        <v>153</v>
      </c>
      <c r="PG3" s="80" t="s">
        <v>185</v>
      </c>
      <c r="PH3" s="81" t="s">
        <v>152</v>
      </c>
      <c r="PI3" s="82" t="s">
        <v>153</v>
      </c>
      <c r="PJ3" s="76" t="s">
        <v>185</v>
      </c>
      <c r="PK3" s="77" t="s">
        <v>152</v>
      </c>
      <c r="PL3" s="78" t="s">
        <v>153</v>
      </c>
      <c r="PM3" s="80" t="s">
        <v>185</v>
      </c>
      <c r="PN3" s="81" t="s">
        <v>152</v>
      </c>
      <c r="PO3" s="82" t="s">
        <v>153</v>
      </c>
      <c r="PP3" s="76" t="s">
        <v>185</v>
      </c>
      <c r="PQ3" s="77" t="s">
        <v>152</v>
      </c>
      <c r="PR3" s="78" t="s">
        <v>153</v>
      </c>
      <c r="PS3" s="80" t="s">
        <v>185</v>
      </c>
      <c r="PT3" s="81" t="s">
        <v>152</v>
      </c>
      <c r="PU3" s="82" t="s">
        <v>153</v>
      </c>
      <c r="PV3" s="76" t="s">
        <v>185</v>
      </c>
      <c r="PW3" s="77" t="s">
        <v>152</v>
      </c>
      <c r="PX3" s="78" t="s">
        <v>153</v>
      </c>
      <c r="PY3" s="80" t="s">
        <v>185</v>
      </c>
      <c r="PZ3" s="81" t="s">
        <v>152</v>
      </c>
      <c r="QA3" s="82" t="s">
        <v>153</v>
      </c>
      <c r="QB3" s="76" t="s">
        <v>185</v>
      </c>
      <c r="QC3" s="77" t="s">
        <v>152</v>
      </c>
      <c r="QD3" s="78" t="s">
        <v>153</v>
      </c>
      <c r="QE3" s="80" t="s">
        <v>185</v>
      </c>
      <c r="QF3" s="81" t="s">
        <v>152</v>
      </c>
      <c r="QG3" s="82" t="s">
        <v>153</v>
      </c>
      <c r="QH3" s="76" t="s">
        <v>185</v>
      </c>
      <c r="QI3" s="77" t="s">
        <v>152</v>
      </c>
      <c r="QJ3" s="78" t="s">
        <v>153</v>
      </c>
      <c r="QK3" s="80" t="s">
        <v>185</v>
      </c>
      <c r="QL3" s="81" t="s">
        <v>152</v>
      </c>
      <c r="QM3" s="82" t="s">
        <v>153</v>
      </c>
      <c r="QN3" s="76" t="s">
        <v>185</v>
      </c>
      <c r="QO3" s="77" t="s">
        <v>152</v>
      </c>
      <c r="QP3" s="78" t="s">
        <v>153</v>
      </c>
      <c r="QQ3" s="80" t="s">
        <v>185</v>
      </c>
      <c r="QR3" s="81" t="s">
        <v>152</v>
      </c>
      <c r="QS3" s="82" t="s">
        <v>153</v>
      </c>
      <c r="QT3" s="76" t="s">
        <v>185</v>
      </c>
      <c r="QU3" s="77" t="s">
        <v>152</v>
      </c>
      <c r="QV3" s="78" t="s">
        <v>153</v>
      </c>
      <c r="QW3" s="80" t="s">
        <v>185</v>
      </c>
      <c r="QX3" s="81" t="s">
        <v>152</v>
      </c>
      <c r="QY3" s="82" t="s">
        <v>153</v>
      </c>
    </row>
    <row r="4" spans="1:467" ht="25.5" x14ac:dyDescent="0.2">
      <c r="A4" s="31" t="s">
        <v>451</v>
      </c>
      <c r="B4" s="34" t="s">
        <v>416</v>
      </c>
      <c r="C4" s="31" t="s">
        <v>204</v>
      </c>
      <c r="D4" s="31" t="s">
        <v>452</v>
      </c>
      <c r="F4" s="32">
        <v>0.71820073891269098</v>
      </c>
      <c r="G4" s="34" t="s">
        <v>187</v>
      </c>
      <c r="H4" s="34" t="s">
        <v>187</v>
      </c>
      <c r="I4" s="34" t="s">
        <v>187</v>
      </c>
      <c r="J4" s="34" t="s">
        <v>455</v>
      </c>
      <c r="K4" s="34" t="s">
        <v>220</v>
      </c>
      <c r="L4" s="85">
        <v>1</v>
      </c>
      <c r="M4" s="84"/>
      <c r="N4" s="36">
        <v>2000</v>
      </c>
      <c r="O4" s="36">
        <v>1000</v>
      </c>
      <c r="P4" s="36">
        <v>0</v>
      </c>
      <c r="Q4" s="36">
        <v>0</v>
      </c>
      <c r="R4" s="36">
        <v>2000</v>
      </c>
      <c r="S4" s="36">
        <v>1500</v>
      </c>
      <c r="T4" s="36">
        <v>0</v>
      </c>
      <c r="U4" s="36">
        <v>0</v>
      </c>
      <c r="V4" s="36">
        <v>2000</v>
      </c>
      <c r="W4" s="36">
        <v>500</v>
      </c>
      <c r="X4" s="36">
        <v>0</v>
      </c>
      <c r="Y4" s="36">
        <v>0</v>
      </c>
      <c r="Z4" s="86"/>
      <c r="AA4" s="86"/>
      <c r="AB4" s="86"/>
      <c r="AC4" s="86"/>
      <c r="AD4" s="86"/>
      <c r="AE4" s="86"/>
      <c r="AF4" s="86"/>
      <c r="AG4" s="86"/>
      <c r="AH4" s="86"/>
      <c r="AI4" s="86"/>
      <c r="AJ4" s="86"/>
      <c r="AK4" s="86"/>
      <c r="AL4" s="86"/>
      <c r="AM4" s="86"/>
      <c r="AN4" s="86"/>
      <c r="AO4" s="86"/>
      <c r="AP4" s="90">
        <v>12000</v>
      </c>
      <c r="AQ4" s="90" t="s">
        <v>456</v>
      </c>
      <c r="AR4" s="86"/>
      <c r="AS4" s="86"/>
      <c r="AT4" s="90" t="s">
        <v>265</v>
      </c>
      <c r="AU4" s="90" t="s">
        <v>457</v>
      </c>
      <c r="AV4" s="90" t="s">
        <v>265</v>
      </c>
      <c r="AW4" s="90" t="s">
        <v>457</v>
      </c>
      <c r="AX4" s="86"/>
      <c r="AY4" s="86"/>
      <c r="AZ4" s="87"/>
      <c r="BA4" s="86"/>
      <c r="BB4" s="86"/>
      <c r="BC4" s="87"/>
      <c r="BD4" s="86"/>
      <c r="BE4" s="86"/>
      <c r="BF4" s="86"/>
      <c r="BG4" s="86"/>
      <c r="BH4" s="86"/>
      <c r="BI4" s="86"/>
      <c r="BJ4" s="87"/>
      <c r="BK4" s="86"/>
      <c r="BL4" s="86"/>
      <c r="BM4" s="87"/>
      <c r="BN4" s="86"/>
      <c r="BO4" s="86"/>
      <c r="BP4" s="86"/>
      <c r="BQ4" s="86"/>
      <c r="BR4" s="90">
        <v>2000</v>
      </c>
      <c r="BS4" s="90" t="s">
        <v>458</v>
      </c>
      <c r="BT4" s="91">
        <v>0</v>
      </c>
      <c r="BU4" s="86"/>
      <c r="BV4" s="86"/>
      <c r="BW4" s="87"/>
      <c r="BX4" s="90" t="s">
        <v>265</v>
      </c>
      <c r="BY4" s="90" t="s">
        <v>457</v>
      </c>
      <c r="BZ4" s="90" t="s">
        <v>265</v>
      </c>
      <c r="CA4" s="90" t="s">
        <v>457</v>
      </c>
      <c r="CB4" s="20" t="s">
        <v>220</v>
      </c>
      <c r="DJ4" s="79">
        <v>30</v>
      </c>
      <c r="DK4" s="89"/>
      <c r="DL4" s="79" t="s">
        <v>265</v>
      </c>
      <c r="DM4" s="83" t="s">
        <v>265</v>
      </c>
      <c r="DN4" s="88"/>
      <c r="DO4" s="83">
        <v>1</v>
      </c>
      <c r="DP4" s="79">
        <v>60</v>
      </c>
      <c r="DQ4" s="89"/>
      <c r="DR4" s="79" t="s">
        <v>265</v>
      </c>
      <c r="DS4" s="83" t="s">
        <v>265</v>
      </c>
      <c r="DT4" s="88"/>
      <c r="DU4" s="83">
        <v>1</v>
      </c>
      <c r="DV4" s="79">
        <v>30</v>
      </c>
      <c r="DW4" s="89"/>
      <c r="DX4" s="79" t="s">
        <v>265</v>
      </c>
      <c r="DY4" s="83" t="s">
        <v>265</v>
      </c>
      <c r="DZ4" s="88"/>
      <c r="EA4" s="83">
        <v>1</v>
      </c>
      <c r="EB4" s="79" t="s">
        <v>459</v>
      </c>
      <c r="EC4" s="89"/>
      <c r="ED4" s="79" t="s">
        <v>265</v>
      </c>
      <c r="EE4" s="83" t="s">
        <v>265</v>
      </c>
      <c r="EF4" s="88"/>
      <c r="EG4" s="83">
        <v>1</v>
      </c>
      <c r="EH4" s="79" t="s">
        <v>341</v>
      </c>
      <c r="EI4" s="89"/>
      <c r="EJ4" s="79" t="s">
        <v>265</v>
      </c>
      <c r="EK4" s="83" t="s">
        <v>265</v>
      </c>
      <c r="EL4" s="88"/>
      <c r="EM4" s="83">
        <v>1</v>
      </c>
      <c r="EN4" s="79" t="s">
        <v>341</v>
      </c>
      <c r="EO4" s="89"/>
      <c r="EP4" s="79" t="s">
        <v>265</v>
      </c>
      <c r="EQ4" s="83" t="s">
        <v>265</v>
      </c>
      <c r="ER4" s="88"/>
      <c r="ES4" s="83">
        <v>1</v>
      </c>
      <c r="ET4" s="79" t="s">
        <v>460</v>
      </c>
      <c r="EU4" s="89"/>
      <c r="EV4" s="79" t="s">
        <v>265</v>
      </c>
      <c r="EW4" s="83" t="s">
        <v>265</v>
      </c>
      <c r="EX4" s="88"/>
      <c r="EY4" s="83">
        <v>1</v>
      </c>
      <c r="EZ4" s="79" t="s">
        <v>339</v>
      </c>
      <c r="FA4" s="89"/>
      <c r="FB4" s="79" t="s">
        <v>265</v>
      </c>
      <c r="FC4" s="83" t="s">
        <v>265</v>
      </c>
      <c r="FD4" s="88"/>
      <c r="FE4" s="83">
        <v>1</v>
      </c>
      <c r="FF4" s="79">
        <v>60</v>
      </c>
      <c r="FG4" s="89"/>
      <c r="FH4" s="79">
        <v>60</v>
      </c>
      <c r="FI4" s="83" t="s">
        <v>265</v>
      </c>
      <c r="FJ4" s="88"/>
      <c r="FK4" s="83" t="s">
        <v>265</v>
      </c>
      <c r="FL4" s="79" t="s">
        <v>341</v>
      </c>
      <c r="FM4" s="89"/>
      <c r="FN4" s="79" t="s">
        <v>265</v>
      </c>
      <c r="FO4" s="83" t="s">
        <v>265</v>
      </c>
      <c r="FP4" s="88"/>
      <c r="FQ4" s="83">
        <v>1</v>
      </c>
      <c r="FR4" s="79" t="s">
        <v>459</v>
      </c>
      <c r="FS4" s="89"/>
      <c r="FT4" s="79" t="s">
        <v>459</v>
      </c>
      <c r="FU4" s="83" t="s">
        <v>265</v>
      </c>
      <c r="FV4" s="88"/>
      <c r="FW4" s="83" t="s">
        <v>265</v>
      </c>
      <c r="FX4" s="79" t="s">
        <v>341</v>
      </c>
      <c r="FY4" s="89"/>
      <c r="FZ4" s="79" t="s">
        <v>341</v>
      </c>
      <c r="GA4" s="83" t="s">
        <v>265</v>
      </c>
      <c r="GB4" s="88"/>
      <c r="GC4" s="83" t="s">
        <v>265</v>
      </c>
      <c r="GD4" s="79" t="s">
        <v>461</v>
      </c>
      <c r="GE4" s="89"/>
      <c r="GF4" s="79" t="s">
        <v>265</v>
      </c>
      <c r="GG4" s="83" t="s">
        <v>265</v>
      </c>
      <c r="GH4" s="88"/>
      <c r="GI4" s="83">
        <v>1</v>
      </c>
      <c r="GJ4" s="79" t="s">
        <v>341</v>
      </c>
      <c r="GK4" s="89"/>
      <c r="GL4" s="79" t="s">
        <v>265</v>
      </c>
      <c r="GM4" s="83" t="s">
        <v>265</v>
      </c>
      <c r="GN4" s="88"/>
      <c r="GO4" s="83">
        <v>1</v>
      </c>
      <c r="GP4" s="79" t="s">
        <v>462</v>
      </c>
      <c r="GQ4" s="89"/>
      <c r="GR4" s="79" t="s">
        <v>265</v>
      </c>
      <c r="GS4" s="83" t="s">
        <v>265</v>
      </c>
      <c r="GT4" s="88"/>
      <c r="GU4" s="83">
        <v>1</v>
      </c>
      <c r="GV4" s="79" t="s">
        <v>461</v>
      </c>
      <c r="GW4" s="89"/>
      <c r="GX4" s="79" t="s">
        <v>265</v>
      </c>
      <c r="GY4" s="83" t="s">
        <v>265</v>
      </c>
      <c r="GZ4" s="88"/>
      <c r="HA4" s="83">
        <v>1</v>
      </c>
      <c r="HB4" s="79" t="s">
        <v>339</v>
      </c>
      <c r="HC4" s="89"/>
      <c r="HD4" s="79" t="s">
        <v>265</v>
      </c>
      <c r="HE4" s="83" t="s">
        <v>265</v>
      </c>
      <c r="HF4" s="88"/>
      <c r="HG4" s="83">
        <v>1</v>
      </c>
      <c r="HH4" s="79" t="s">
        <v>462</v>
      </c>
      <c r="HI4" s="89"/>
      <c r="HJ4" s="79" t="s">
        <v>265</v>
      </c>
      <c r="HK4" s="83" t="s">
        <v>265</v>
      </c>
      <c r="HL4" s="88"/>
      <c r="HM4" s="83">
        <v>1</v>
      </c>
      <c r="HN4" s="79">
        <v>30</v>
      </c>
      <c r="HO4" s="89"/>
      <c r="HP4" s="79" t="s">
        <v>265</v>
      </c>
      <c r="HQ4" s="83" t="s">
        <v>265</v>
      </c>
      <c r="HR4" s="88"/>
      <c r="HS4" s="83">
        <v>1</v>
      </c>
      <c r="HT4" s="79" t="s">
        <v>461</v>
      </c>
      <c r="HU4" s="89"/>
      <c r="HV4" s="79" t="s">
        <v>265</v>
      </c>
      <c r="HW4" s="83" t="s">
        <v>265</v>
      </c>
      <c r="HX4" s="88"/>
      <c r="HY4" s="83">
        <v>1</v>
      </c>
      <c r="HZ4" s="79">
        <v>30</v>
      </c>
      <c r="IA4" s="89"/>
      <c r="IB4" s="79" t="s">
        <v>265</v>
      </c>
      <c r="IC4" s="83" t="s">
        <v>265</v>
      </c>
      <c r="ID4" s="88"/>
      <c r="IE4" s="83">
        <v>1</v>
      </c>
      <c r="IF4" s="79" t="s">
        <v>461</v>
      </c>
      <c r="IG4" s="89"/>
      <c r="IH4" s="79" t="s">
        <v>265</v>
      </c>
      <c r="II4" s="83" t="s">
        <v>265</v>
      </c>
      <c r="IJ4" s="88"/>
      <c r="IK4" s="83">
        <v>1</v>
      </c>
      <c r="IL4" s="79">
        <v>30</v>
      </c>
      <c r="IM4" s="89"/>
      <c r="IN4" s="79" t="s">
        <v>265</v>
      </c>
      <c r="IO4" s="83" t="s">
        <v>265</v>
      </c>
      <c r="IP4" s="88"/>
      <c r="IQ4" s="83">
        <v>1</v>
      </c>
      <c r="IR4" s="79" t="s">
        <v>463</v>
      </c>
      <c r="IS4" s="89"/>
      <c r="IT4" s="79" t="s">
        <v>265</v>
      </c>
      <c r="IU4" s="83" t="s">
        <v>265</v>
      </c>
      <c r="IV4" s="88"/>
      <c r="IW4" s="83">
        <v>1</v>
      </c>
      <c r="IX4" s="79" t="s">
        <v>464</v>
      </c>
      <c r="IY4" s="89"/>
      <c r="IZ4" s="79" t="s">
        <v>265</v>
      </c>
      <c r="JA4" s="83" t="s">
        <v>265</v>
      </c>
      <c r="JB4" s="88"/>
      <c r="JC4" s="83">
        <v>1</v>
      </c>
      <c r="JD4" s="79" t="s">
        <v>464</v>
      </c>
      <c r="JE4" s="89"/>
      <c r="JF4" s="79" t="s">
        <v>265</v>
      </c>
      <c r="JG4" s="83" t="s">
        <v>265</v>
      </c>
      <c r="JH4" s="88"/>
      <c r="JI4" s="83">
        <v>1</v>
      </c>
      <c r="JJ4" s="79">
        <v>60</v>
      </c>
      <c r="JK4" s="89"/>
      <c r="JL4" s="79" t="s">
        <v>265</v>
      </c>
      <c r="JM4" s="83" t="s">
        <v>265</v>
      </c>
      <c r="JN4" s="88"/>
      <c r="JO4" s="83">
        <v>1</v>
      </c>
      <c r="JP4" s="79">
        <v>60</v>
      </c>
      <c r="JQ4" s="89"/>
      <c r="JR4" s="79" t="s">
        <v>265</v>
      </c>
      <c r="JS4" s="83" t="s">
        <v>265</v>
      </c>
      <c r="JT4" s="88"/>
      <c r="JU4" s="83">
        <v>1</v>
      </c>
      <c r="JV4" s="79">
        <v>30</v>
      </c>
      <c r="JW4" s="89"/>
      <c r="JX4" s="79" t="s">
        <v>265</v>
      </c>
      <c r="JY4" s="83" t="s">
        <v>265</v>
      </c>
      <c r="JZ4" s="88"/>
      <c r="KA4" s="83">
        <v>1</v>
      </c>
      <c r="KB4" s="79" t="s">
        <v>265</v>
      </c>
      <c r="KC4" s="89"/>
      <c r="KD4" s="79" t="s">
        <v>265</v>
      </c>
      <c r="KE4" s="83" t="s">
        <v>465</v>
      </c>
      <c r="KF4" s="88"/>
      <c r="KG4" s="83">
        <v>1</v>
      </c>
      <c r="KH4" s="79" t="s">
        <v>265</v>
      </c>
      <c r="KI4" s="89"/>
      <c r="KJ4" s="79" t="s">
        <v>265</v>
      </c>
      <c r="KK4" s="83" t="s">
        <v>465</v>
      </c>
      <c r="KL4" s="88"/>
      <c r="KM4" s="83">
        <v>1</v>
      </c>
      <c r="KN4" s="79" t="s">
        <v>466</v>
      </c>
      <c r="KO4" s="89"/>
      <c r="KP4" s="79" t="s">
        <v>265</v>
      </c>
      <c r="KQ4" s="83" t="s">
        <v>265</v>
      </c>
      <c r="KR4" s="88"/>
      <c r="KS4" s="83">
        <v>1</v>
      </c>
      <c r="KT4" s="79" t="s">
        <v>339</v>
      </c>
      <c r="KU4" s="89"/>
      <c r="KV4" s="79" t="s">
        <v>265</v>
      </c>
      <c r="KW4" s="83" t="s">
        <v>265</v>
      </c>
      <c r="KX4" s="88"/>
      <c r="KY4" s="83">
        <v>1</v>
      </c>
      <c r="KZ4" s="79">
        <v>30</v>
      </c>
      <c r="LA4" s="89"/>
      <c r="LB4" s="79" t="s">
        <v>265</v>
      </c>
      <c r="LC4" s="83" t="s">
        <v>265</v>
      </c>
      <c r="LD4" s="88"/>
      <c r="LE4" s="83">
        <v>1</v>
      </c>
      <c r="LF4" s="79" t="s">
        <v>339</v>
      </c>
      <c r="LG4" s="89"/>
      <c r="LH4" s="79" t="s">
        <v>265</v>
      </c>
      <c r="LI4" s="83" t="s">
        <v>265</v>
      </c>
      <c r="LJ4" s="88"/>
      <c r="LK4" s="83">
        <v>1</v>
      </c>
      <c r="LL4" s="79" t="s">
        <v>339</v>
      </c>
      <c r="LM4" s="89"/>
      <c r="LN4" s="79" t="s">
        <v>265</v>
      </c>
      <c r="LO4" s="83" t="s">
        <v>265</v>
      </c>
      <c r="LP4" s="88"/>
      <c r="LQ4" s="83">
        <v>1</v>
      </c>
      <c r="LR4" s="79" t="s">
        <v>339</v>
      </c>
      <c r="LS4" s="89"/>
      <c r="LT4" s="79" t="s">
        <v>265</v>
      </c>
      <c r="LU4" s="83" t="s">
        <v>265</v>
      </c>
      <c r="LV4" s="88"/>
      <c r="LW4" s="83">
        <v>1</v>
      </c>
      <c r="LX4" s="79" t="s">
        <v>265</v>
      </c>
      <c r="LY4" s="89"/>
      <c r="LZ4" s="79" t="s">
        <v>265</v>
      </c>
      <c r="MA4" s="83" t="s">
        <v>339</v>
      </c>
      <c r="MB4" s="88"/>
      <c r="MC4" s="83">
        <v>1</v>
      </c>
      <c r="MD4" s="79">
        <v>60</v>
      </c>
      <c r="ME4" s="89"/>
      <c r="MF4" s="79" t="s">
        <v>265</v>
      </c>
      <c r="MG4" s="83" t="s">
        <v>265</v>
      </c>
      <c r="MH4" s="88"/>
      <c r="MI4" s="83">
        <v>1</v>
      </c>
      <c r="MJ4" s="79">
        <v>60</v>
      </c>
      <c r="MK4" s="89"/>
      <c r="ML4" s="79" t="s">
        <v>265</v>
      </c>
      <c r="MM4" s="83" t="s">
        <v>265</v>
      </c>
      <c r="MN4" s="88"/>
      <c r="MO4" s="83">
        <v>1</v>
      </c>
      <c r="MP4" s="79" t="s">
        <v>339</v>
      </c>
      <c r="MQ4" s="89"/>
      <c r="MR4" s="79" t="s">
        <v>265</v>
      </c>
      <c r="MS4" s="83" t="s">
        <v>265</v>
      </c>
      <c r="MT4" s="88"/>
      <c r="MU4" s="83">
        <v>1</v>
      </c>
      <c r="MV4" s="79" t="s">
        <v>467</v>
      </c>
      <c r="MW4" s="89"/>
      <c r="MX4" s="79" t="s">
        <v>265</v>
      </c>
      <c r="MY4" s="83" t="s">
        <v>265</v>
      </c>
      <c r="MZ4" s="88"/>
      <c r="NA4" s="83">
        <v>1</v>
      </c>
      <c r="NB4" s="79" t="s">
        <v>463</v>
      </c>
      <c r="NC4" s="89"/>
      <c r="ND4" s="79" t="s">
        <v>265</v>
      </c>
      <c r="NE4" s="83" t="s">
        <v>265</v>
      </c>
      <c r="NF4" s="88"/>
      <c r="NG4" s="83">
        <v>1</v>
      </c>
      <c r="NH4" s="79" t="s">
        <v>265</v>
      </c>
      <c r="NI4" s="89"/>
      <c r="NJ4" s="79" t="s">
        <v>265</v>
      </c>
      <c r="NK4" s="83">
        <v>0.25</v>
      </c>
      <c r="NL4" s="88"/>
      <c r="NM4" s="83">
        <v>1</v>
      </c>
      <c r="NN4" s="79" t="s">
        <v>265</v>
      </c>
      <c r="NO4" s="89"/>
      <c r="NP4" s="79" t="s">
        <v>265</v>
      </c>
      <c r="NQ4" s="83">
        <v>0.5</v>
      </c>
      <c r="NR4" s="88"/>
      <c r="NS4" s="83">
        <v>1</v>
      </c>
      <c r="NT4" s="79" t="s">
        <v>265</v>
      </c>
      <c r="NU4" s="89"/>
      <c r="NV4" s="79" t="s">
        <v>265</v>
      </c>
      <c r="NW4" s="83">
        <v>0.5</v>
      </c>
      <c r="NX4" s="88"/>
      <c r="NY4" s="83">
        <v>1</v>
      </c>
      <c r="NZ4" s="79" t="s">
        <v>339</v>
      </c>
      <c r="OA4" s="89"/>
      <c r="OB4" s="79" t="s">
        <v>265</v>
      </c>
      <c r="OC4" s="83" t="s">
        <v>265</v>
      </c>
      <c r="OD4" s="88"/>
      <c r="OE4" s="83">
        <v>1</v>
      </c>
      <c r="OF4" s="79" t="s">
        <v>462</v>
      </c>
      <c r="OG4" s="89"/>
      <c r="OH4" s="79" t="s">
        <v>265</v>
      </c>
      <c r="OI4" s="83" t="s">
        <v>265</v>
      </c>
      <c r="OJ4" s="88"/>
      <c r="OK4" s="83">
        <v>1</v>
      </c>
      <c r="OL4" s="79">
        <v>30</v>
      </c>
      <c r="OM4" s="89"/>
      <c r="ON4" s="79" t="s">
        <v>265</v>
      </c>
      <c r="OO4" s="83" t="s">
        <v>265</v>
      </c>
      <c r="OP4" s="88"/>
      <c r="OQ4" s="83">
        <v>1</v>
      </c>
      <c r="OR4" s="79" t="s">
        <v>341</v>
      </c>
      <c r="OS4" s="89"/>
      <c r="OT4" s="79" t="s">
        <v>265</v>
      </c>
      <c r="OU4" s="83" t="s">
        <v>265</v>
      </c>
      <c r="OV4" s="88"/>
      <c r="OW4" s="83">
        <v>1</v>
      </c>
      <c r="OX4" s="79">
        <v>60</v>
      </c>
      <c r="OY4" s="89"/>
      <c r="OZ4" s="79" t="s">
        <v>265</v>
      </c>
      <c r="PA4" s="83" t="s">
        <v>265</v>
      </c>
      <c r="PB4" s="88"/>
      <c r="PC4" s="83">
        <v>1</v>
      </c>
      <c r="PD4" s="79" t="s">
        <v>341</v>
      </c>
      <c r="PE4" s="89"/>
      <c r="PF4" s="79" t="s">
        <v>265</v>
      </c>
      <c r="PG4" s="83" t="s">
        <v>265</v>
      </c>
      <c r="PH4" s="88"/>
      <c r="PI4" s="83">
        <v>1</v>
      </c>
      <c r="PJ4" s="79" t="s">
        <v>341</v>
      </c>
      <c r="PK4" s="89"/>
      <c r="PL4" s="79" t="s">
        <v>265</v>
      </c>
      <c r="PM4" s="83" t="s">
        <v>265</v>
      </c>
      <c r="PN4" s="88"/>
      <c r="PO4" s="83">
        <v>1</v>
      </c>
      <c r="PP4" s="79">
        <v>30</v>
      </c>
      <c r="PQ4" s="89"/>
      <c r="PR4" s="79" t="s">
        <v>265</v>
      </c>
      <c r="PS4" s="83" t="s">
        <v>265</v>
      </c>
      <c r="PT4" s="88"/>
      <c r="PU4" s="83">
        <v>1</v>
      </c>
      <c r="PV4" s="79" t="s">
        <v>265</v>
      </c>
      <c r="PW4" s="89"/>
      <c r="PX4" s="79" t="s">
        <v>265</v>
      </c>
      <c r="PY4" s="83" t="s">
        <v>465</v>
      </c>
      <c r="PZ4" s="88"/>
      <c r="QA4" s="83">
        <v>1</v>
      </c>
      <c r="QB4" s="79" t="s">
        <v>341</v>
      </c>
      <c r="QC4" s="89"/>
      <c r="QD4" s="79" t="s">
        <v>265</v>
      </c>
      <c r="QE4" s="83" t="s">
        <v>265</v>
      </c>
      <c r="QF4" s="88"/>
      <c r="QG4" s="83">
        <v>1</v>
      </c>
      <c r="QH4" s="79">
        <v>60</v>
      </c>
      <c r="QI4" s="89"/>
      <c r="QJ4" s="79" t="s">
        <v>265</v>
      </c>
      <c r="QK4" s="83" t="s">
        <v>265</v>
      </c>
      <c r="QL4" s="88"/>
      <c r="QM4" s="83">
        <v>1</v>
      </c>
      <c r="QN4" s="79">
        <v>30</v>
      </c>
      <c r="QO4" s="89"/>
      <c r="QP4" s="79" t="s">
        <v>265</v>
      </c>
      <c r="QQ4" s="83" t="s">
        <v>265</v>
      </c>
      <c r="QR4" s="88"/>
      <c r="QS4" s="83">
        <v>1</v>
      </c>
      <c r="QT4" s="79" t="s">
        <v>462</v>
      </c>
      <c r="QU4" s="89"/>
      <c r="QV4" s="79" t="s">
        <v>265</v>
      </c>
      <c r="QW4" s="83" t="s">
        <v>265</v>
      </c>
      <c r="QX4" s="88"/>
      <c r="QY4" s="83">
        <v>1</v>
      </c>
    </row>
    <row r="5" spans="1:467" ht="25.5" x14ac:dyDescent="0.2">
      <c r="A5" s="31" t="s">
        <v>453</v>
      </c>
      <c r="B5" s="34" t="s">
        <v>417</v>
      </c>
      <c r="C5" s="31" t="s">
        <v>204</v>
      </c>
      <c r="D5" s="31" t="s">
        <v>452</v>
      </c>
      <c r="F5" s="32">
        <v>0.70361460878388205</v>
      </c>
      <c r="G5" s="34" t="s">
        <v>187</v>
      </c>
      <c r="H5" s="34" t="s">
        <v>187</v>
      </c>
      <c r="I5" s="34" t="s">
        <v>187</v>
      </c>
      <c r="J5" s="34" t="s">
        <v>455</v>
      </c>
      <c r="K5" s="34" t="s">
        <v>220</v>
      </c>
      <c r="L5" s="85">
        <v>1</v>
      </c>
      <c r="M5" s="84"/>
      <c r="N5" s="36">
        <v>3000</v>
      </c>
      <c r="O5" s="36">
        <v>800</v>
      </c>
      <c r="P5" s="36">
        <v>0</v>
      </c>
      <c r="Q5" s="36">
        <v>0</v>
      </c>
      <c r="R5" s="36">
        <v>3000</v>
      </c>
      <c r="S5" s="36">
        <v>1300</v>
      </c>
      <c r="T5" s="36">
        <v>0</v>
      </c>
      <c r="U5" s="36">
        <v>0</v>
      </c>
      <c r="V5" s="36">
        <v>2800</v>
      </c>
      <c r="W5" s="36">
        <v>0</v>
      </c>
      <c r="X5" s="36">
        <v>0</v>
      </c>
      <c r="Y5" s="36">
        <v>0</v>
      </c>
      <c r="Z5" s="86"/>
      <c r="AA5" s="86"/>
      <c r="AB5" s="86"/>
      <c r="AC5" s="86"/>
      <c r="AD5" s="86"/>
      <c r="AE5" s="86"/>
      <c r="AF5" s="86"/>
      <c r="AG5" s="86"/>
      <c r="AH5" s="86"/>
      <c r="AI5" s="86"/>
      <c r="AJ5" s="86"/>
      <c r="AK5" s="86"/>
      <c r="AL5" s="86"/>
      <c r="AM5" s="86"/>
      <c r="AN5" s="86"/>
      <c r="AO5" s="86"/>
      <c r="AP5" s="90">
        <v>8700</v>
      </c>
      <c r="AQ5" s="90" t="s">
        <v>468</v>
      </c>
      <c r="AR5" s="86"/>
      <c r="AS5" s="86"/>
      <c r="AT5" s="90" t="s">
        <v>265</v>
      </c>
      <c r="AU5" s="90" t="s">
        <v>457</v>
      </c>
      <c r="AV5" s="90" t="s">
        <v>265</v>
      </c>
      <c r="AW5" s="90" t="s">
        <v>457</v>
      </c>
      <c r="AX5" s="86"/>
      <c r="AY5" s="86"/>
      <c r="AZ5" s="87"/>
      <c r="BA5" s="86"/>
      <c r="BB5" s="86"/>
      <c r="BC5" s="87"/>
      <c r="BD5" s="86"/>
      <c r="BE5" s="86"/>
      <c r="BF5" s="86"/>
      <c r="BG5" s="86"/>
      <c r="BH5" s="86"/>
      <c r="BI5" s="86"/>
      <c r="BJ5" s="87"/>
      <c r="BK5" s="86"/>
      <c r="BL5" s="86"/>
      <c r="BM5" s="87"/>
      <c r="BN5" s="86"/>
      <c r="BO5" s="86"/>
      <c r="BP5" s="86"/>
      <c r="BQ5" s="86"/>
      <c r="BR5" s="90">
        <v>3000</v>
      </c>
      <c r="BS5" s="90" t="s">
        <v>469</v>
      </c>
      <c r="BT5" s="91">
        <v>0</v>
      </c>
      <c r="BU5" s="86"/>
      <c r="BV5" s="86"/>
      <c r="BW5" s="87"/>
      <c r="BX5" s="90" t="s">
        <v>265</v>
      </c>
      <c r="BY5" s="90" t="s">
        <v>457</v>
      </c>
      <c r="BZ5" s="90" t="s">
        <v>265</v>
      </c>
      <c r="CA5" s="90" t="s">
        <v>457</v>
      </c>
      <c r="CB5" s="20" t="s">
        <v>187</v>
      </c>
      <c r="DJ5" s="79" t="s">
        <v>470</v>
      </c>
      <c r="DK5" s="89"/>
      <c r="DL5" s="79" t="s">
        <v>265</v>
      </c>
      <c r="DM5" s="83" t="s">
        <v>265</v>
      </c>
      <c r="DN5" s="88"/>
      <c r="DO5" s="83">
        <v>1</v>
      </c>
      <c r="DP5" s="79" t="s">
        <v>463</v>
      </c>
      <c r="DQ5" s="89"/>
      <c r="DR5" s="79" t="s">
        <v>265</v>
      </c>
      <c r="DS5" s="83" t="s">
        <v>265</v>
      </c>
      <c r="DT5" s="88"/>
      <c r="DU5" s="83">
        <v>1</v>
      </c>
      <c r="DV5" s="79" t="s">
        <v>470</v>
      </c>
      <c r="DW5" s="89"/>
      <c r="DX5" s="79" t="s">
        <v>265</v>
      </c>
      <c r="DY5" s="83" t="s">
        <v>265</v>
      </c>
      <c r="DZ5" s="88"/>
      <c r="EA5" s="83">
        <v>1</v>
      </c>
      <c r="EB5" s="79" t="s">
        <v>459</v>
      </c>
      <c r="EC5" s="89"/>
      <c r="ED5" s="79" t="s">
        <v>265</v>
      </c>
      <c r="EE5" s="83" t="s">
        <v>265</v>
      </c>
      <c r="EF5" s="88"/>
      <c r="EG5" s="83">
        <v>1</v>
      </c>
      <c r="EH5" s="79" t="s">
        <v>341</v>
      </c>
      <c r="EI5" s="89"/>
      <c r="EJ5" s="79" t="s">
        <v>265</v>
      </c>
      <c r="EK5" s="83" t="s">
        <v>265</v>
      </c>
      <c r="EL5" s="88"/>
      <c r="EM5" s="83">
        <v>1</v>
      </c>
      <c r="EN5" s="79" t="s">
        <v>341</v>
      </c>
      <c r="EO5" s="89"/>
      <c r="EP5" s="79" t="s">
        <v>265</v>
      </c>
      <c r="EQ5" s="83" t="s">
        <v>265</v>
      </c>
      <c r="ER5" s="88"/>
      <c r="ES5" s="83">
        <v>1</v>
      </c>
      <c r="ET5" s="79" t="s">
        <v>460</v>
      </c>
      <c r="EU5" s="89"/>
      <c r="EV5" s="79" t="s">
        <v>265</v>
      </c>
      <c r="EW5" s="83" t="s">
        <v>265</v>
      </c>
      <c r="EX5" s="88"/>
      <c r="EY5" s="83">
        <v>1</v>
      </c>
      <c r="EZ5" s="79" t="s">
        <v>339</v>
      </c>
      <c r="FA5" s="89"/>
      <c r="FB5" s="79" t="s">
        <v>265</v>
      </c>
      <c r="FC5" s="83" t="s">
        <v>265</v>
      </c>
      <c r="FD5" s="88"/>
      <c r="FE5" s="83">
        <v>1</v>
      </c>
      <c r="FF5" s="79" t="s">
        <v>463</v>
      </c>
      <c r="FG5" s="89"/>
      <c r="FH5" s="79" t="s">
        <v>463</v>
      </c>
      <c r="FI5" s="83" t="s">
        <v>265</v>
      </c>
      <c r="FJ5" s="88"/>
      <c r="FK5" s="83" t="s">
        <v>265</v>
      </c>
      <c r="FL5" s="79" t="s">
        <v>341</v>
      </c>
      <c r="FM5" s="89"/>
      <c r="FN5" s="79" t="s">
        <v>265</v>
      </c>
      <c r="FO5" s="83" t="s">
        <v>265</v>
      </c>
      <c r="FP5" s="88"/>
      <c r="FQ5" s="83">
        <v>1</v>
      </c>
      <c r="FR5" s="79" t="s">
        <v>471</v>
      </c>
      <c r="FS5" s="89"/>
      <c r="FT5" s="79" t="s">
        <v>471</v>
      </c>
      <c r="FU5" s="83" t="s">
        <v>265</v>
      </c>
      <c r="FV5" s="88"/>
      <c r="FW5" s="83" t="s">
        <v>265</v>
      </c>
      <c r="FX5" s="79" t="s">
        <v>341</v>
      </c>
      <c r="FY5" s="89"/>
      <c r="FZ5" s="79" t="s">
        <v>341</v>
      </c>
      <c r="GA5" s="83" t="s">
        <v>265</v>
      </c>
      <c r="GB5" s="88"/>
      <c r="GC5" s="83" t="s">
        <v>265</v>
      </c>
      <c r="GD5" s="79" t="s">
        <v>472</v>
      </c>
      <c r="GE5" s="89"/>
      <c r="GF5" s="79" t="s">
        <v>265</v>
      </c>
      <c r="GG5" s="83" t="s">
        <v>265</v>
      </c>
      <c r="GH5" s="88"/>
      <c r="GI5" s="83">
        <v>1</v>
      </c>
      <c r="GJ5" s="79" t="s">
        <v>341</v>
      </c>
      <c r="GK5" s="89"/>
      <c r="GL5" s="79" t="s">
        <v>265</v>
      </c>
      <c r="GM5" s="83" t="s">
        <v>265</v>
      </c>
      <c r="GN5" s="88"/>
      <c r="GO5" s="83">
        <v>1</v>
      </c>
      <c r="GP5" s="79" t="s">
        <v>473</v>
      </c>
      <c r="GQ5" s="89"/>
      <c r="GR5" s="79" t="s">
        <v>265</v>
      </c>
      <c r="GS5" s="83" t="s">
        <v>265</v>
      </c>
      <c r="GT5" s="88"/>
      <c r="GU5" s="83">
        <v>1</v>
      </c>
      <c r="GV5" s="79" t="s">
        <v>472</v>
      </c>
      <c r="GW5" s="89"/>
      <c r="GX5" s="79" t="s">
        <v>265</v>
      </c>
      <c r="GY5" s="83" t="s">
        <v>265</v>
      </c>
      <c r="GZ5" s="88"/>
      <c r="HA5" s="83">
        <v>1</v>
      </c>
      <c r="HB5" s="79" t="s">
        <v>339</v>
      </c>
      <c r="HC5" s="89"/>
      <c r="HD5" s="79" t="s">
        <v>265</v>
      </c>
      <c r="HE5" s="83" t="s">
        <v>265</v>
      </c>
      <c r="HF5" s="88"/>
      <c r="HG5" s="83">
        <v>1</v>
      </c>
      <c r="HH5" s="79" t="s">
        <v>473</v>
      </c>
      <c r="HI5" s="89"/>
      <c r="HJ5" s="79" t="s">
        <v>265</v>
      </c>
      <c r="HK5" s="83" t="s">
        <v>265</v>
      </c>
      <c r="HL5" s="88"/>
      <c r="HM5" s="83">
        <v>1</v>
      </c>
      <c r="HN5" s="79" t="s">
        <v>470</v>
      </c>
      <c r="HO5" s="89"/>
      <c r="HP5" s="79" t="s">
        <v>265</v>
      </c>
      <c r="HQ5" s="83" t="s">
        <v>265</v>
      </c>
      <c r="HR5" s="88"/>
      <c r="HS5" s="83">
        <v>1</v>
      </c>
      <c r="HT5" s="79" t="s">
        <v>472</v>
      </c>
      <c r="HU5" s="89"/>
      <c r="HV5" s="79" t="s">
        <v>265</v>
      </c>
      <c r="HW5" s="83" t="s">
        <v>265</v>
      </c>
      <c r="HX5" s="88"/>
      <c r="HY5" s="83">
        <v>1</v>
      </c>
      <c r="HZ5" s="79" t="s">
        <v>470</v>
      </c>
      <c r="IA5" s="89"/>
      <c r="IB5" s="79" t="s">
        <v>265</v>
      </c>
      <c r="IC5" s="83" t="s">
        <v>265</v>
      </c>
      <c r="ID5" s="88"/>
      <c r="IE5" s="83">
        <v>1</v>
      </c>
      <c r="IF5" s="79" t="s">
        <v>472</v>
      </c>
      <c r="IG5" s="89"/>
      <c r="IH5" s="79" t="s">
        <v>265</v>
      </c>
      <c r="II5" s="83" t="s">
        <v>265</v>
      </c>
      <c r="IJ5" s="88"/>
      <c r="IK5" s="83">
        <v>1</v>
      </c>
      <c r="IL5" s="79" t="s">
        <v>470</v>
      </c>
      <c r="IM5" s="89"/>
      <c r="IN5" s="79" t="s">
        <v>265</v>
      </c>
      <c r="IO5" s="83" t="s">
        <v>265</v>
      </c>
      <c r="IP5" s="88"/>
      <c r="IQ5" s="83">
        <v>1</v>
      </c>
      <c r="IR5" s="79" t="s">
        <v>463</v>
      </c>
      <c r="IS5" s="89"/>
      <c r="IT5" s="79" t="s">
        <v>265</v>
      </c>
      <c r="IU5" s="83" t="s">
        <v>265</v>
      </c>
      <c r="IV5" s="88"/>
      <c r="IW5" s="83">
        <v>1</v>
      </c>
      <c r="IX5" s="79" t="s">
        <v>474</v>
      </c>
      <c r="IY5" s="89"/>
      <c r="IZ5" s="79" t="s">
        <v>265</v>
      </c>
      <c r="JA5" s="83" t="s">
        <v>265</v>
      </c>
      <c r="JB5" s="88"/>
      <c r="JC5" s="83">
        <v>1</v>
      </c>
      <c r="JD5" s="79" t="s">
        <v>474</v>
      </c>
      <c r="JE5" s="89"/>
      <c r="JF5" s="79" t="s">
        <v>265</v>
      </c>
      <c r="JG5" s="83" t="s">
        <v>265</v>
      </c>
      <c r="JH5" s="88"/>
      <c r="JI5" s="83">
        <v>1</v>
      </c>
      <c r="JJ5" s="79" t="s">
        <v>463</v>
      </c>
      <c r="JK5" s="89"/>
      <c r="JL5" s="79" t="s">
        <v>265</v>
      </c>
      <c r="JM5" s="83" t="s">
        <v>265</v>
      </c>
      <c r="JN5" s="88"/>
      <c r="JO5" s="83">
        <v>1</v>
      </c>
      <c r="JP5" s="79" t="s">
        <v>463</v>
      </c>
      <c r="JQ5" s="89"/>
      <c r="JR5" s="79" t="s">
        <v>265</v>
      </c>
      <c r="JS5" s="83" t="s">
        <v>265</v>
      </c>
      <c r="JT5" s="88"/>
      <c r="JU5" s="83">
        <v>1</v>
      </c>
      <c r="JV5" s="79" t="s">
        <v>470</v>
      </c>
      <c r="JW5" s="89"/>
      <c r="JX5" s="79" t="s">
        <v>265</v>
      </c>
      <c r="JY5" s="83" t="s">
        <v>265</v>
      </c>
      <c r="JZ5" s="88"/>
      <c r="KA5" s="83">
        <v>1</v>
      </c>
      <c r="KB5" s="79" t="s">
        <v>265</v>
      </c>
      <c r="KC5" s="89"/>
      <c r="KD5" s="79" t="s">
        <v>265</v>
      </c>
      <c r="KE5" s="83" t="s">
        <v>465</v>
      </c>
      <c r="KF5" s="88"/>
      <c r="KG5" s="83">
        <v>1</v>
      </c>
      <c r="KH5" s="79" t="s">
        <v>265</v>
      </c>
      <c r="KI5" s="89"/>
      <c r="KJ5" s="79" t="s">
        <v>265</v>
      </c>
      <c r="KK5" s="83" t="s">
        <v>465</v>
      </c>
      <c r="KL5" s="88"/>
      <c r="KM5" s="83">
        <v>1</v>
      </c>
      <c r="KN5" s="79" t="s">
        <v>459</v>
      </c>
      <c r="KO5" s="89"/>
      <c r="KP5" s="79" t="s">
        <v>265</v>
      </c>
      <c r="KQ5" s="83" t="s">
        <v>265</v>
      </c>
      <c r="KR5" s="88"/>
      <c r="KS5" s="83">
        <v>1</v>
      </c>
      <c r="KT5" s="79" t="s">
        <v>339</v>
      </c>
      <c r="KU5" s="89"/>
      <c r="KV5" s="79" t="s">
        <v>265</v>
      </c>
      <c r="KW5" s="83" t="s">
        <v>265</v>
      </c>
      <c r="KX5" s="88"/>
      <c r="KY5" s="83">
        <v>1</v>
      </c>
      <c r="KZ5" s="79" t="s">
        <v>470</v>
      </c>
      <c r="LA5" s="89"/>
      <c r="LB5" s="79" t="s">
        <v>265</v>
      </c>
      <c r="LC5" s="83" t="s">
        <v>265</v>
      </c>
      <c r="LD5" s="88"/>
      <c r="LE5" s="83">
        <v>1</v>
      </c>
      <c r="LF5" s="79" t="s">
        <v>339</v>
      </c>
      <c r="LG5" s="89"/>
      <c r="LH5" s="79" t="s">
        <v>265</v>
      </c>
      <c r="LI5" s="83" t="s">
        <v>265</v>
      </c>
      <c r="LJ5" s="88"/>
      <c r="LK5" s="83">
        <v>1</v>
      </c>
      <c r="LL5" s="79" t="s">
        <v>339</v>
      </c>
      <c r="LM5" s="89"/>
      <c r="LN5" s="79" t="s">
        <v>265</v>
      </c>
      <c r="LO5" s="83" t="s">
        <v>265</v>
      </c>
      <c r="LP5" s="88"/>
      <c r="LQ5" s="83">
        <v>1</v>
      </c>
      <c r="LR5" s="79" t="s">
        <v>339</v>
      </c>
      <c r="LS5" s="89"/>
      <c r="LT5" s="79" t="s">
        <v>265</v>
      </c>
      <c r="LU5" s="83" t="s">
        <v>265</v>
      </c>
      <c r="LV5" s="88"/>
      <c r="LW5" s="83">
        <v>1</v>
      </c>
      <c r="LX5" s="79" t="s">
        <v>265</v>
      </c>
      <c r="LY5" s="89"/>
      <c r="LZ5" s="79" t="s">
        <v>265</v>
      </c>
      <c r="MA5" s="83" t="s">
        <v>341</v>
      </c>
      <c r="MB5" s="88"/>
      <c r="MC5" s="83">
        <v>1</v>
      </c>
      <c r="MD5" s="79" t="s">
        <v>463</v>
      </c>
      <c r="ME5" s="89"/>
      <c r="MF5" s="79" t="s">
        <v>265</v>
      </c>
      <c r="MG5" s="83" t="s">
        <v>265</v>
      </c>
      <c r="MH5" s="88"/>
      <c r="MI5" s="83">
        <v>1</v>
      </c>
      <c r="MJ5" s="79" t="s">
        <v>463</v>
      </c>
      <c r="MK5" s="89"/>
      <c r="ML5" s="79" t="s">
        <v>265</v>
      </c>
      <c r="MM5" s="83" t="s">
        <v>265</v>
      </c>
      <c r="MN5" s="88"/>
      <c r="MO5" s="83">
        <v>1</v>
      </c>
      <c r="MP5" s="79" t="s">
        <v>339</v>
      </c>
      <c r="MQ5" s="89"/>
      <c r="MR5" s="79" t="s">
        <v>265</v>
      </c>
      <c r="MS5" s="83" t="s">
        <v>265</v>
      </c>
      <c r="MT5" s="88"/>
      <c r="MU5" s="83">
        <v>1</v>
      </c>
      <c r="MV5" s="79" t="s">
        <v>463</v>
      </c>
      <c r="MW5" s="89"/>
      <c r="MX5" s="79" t="s">
        <v>265</v>
      </c>
      <c r="MY5" s="83" t="s">
        <v>265</v>
      </c>
      <c r="MZ5" s="88"/>
      <c r="NA5" s="83">
        <v>1</v>
      </c>
      <c r="NB5" s="79" t="s">
        <v>475</v>
      </c>
      <c r="NC5" s="89"/>
      <c r="ND5" s="79" t="s">
        <v>265</v>
      </c>
      <c r="NE5" s="83" t="s">
        <v>265</v>
      </c>
      <c r="NF5" s="88"/>
      <c r="NG5" s="83">
        <v>1</v>
      </c>
      <c r="NH5" s="79" t="s">
        <v>265</v>
      </c>
      <c r="NI5" s="89"/>
      <c r="NJ5" s="79" t="s">
        <v>265</v>
      </c>
      <c r="NK5" s="83" t="s">
        <v>476</v>
      </c>
      <c r="NL5" s="88"/>
      <c r="NM5" s="83">
        <v>1</v>
      </c>
      <c r="NN5" s="79" t="s">
        <v>265</v>
      </c>
      <c r="NO5" s="89"/>
      <c r="NP5" s="79" t="s">
        <v>265</v>
      </c>
      <c r="NQ5" s="83" t="s">
        <v>477</v>
      </c>
      <c r="NR5" s="88"/>
      <c r="NS5" s="83">
        <v>1</v>
      </c>
      <c r="NT5" s="79" t="s">
        <v>265</v>
      </c>
      <c r="NU5" s="89"/>
      <c r="NV5" s="79" t="s">
        <v>265</v>
      </c>
      <c r="NW5" s="83" t="s">
        <v>477</v>
      </c>
      <c r="NX5" s="88"/>
      <c r="NY5" s="83">
        <v>1</v>
      </c>
      <c r="NZ5" s="79" t="s">
        <v>341</v>
      </c>
      <c r="OA5" s="89"/>
      <c r="OB5" s="79" t="s">
        <v>265</v>
      </c>
      <c r="OC5" s="83" t="s">
        <v>265</v>
      </c>
      <c r="OD5" s="88"/>
      <c r="OE5" s="83">
        <v>1</v>
      </c>
      <c r="OF5" s="79" t="s">
        <v>473</v>
      </c>
      <c r="OG5" s="89"/>
      <c r="OH5" s="79" t="s">
        <v>265</v>
      </c>
      <c r="OI5" s="83" t="s">
        <v>265</v>
      </c>
      <c r="OJ5" s="88"/>
      <c r="OK5" s="83">
        <v>1</v>
      </c>
      <c r="OL5" s="79" t="s">
        <v>470</v>
      </c>
      <c r="OM5" s="89"/>
      <c r="ON5" s="79" t="s">
        <v>265</v>
      </c>
      <c r="OO5" s="83" t="s">
        <v>265</v>
      </c>
      <c r="OP5" s="88"/>
      <c r="OQ5" s="83">
        <v>1</v>
      </c>
      <c r="OR5" s="79" t="s">
        <v>341</v>
      </c>
      <c r="OS5" s="89"/>
      <c r="OT5" s="79" t="s">
        <v>265</v>
      </c>
      <c r="OU5" s="83" t="s">
        <v>265</v>
      </c>
      <c r="OV5" s="88"/>
      <c r="OW5" s="83">
        <v>1</v>
      </c>
      <c r="OX5" s="79" t="s">
        <v>463</v>
      </c>
      <c r="OY5" s="89"/>
      <c r="OZ5" s="79" t="s">
        <v>265</v>
      </c>
      <c r="PA5" s="83" t="s">
        <v>265</v>
      </c>
      <c r="PB5" s="88"/>
      <c r="PC5" s="83">
        <v>1</v>
      </c>
      <c r="PD5" s="79" t="s">
        <v>341</v>
      </c>
      <c r="PE5" s="89"/>
      <c r="PF5" s="79" t="s">
        <v>265</v>
      </c>
      <c r="PG5" s="83" t="s">
        <v>265</v>
      </c>
      <c r="PH5" s="88"/>
      <c r="PI5" s="83">
        <v>1</v>
      </c>
      <c r="PJ5" s="79" t="s">
        <v>341</v>
      </c>
      <c r="PK5" s="89"/>
      <c r="PL5" s="79" t="s">
        <v>265</v>
      </c>
      <c r="PM5" s="83" t="s">
        <v>265</v>
      </c>
      <c r="PN5" s="88"/>
      <c r="PO5" s="83">
        <v>1</v>
      </c>
      <c r="PP5" s="79" t="s">
        <v>470</v>
      </c>
      <c r="PQ5" s="89"/>
      <c r="PR5" s="79" t="s">
        <v>265</v>
      </c>
      <c r="PS5" s="83" t="s">
        <v>265</v>
      </c>
      <c r="PT5" s="88"/>
      <c r="PU5" s="83">
        <v>1</v>
      </c>
      <c r="PV5" s="79" t="s">
        <v>265</v>
      </c>
      <c r="PW5" s="89"/>
      <c r="PX5" s="79" t="s">
        <v>265</v>
      </c>
      <c r="PY5" s="83" t="s">
        <v>465</v>
      </c>
      <c r="PZ5" s="88"/>
      <c r="QA5" s="83">
        <v>1</v>
      </c>
      <c r="QB5" s="79" t="s">
        <v>341</v>
      </c>
      <c r="QC5" s="89"/>
      <c r="QD5" s="79" t="s">
        <v>265</v>
      </c>
      <c r="QE5" s="83" t="s">
        <v>265</v>
      </c>
      <c r="QF5" s="88"/>
      <c r="QG5" s="83">
        <v>1</v>
      </c>
      <c r="QH5" s="79" t="s">
        <v>463</v>
      </c>
      <c r="QI5" s="89"/>
      <c r="QJ5" s="79" t="s">
        <v>265</v>
      </c>
      <c r="QK5" s="83" t="s">
        <v>265</v>
      </c>
      <c r="QL5" s="88"/>
      <c r="QM5" s="83">
        <v>1</v>
      </c>
      <c r="QN5" s="79" t="s">
        <v>470</v>
      </c>
      <c r="QO5" s="89"/>
      <c r="QP5" s="79" t="s">
        <v>265</v>
      </c>
      <c r="QQ5" s="83" t="s">
        <v>265</v>
      </c>
      <c r="QR5" s="88"/>
      <c r="QS5" s="83">
        <v>1</v>
      </c>
      <c r="QT5" s="79" t="s">
        <v>473</v>
      </c>
      <c r="QU5" s="89"/>
      <c r="QV5" s="79" t="s">
        <v>265</v>
      </c>
      <c r="QW5" s="83" t="s">
        <v>265</v>
      </c>
      <c r="QX5" s="88"/>
      <c r="QY5" s="83">
        <v>1</v>
      </c>
    </row>
  </sheetData>
  <sheetProtection algorithmName="SHA-512" hashValue="XMJ2rGg8vQhggnZT5Ysj5qkXV3D0G8N3ewwTcdZNFJEmLbBaPmh6s5PCqQz5ZqcPpgSeyK1Ow2b7jE9iVcpLzg==" saltValue="rhczOmYns7G8TbJp5C05pA==" spinCount="100000" sheet="1" objects="1" scenarios="1" formatColumns="0"/>
  <dataConsolidate/>
  <mergeCells count="231">
    <mergeCell ref="QT1:QY1"/>
    <mergeCell ref="QT2:QV2"/>
    <mergeCell ref="QW2:QY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D2"/>
    <mergeCell ref="CJ2:CK2"/>
    <mergeCell ref="BD2:BE2"/>
    <mergeCell ref="BF2:BG2"/>
    <mergeCell ref="BH2:BJ2"/>
    <mergeCell ref="BK2:BM2"/>
    <mergeCell ref="BN2:BO2"/>
    <mergeCell ref="BP2:BQ2"/>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CL1:CS1"/>
    <mergeCell ref="CT1:DA1"/>
    <mergeCell ref="DB1:DI1"/>
    <mergeCell ref="N1:Y1"/>
    <mergeCell ref="Z1:AG1"/>
    <mergeCell ref="AH1:AO1"/>
    <mergeCell ref="AP1:AW1"/>
    <mergeCell ref="AX1:BG1"/>
    <mergeCell ref="BH1:BQ1"/>
  </mergeCells>
  <dataValidations count="371">
    <dataValidation allowBlank="1" showInputMessage="1" showErrorMessage="1" promptTitle="Required if Referral Required:" prompt="Plan Cost Sharing Attributes; Enter the Specialists that require a Referral" sqref="J4:J1048576" xr:uid="{4AC79679-81E6-4FC3-A139-53208A7226AD}"/>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B1C35A40-9281-4354-81EF-E49FC50C4A4D}">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E2858236-7A14-46FA-BAC7-23CE4EA20740}">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9066FB5F-3AA1-4F0A-9C69-7EA2794FC907}">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CFB9767C-404C-4159-A567-E16652659674}">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2A8FB587-B63D-4A2B-A048-C1AB35BAA23B}">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400F6C8A-1B74-4307-B72C-7630D582177A}">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6D61E9B0-2FEF-43B3-8EA4-EBA7699E0DAF}">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B3CD6EA5-04C1-44ED-8FC0-4B3EAAF4D4CB}">
      <formula1>0</formula1>
    </dataValidation>
    <dataValidation allowBlank="1" showInputMessage="1" showErrorMessage="1" promptTitle="Required:" prompt="Plan Cost Sharing Attributes; Enter the Plan Marketing Name" sqref="B4:B1048576" xr:uid="{B8EC4F2F-F3F4-4D81-9CC8-99404EEEE820}"/>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993C0E3E-64B6-4896-9AEC-3A04B79DDE29}">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C173258-D881-4EFC-9D9E-4CB629CDB39A}">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1B48B92E-CFCB-4CD1-BE8F-018BCDB3CDD9}">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DD2DE835-AEC5-42A5-9121-AA9B8BE9A100}">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1FD1BE14-D04A-464D-9F6B-750E876FAFF4}">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12183F48-BAE8-4CAE-BD67-D21921C266D8}">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60E903A7-D185-4D9E-A035-CC08EE9C5A68}">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0BDC062A-FA7D-4E92-B42C-CE54E74A67D9}">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DC1DDC88-E24A-49CE-A4B0-47E64E5CCB16}">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6:BW1048576" xr:uid="{56FC4AE8-D678-4BB2-9E50-89B5D0280223}">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 BT6:BT1048576 BT5" xr:uid="{DAFD68E9-8E9F-45E7-A4ED-02EA392EFB6B}">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6:M1048576" xr:uid="{24357BF1-2FBF-486B-A18F-CFC7103BFF69}">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D0B79C63-B9DC-4FC3-9005-F7E1E95D32C7}">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786942C4-9E6B-4D50-B88D-88D16A87720F}">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D60CE63-CC84-41C3-872D-DDF6FBDC5E5E}">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6:BM1048576" xr:uid="{C1440BE0-D5DD-49D0-9241-1367E8FBEE9B}">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6:BJ1048576" xr:uid="{97EA2955-C17B-45CC-9581-C9626478AF33}">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6:BC1048576" xr:uid="{78439E46-2A37-4F71-8223-8240BEED2232}">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6:AZ1048576" xr:uid="{003498D8-D415-4AD6-9467-8255E8C20789}">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E6578934-3674-45CC-9B46-54FA2E695D36}">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1A416A01-4083-4143-B8F5-775A262D0DE8}">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C61D88AF-CBC3-487F-BF33-FFEB49ACC39A}">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E3E3CBE0-C850-41B8-AB32-E9A7FF85D93B}">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6:Z1048576" xr:uid="{F2987FE6-1236-4791-B412-3FE2174FF032}">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6:AA1048576" xr:uid="{CEABCF02-B488-46D1-AC15-19D8E2C513D8}">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6:AB1048576" xr:uid="{7D5F61C2-2535-4EF4-BDAF-6A7719C4B3C0}">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6:AC1048576" xr:uid="{39F4331A-C84D-470B-BF09-A54ED6FE41B6}">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6:AD1048576" xr:uid="{A386A663-4D51-47D0-B32D-51D2B2C872AE}">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6:AE1048576" xr:uid="{1C6BC819-15A9-474B-8CCC-2E16FB8839F1}">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6:AF1048576" xr:uid="{A2063D0D-32D8-4C3D-92D2-80854F3A3179}">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6:AG1048576" xr:uid="{DA489ABB-889D-4FFB-89F4-AD9AB78AD27C}">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6:AH1048576" xr:uid="{B88B9C81-293F-459C-8B03-4A4680E9EC52}">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6:AI1048576" xr:uid="{5673A6F1-D9D6-4A22-A079-2F3B50293D26}">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6:AJ1048576" xr:uid="{A1DFA31D-A0D7-4A6B-8FD1-2E2C9D4C09E8}">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6:AK1048576" xr:uid="{3DBC4812-DA5F-4844-8944-4C76AE3459C1}">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6:AL1048576" xr:uid="{8DC0CE67-3B4F-40BF-82D7-452A11EC0620}">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6:AM1048576" xr:uid="{E6F06020-62A5-407C-A2F7-0E93D4604931}">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6:AN1048576" xr:uid="{CA0F4253-341D-463D-AF9D-286DB66FF4B3}">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6:AO1048576" xr:uid="{47142220-B912-41B9-A60E-A1D00B071B24}">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60363C26-4400-48DE-9B44-6BF3DB4413AC}">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54E08A5B-E65A-47AD-B8D5-6527DE52E313}">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6:AR1048576" xr:uid="{A917B61B-5BDF-4660-ABAD-B6AF648D6041}">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6:AS1048576" xr:uid="{9BFA5355-33C1-44C1-A209-1C11D40A6CAF}">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81C2A3B-20D6-4798-A2A3-1F700163B3B3}">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F74C20E8-8955-4F98-A88B-44E955B52DAD}">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6D25230A-CE78-44BD-9F3C-3D4883F20EC1}">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5196EA13-F8F5-4092-9A75-BE674EDB47BB}">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6:AX1048576" xr:uid="{3CB36F90-1340-4577-BD66-EF7D7D14945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6:AY1048576" xr:uid="{4A151273-0ED4-4EDD-8114-DEE2D80BF924}">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6:BA1048576" xr:uid="{AE9104CE-0058-4176-BBEA-1BFDDEB16791}">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6:BB1048576" xr:uid="{5BBB140B-B692-4543-BF65-B46CCB53344D}">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6:BD1048576" xr:uid="{83990C80-7597-4A6F-B8CB-D910FFCFA702}">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6:BE1048576" xr:uid="{DF78E232-CB9E-4EF8-B022-9BA60ED76E9B}">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6:BF1048576" xr:uid="{49810B4F-6D0F-4F33-8FAB-87F3F0E05ACB}">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6:BG1048576" xr:uid="{87049224-D1C4-40BB-98C5-2709E8F7F981}">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6:BH1048576" xr:uid="{C2B554C7-2864-4E93-A54F-0FC1C76FF856}">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6:BI1048576" xr:uid="{5E907272-FDBE-444C-B2D5-0086B38DB076}">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6:BK1048576" xr:uid="{6F7B692C-2E4B-43FB-8B52-25602B985AD5}">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6:BL1048576" xr:uid="{357C4E77-2585-4FF7-B766-8E7FBB468D1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6:BN1048576" xr:uid="{D969AA91-EB87-458B-A956-C1ABFE24DB83}">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6:BO1048576" xr:uid="{A3860059-42AE-40AC-BCDB-79E6D532AF17}">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6:BP1048576" xr:uid="{921CD48B-623A-469A-A685-B327695FDBCE}">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6:BQ1048576" xr:uid="{4A993342-6F67-49A0-86E0-6348598B2346}">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 BR6:BR1048576 BR5" xr:uid="{A99883C2-ABF3-43A8-9157-83D28A8CD50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 BS6:BS1048576 BS5" xr:uid="{ABF8015D-9A07-4176-9CF9-8F989E7D336C}">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6:BU1048576" xr:uid="{83A8D8F0-F924-4720-B0C6-69B9C0D71981}">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6:BV1048576" xr:uid="{B8D1C2A4-25C4-4A0E-8772-4B6DFB120AC3}">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 BX6:BX1048576 BX5" xr:uid="{F2C2F79A-2A00-4249-AA6B-3A48C74F39ED}">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 BY6:BY1048576 BY5" xr:uid="{C2B59855-F8FC-4B0B-9ADA-A1C847021DB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 BZ6:BZ1048576 BZ5" xr:uid="{6BCD97BA-6727-489F-85F1-30C4825B2373}">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 CA6:CA1048576 CA5" xr:uid="{0B099520-B822-489F-90C0-C8A70A07638A}">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4D6F7738-80AC-4BED-B9F1-2DEBA19787A4}">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16B700F8-A41E-434B-AED7-F99453BDC1D6}">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D06992BB-0AA5-428C-971D-A52D58F88363}">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FFE32247-BAA6-4443-9019-661C8DB80781}">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834035B0-97BE-4106-9AC8-D1A5BA54C45D}">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211AB3A7-3846-417C-AEB0-D4AD267DDD6C}">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7BB38BD7-D392-4616-A18E-6960C9FC08D6}">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B0ED7388-E804-449D-9D72-CFA7AF5996A0}">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C1496991-712D-4418-AB39-6006DD9C6129}">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2E158625-C12D-47B8-8753-43E87F9ED616}">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A9BD41D1-EB49-467D-97F2-24DD1A15A1DB}">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F9C944CC-9F23-4F88-8E36-F09D563BE72A}">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6:DK1048576" xr:uid="{91A17AC2-C14C-43C9-875F-6926816C868C}">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6:DN1048576" xr:uid="{910DA38F-A65C-42A0-850B-D16F3482DFEA}">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6:DQ1048576" xr:uid="{D365539E-7B32-406D-B643-978C377A3B95}">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6:DT1048576" xr:uid="{DD669096-F55A-41B5-A406-41719997AA4E}">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6:DW1048576" xr:uid="{475C1F2C-5927-48C2-AFA3-985BE1DC2DAC}">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6:DZ1048576" xr:uid="{863CA5F8-BD11-4F17-A146-21838881A7BF}">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6:EC1048576" xr:uid="{84C7DD76-691F-45A4-90DA-44C1FF36C355}">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6:EF1048576" xr:uid="{BB83BAD8-9F13-4915-B311-F61BE639B8BE}">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6:EI1048576" xr:uid="{80B70B61-B3A1-4236-A22C-6FA70BDABD10}">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6:EL1048576" xr:uid="{EAD0AAA2-7923-4C4B-8FCD-9884DBBA3343}">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6:EO1048576" xr:uid="{3EDFC78D-202C-42B6-A175-6FA292A740D2}">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6:ER1048576" xr:uid="{437A2B2B-5D2A-414B-8F34-42705B37E889}">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6:EU1048576" xr:uid="{FFF0EFE9-F1DB-4AA2-A0C2-32C81D597EA5}">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6:EX1048576" xr:uid="{CC0E8AB4-E07A-40D4-A717-12D1062AE03A}">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6:FA1048576" xr:uid="{D8577415-5D5D-459B-B491-3A7FB64DE0A7}">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6:FD1048576" xr:uid="{CCD72001-F067-4EA4-A61E-D9BFEDF78D33}">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6:FG1048576" xr:uid="{F355CD31-B7FC-4826-9658-09A9A247FF2E}">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6:FJ1048576" xr:uid="{DED45F54-D74C-499F-83D5-D267A561ED04}">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6:FM1048576" xr:uid="{717DFBE5-0831-456E-A112-6CFF9AAF7D20}">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6:FP1048576" xr:uid="{6F0E128E-A51B-4D35-8127-A4D9CE014C2D}">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6:FS1048576" xr:uid="{1692FDCB-6A83-4A08-97B1-394F5408477E}">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6:FV1048576" xr:uid="{95CE56FB-BDC9-4539-9C34-E8DC0CEBA28C}">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6:FY1048576" xr:uid="{C259787C-2481-4A4F-A262-5E11BDEF1AA1}">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6:GB1048576" xr:uid="{579CA3DB-1552-4FA5-8CD0-AC529E611EA4}">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6:GE1048576" xr:uid="{1F7090EF-B0CB-407D-852A-C25ECEA514CE}">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6:GH1048576" xr:uid="{81DA0832-5E72-4D95-BCB5-0A792EF2BCF2}">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6:GK1048576" xr:uid="{32759688-9F5E-436F-B6E3-91D22C9CDCF0}">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6:GN1048576" xr:uid="{6EA486CF-4567-4A65-BF41-F67897A6BA5C}">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6:GQ1048576" xr:uid="{0640688E-520B-4CFD-AAC4-87346B0F540C}">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6:GT1048576" xr:uid="{302B052C-8B67-4467-92CA-4056198D8677}">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6:GW1048576" xr:uid="{759C0770-AFCC-45DF-BC19-159CC7C7CA90}">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6:GZ1048576" xr:uid="{D82E13E2-E809-45BE-9377-7501BEE18FBB}">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6:HC1048576" xr:uid="{030608BF-63FC-48DB-A9D7-99EE81F7DD16}">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6:HF1048576" xr:uid="{AD6BFB2B-29AE-4316-AA5D-F0CB2692D7E3}">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6:HI1048576" xr:uid="{13268380-79B8-4E4D-8015-840A9E34B130}">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6:HL1048576" xr:uid="{471130AA-57AE-4F02-8438-750535BCFA3C}">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6:HO1048576" xr:uid="{FB705AC4-E472-4397-8DBC-C90C020EEE3C}">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6:HR1048576" xr:uid="{ADAC3113-460F-4C70-A816-3C26B4118B7A}">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6:HU1048576" xr:uid="{9C0FBAE3-75E6-4075-92F4-ED09545C6074}">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6:HX1048576" xr:uid="{328BBBC5-7B4F-4E94-8153-BCE502F695A9}">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6:IA1048576" xr:uid="{F645FA69-0204-4744-9D19-1D78D49309D6}">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6:ID1048576" xr:uid="{1D761E89-61F7-4060-8FFD-838E17E508CD}">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6:IG1048576" xr:uid="{D0DE10A4-EA30-4CAC-8797-ED3D704FEF23}">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6:IJ1048576" xr:uid="{3CC34191-BA42-49A9-96F4-4A922B5FDFE4}">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6:IM1048576" xr:uid="{9EE5CCF5-4C4C-4075-9F49-638DAD750E1F}">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6:IP1048576" xr:uid="{376CA075-1368-479D-A42E-C750F3704E60}">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6:IS1048576" xr:uid="{8EAEB752-7EA3-4D10-A33E-7D1A4CE7467C}">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6:IV1048576" xr:uid="{8B2E20F4-00DB-445A-8082-46442B71190A}">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6:IY1048576" xr:uid="{103E7DE7-C46B-4FDA-B944-B87C058CC309}">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6:JB1048576" xr:uid="{404AF98D-AE6C-4EE7-A525-4CD68917BF7F}">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6:JE1048576" xr:uid="{A8D69F70-01F1-4317-844B-FECB5ADA05D6}">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6:JH1048576" xr:uid="{3F5936D8-7CC0-442C-8007-C843B6D112A2}">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6:JK1048576" xr:uid="{E0C50977-A371-4524-90AC-680B859175E8}">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6:JN1048576" xr:uid="{13E70363-5A92-4014-8C04-670939823566}">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6:JQ1048576" xr:uid="{05A5D5CD-037C-4060-9D9F-2C372C322CA4}">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6:JT1048576" xr:uid="{EA2C48B2-A653-4E6A-9447-8A28CC71A142}">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6:JW1048576" xr:uid="{DBA16F1A-D5C9-49C1-81CF-04383C59136A}">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6:JZ1048576" xr:uid="{AC04C12E-C7BE-4B29-B657-A3BEB5644B61}">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6:KC1048576" xr:uid="{2BF974AE-7A92-4EB4-9EFB-F682F9BDD5AC}">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6:KF1048576" xr:uid="{8848651B-041F-4089-A2CD-E4BEDFFD5BDE}">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6:KI1048576" xr:uid="{A1EF9539-DBA7-4E19-9776-E1CBD97B7102}">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6:KL1048576" xr:uid="{DDF59964-EA3C-45DD-9637-57EF4FBC6B00}">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6:KO1048576" xr:uid="{34215591-682F-4CCB-9937-5B5BA551CBB6}">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6:KR1048576" xr:uid="{3F06425F-27CB-4FAC-B773-85B440FD42CC}">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6:KU1048576" xr:uid="{8A65199B-4486-477A-BD8E-F4B8F0DC656E}">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6:KX1048576" xr:uid="{A6C5B465-5A6C-4855-BFF6-A018963675CB}">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6:LA1048576" xr:uid="{A772FDEF-79F4-4879-811B-4D55FF39725A}">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6:LD1048576" xr:uid="{BEE4D3FC-CD05-4CCC-82B0-6A10ACB48ECB}">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F4:LF1048576 LH4:LH1048576 LG6:LG1048576" xr:uid="{ADB8049C-D291-4E12-AC4A-D2DAA2B5D74B}">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I4:LI1048576 LK4:LK1048576 LJ6:LJ1048576" xr:uid="{919B29CB-8866-4207-9D8B-FD33FB142A41}">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L4:LL1048576 LN4:LN1048576 LM6:LM1048576" xr:uid="{3209B13D-0CC2-42C2-8B83-CB2063F098F6}">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O4:LO1048576 LQ4:LQ1048576 LP6:LP1048576" xr:uid="{A9D399C6-9F97-4E63-AD15-9677BD2DE9A3}">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R4:LR1048576 LT4:LT1048576 LS6:LS1048576" xr:uid="{F4DFC8AA-6B31-4DD1-9D3B-36198CA5A958}">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U4:LU1048576 LW4:LW1048576 LV6:LV1048576" xr:uid="{59F455DA-9606-41AD-92A6-31AC5F96C03C}">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X4:LX1048576 LZ4:LZ1048576 LY6:LY1048576" xr:uid="{E36DD3D0-2EBA-4936-9153-DA7D2B61C97B}">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A4:MA1048576 MC4:MC1048576 MB6:MB1048576" xr:uid="{934E4F2C-ECEC-4E4D-A99B-10D7C4F8DE21}">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D4:MD1048576 MF4:MF1048576 ME6:ME1048576" xr:uid="{02308182-943B-44C5-A7DB-06CB139BB0AA}">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G4:MG1048576 MI4:MI1048576 MH6:MH1048576" xr:uid="{B375832A-9ECA-4576-ADA9-678AB07A4052}">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J4:MJ1048576 ML4:ML1048576 MK6:MK1048576" xr:uid="{F32442C6-E319-4F93-B9B7-8080E06108E9}">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M4:MM1048576 MO4:MO1048576 MN6:MN1048576" xr:uid="{88A6047A-1487-4CD6-85DF-9B1683DD25A5}">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P4:MP1048576 MR4:MR1048576 MQ6:MQ1048576" xr:uid="{0D8C5E69-BD32-4AD1-9DD1-714EDD79D85A}">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S4:MS1048576 MU4:MU1048576 MT6:MT1048576" xr:uid="{424B0876-5529-44D4-B049-EB9601978EE4}">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V4:MV1048576 MX4:MX1048576 MW6:MW1048576" xr:uid="{8406807B-7C9D-46C2-BE03-EFD0D384E397}">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Y4:MY1048576 NA4:NA1048576 MZ6:MZ1048576" xr:uid="{648CE6CA-A8F1-4070-B58D-2F06C47EDD8D}">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B4:NB1048576 ND4:ND1048576 NC6:NC1048576" xr:uid="{8AEE2379-088A-4EAA-A372-F8B0EAEAF391}">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E4:NE1048576 NG4:NG1048576 NF6:NF1048576" xr:uid="{68BB14FF-F895-4E73-9470-F5214B4EBA35}">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H4:NH1048576 NJ4:NJ1048576 NI6:NI1048576" xr:uid="{C902FAC0-ECC5-448D-BAE0-7E6A2850FBD3}">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K4:NK1048576 NM4:NM1048576 NL6:NL1048576" xr:uid="{6596CD0E-0A2E-4E78-B45C-C3DAB35781FF}">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N4:NN1048576 NP4:NP1048576 NO6:NO1048576" xr:uid="{578EF441-B9CB-444F-BA0D-2674F2BAC42A}">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Q4:NQ1048576 NS4:NS1048576 NR6:NR1048576" xr:uid="{855CF917-74CC-4F3E-867D-052A1679BBBE}">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T4:NT1048576 NV4:NV1048576 NU6:NU1048576" xr:uid="{B435BCCF-2C9B-4B2A-9AD2-58F5C1BAACA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W4:NW1048576 NY4:NY1048576 NX6:NX1048576" xr:uid="{F2D6B7AC-23D2-4A55-BDFA-5E458DC73593}">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Z4:NZ1048576 OB4:OB1048576 OA6:OA1048576" xr:uid="{3246A44D-AC57-4D8E-86BC-437192BDD18E}">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C4:OC1048576 OE4:OE1048576 OD6:OD1048576" xr:uid="{572E7074-BA8C-48F5-BE38-82CB8ADCE2CA}">
      <formula1>Coinsurance</formula1>
    </dataValidation>
    <dataValidation type="list" allowBlank="1" showInputMessage="1" showErrorMessage="1" errorTitle="Invalid" error="Select from list" promptTitle="Required:" prompt="Transplant; Select the type of Copayment and/or whether the benefit is subject to deductible" sqref="OF4:OF1048576 OH4:OH1048576 OG6:OG1048576" xr:uid="{936CA205-A7AB-4259-9A8F-046C14FBAFEE}">
      <formula1>Copay</formula1>
    </dataValidation>
    <dataValidation type="list" allowBlank="1" showInputMessage="1" showErrorMessage="1" errorTitle="Invalid" error="Select from list" promptTitle="Required:" prompt="Transplant; Select the type of Coinsurance and/or whether the benefit is subject to deductible" sqref="OI4:OI1048576 OK4:OK1048576 OJ6:OJ1048576" xr:uid="{728E43A1-189B-4955-A3EF-A0D20F155832}">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L4:OL1048576 ON4:ON1048576 OM6:OM1048576" xr:uid="{015599E7-9BA4-4C84-9AE6-E29483A79DAE}">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O4:OO1048576 OQ4:OQ1048576 OP6:OP1048576" xr:uid="{4C0A20FB-B99D-480E-9C6B-5E820E83950A}">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6:OS1048576" xr:uid="{936BC3BB-39E0-4123-B2B9-C10ACA01E43D}">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6:OV1048576" xr:uid="{70D57666-FD00-48CC-A2D1-49628E8C03D0}">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6:OY1048576" xr:uid="{6287245D-70B3-4437-9E4C-295B0CB5466F}">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6:PB1048576" xr:uid="{05140AAF-4B3C-441E-AD38-58FE2C8700B6}">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6:PE1048576" xr:uid="{5B922C54-8DBE-4E66-88C7-809B7AA89B4D}">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6:PH1048576" xr:uid="{C9FE2820-C221-4140-BC2F-F34FEEDB4363}">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6:PK1048576" xr:uid="{411A31E7-BADF-4322-8E21-710325AC0A56}">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6:PN1048576" xr:uid="{F79F9BCE-9401-499D-82FC-19B3F7BB3741}">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6:PQ1048576" xr:uid="{1ECA61C8-B6D0-4F04-B26F-4416C7160C99}">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6:PT1048576" xr:uid="{8F3418AD-E881-45BE-A34E-16CD8708D5D2}">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6:PW1048576" xr:uid="{444F0C02-000B-4F5F-9221-1F486F3C13B5}">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6:PZ1048576" xr:uid="{B5D0F0B7-38B8-4DF7-A77E-255173AD44D6}">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6:QC1048576" xr:uid="{A41227D9-FF64-4951-9C0D-DC9BB9148912}">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6:QF1048576" xr:uid="{7BD09F8D-B77A-47AB-882A-2622D59E2667}">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6:QI1048576" xr:uid="{4A15E33F-FEF3-430F-B450-C1E3868EA923}">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6:QL1048576" xr:uid="{883C8128-ACDA-4C1B-B1D9-0E6487B6AEEA}">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6:QO1048576" xr:uid="{7A7F8257-0FFC-429A-9471-606D2D1F86B8}">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6:QR1048576" xr:uid="{3A5F5929-8AD5-4764-B989-067E0D57405C}">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6:QU1048576" xr:uid="{3CB3032D-E6D2-4FFB-B73A-3828B7A8100F}">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6:QX1048576" xr:uid="{60DA9F6F-8DE3-4D23-B28F-123F0BBF7B23}">
      <formula1>Coinsurance</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5" xr:uid="{409D17BE-ABD4-4BC5-8FEB-66FA86DEE6F5}">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4 AB5" xr:uid="{EDABBD16-61D3-4812-A84E-A5F2482CBA7D}">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4 AC5" xr:uid="{4B78002C-2EF8-4B24-AD11-BC34820688F7}">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4 AJ5" xr:uid="{16584C4A-032A-462F-AFCF-4C2916DCBDFC}">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4 AK5" xr:uid="{FDC6F49D-7811-4DF9-9093-E4EB84FFA925}">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AR5" xr:uid="{48FE4EF4-16B7-454F-99CC-8F6C30CE0989}">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AS5" xr:uid="{065B42BE-A711-4DAA-BE79-756E171D23B7}">
      <formula1>FamilyMOOP</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4 BA5" xr:uid="{7DFD6ECD-9F78-4DBB-9E58-28EBB740A0E0}">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4 BB5" xr:uid="{991A8B92-8DC9-4FB2-8201-F6DD181227F8}">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4 BC5" xr:uid="{A8C36DF3-1D9F-45EB-8240-B7089026E263}">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4 BK5" xr:uid="{630D660B-70BA-4129-A56B-58606064B612}">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4 BL5" xr:uid="{9F79EC0F-21D0-4933-8F54-2E1377FFF418}">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4 BM5" xr:uid="{6E18BA07-AC0E-4612-AFF6-606E026AE51E}">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BU5" xr:uid="{F08E52CE-69AD-4B22-AF48-572F472925C7}">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BV5" xr:uid="{C4B69488-6866-4208-A91F-63016BD79A6C}">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BW5" xr:uid="{9ADC9ECB-9C22-4780-9B90-8185FE542069}">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DN5" xr:uid="{E01B4B9D-DA3F-4ACA-A1DE-6F7E4D47F249}">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DQ5" xr:uid="{630492AE-5C63-4DBE-816B-A6611D801510}">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DT5" xr:uid="{648A0EF8-2DEA-42DD-A43C-54CB2C16D4DA}">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DW5" xr:uid="{3C8DD79F-07AA-4825-9F4B-31CE3537C0D2}">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DZ5" xr:uid="{A1ABFCAD-E65F-41C2-AFEB-4BA733D7D94F}">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EC5" xr:uid="{2E9F38F3-5578-46FA-94AC-8A86E145F066}">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EF5" xr:uid="{434CEE50-1778-48E0-9BD9-45A46B21451E}">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EI5" xr:uid="{A9FF6ABA-A161-4CC6-8242-02E4C90D4A34}">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EL5" xr:uid="{D49728B9-AB3E-42A7-9ED9-AEAD5BF1C99D}">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EO5" xr:uid="{5825C82C-E793-43DD-BE85-0B3441C7F38F}">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ER5" xr:uid="{FF0C5D0B-9CB3-48D0-9202-FB32A75054CE}">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EU5" xr:uid="{B4FB16F4-6D89-46A2-A30D-294A1B58FBD8}">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EX5" xr:uid="{808C1FA8-2257-4BAC-9FF2-4725CA9031C5}">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FA5" xr:uid="{A0FDE451-793C-4586-A47F-81D7E835D8A6}">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FD5" xr:uid="{22902DDB-E39C-4D4B-B1EF-CE6BFDE7229C}">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FG5" xr:uid="{51345444-D955-4B45-B1AB-B991F546913F}">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FJ5" xr:uid="{D98D8428-C334-41EE-B2E0-B6DA3D7CF5CF}">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FM5" xr:uid="{7EC70E2D-AB6E-4E73-B72F-0A2C15D23C3D}">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FP5" xr:uid="{1C227A8C-2333-4436-93F6-CDE1D0CEC1E8}">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FS5" xr:uid="{50191EAF-17B1-4D1A-81F9-62EDBD927DB8}">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FV5" xr:uid="{940DF410-E510-4F7E-A8C2-5B22A3324BAD}">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FY5" xr:uid="{71019961-3300-436A-831C-508ABE2B0FCD}">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GB5" xr:uid="{9F1AA75D-3F1E-4852-B1D2-DC0D0AB8D683}">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GE5" xr:uid="{7888A9CF-28F4-4B12-8401-5072138FDB8C}">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GH5" xr:uid="{DDAD5B58-F259-4E11-AEF9-8779D5CA7E30}">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GK5" xr:uid="{62522B7E-61F6-45EB-A253-1B23620EE79F}">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GN5" xr:uid="{7BA885A2-5DBB-42F6-B343-D0CCCF5ADB51}">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GQ5" xr:uid="{31F43222-34CA-42AA-B967-31A4CE4ABD6C}">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GT5" xr:uid="{7B0B4098-F0C7-44BD-AD7E-7796BB4F1E1D}">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GW5" xr:uid="{B75549C5-9513-4A69-BB4D-64DC3965D4BD}">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GZ5" xr:uid="{5DCF1767-9727-4B91-9F44-276521EFAC45}">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HC5" xr:uid="{625F49A1-A8A1-417A-8CCB-90DD37442897}">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HF5" xr:uid="{93372778-7234-4ADD-A1F7-D188CA85F0D7}">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HI5" xr:uid="{68DC0E3A-74A7-4C38-8FC9-84811E6CFB1C}">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HL5" xr:uid="{E1BDDD66-CCFF-4C6B-B2C7-8EECA51412A9}">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HO5" xr:uid="{6622161D-9759-41B4-914F-21168BBADEB7}">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HR5" xr:uid="{BB868776-B136-4766-B909-864787E092DB}">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HU5" xr:uid="{D3EEAC6E-8D80-489E-B2DE-6ED6B53D77F2}">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HX5" xr:uid="{D1BBC6C4-9E2D-4E7E-9048-A5CC4499F4BE}">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IA5" xr:uid="{91BF0A4D-7E1D-470D-8A2C-1043777C36A5}">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ID5" xr:uid="{C01ABA3C-31F9-453C-A645-6F3388FE00EF}">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IG5" xr:uid="{8227FF6F-A34E-428D-8D99-4DABBCE8CCE5}">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IJ5" xr:uid="{0B403C36-54AF-40DF-ABD6-72787B1C5FDB}">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IM5" xr:uid="{A9102637-87C0-4C01-B74B-0A2BB28EB59F}">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IP5" xr:uid="{25F582BC-8B80-4441-96F4-EC04C440722A}">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IS5" xr:uid="{C75FD363-36B2-43AF-9173-A6AAB42EB5F9}">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IV5" xr:uid="{7257A41C-D07E-4527-B4B8-5B7618AACDAA}">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IY5" xr:uid="{2D9DB2DF-DFC6-4636-A5A6-64B4A651B653}">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JB5" xr:uid="{1B07B2E4-3CB5-47A6-830C-07B5A6A517B3}">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JE5" xr:uid="{DA3E3CB5-5281-4A74-9663-7742089DD29F}">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JH5" xr:uid="{5EE46289-0297-4BA1-928C-21774E43DE4E}">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JK5" xr:uid="{055A0049-87A6-4D6C-BCB4-59D5B9334B45}">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JN5" xr:uid="{2E1C8F88-4FE9-4F2E-85CF-037758FECFD6}">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JQ5" xr:uid="{3B8ADA60-350D-4F95-B210-3F120EE226C7}">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JT5" xr:uid="{A34E4EC8-9EBD-496B-B32E-BB3E1843ADE2}">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JW5" xr:uid="{6FAEBCD7-8D8F-4DDA-A43D-2DAAA6058FA4}">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JZ5" xr:uid="{9D2075AB-97CC-44AD-874C-1E10C2F7FCCD}">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KC5" xr:uid="{0CC94216-16AA-43F2-9FBA-A90693306A24}">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KF5" xr:uid="{C20012F6-F2CD-4FED-86B1-BC614837088F}">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KI5" xr:uid="{AF2DDB9E-0C4F-4250-BBBB-853D59DF3C2B}">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KL5" xr:uid="{D3576DF1-E2A1-439F-9C94-809BFB8700F5}">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KO5" xr:uid="{964AE0D2-C713-4DB2-AE9F-B9503EA826FE}">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KR5" xr:uid="{5BC1BD6A-F15B-41B8-82C9-BF0606F0FFBE}">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KU5" xr:uid="{12845CF8-696B-460E-825B-B972844C825F}">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KX5" xr:uid="{D8A7F489-FC32-4B40-8226-EDB5E2382C08}">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4 LA5" xr:uid="{7AE6166C-0FDB-4C95-871E-1558D9BA00A6}">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4 LD5" xr:uid="{DC254484-56D9-48D5-A7BD-17BB85FE7052}">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G4 LG5" xr:uid="{48F377BA-7837-496D-981B-CC3AEF7666F4}">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J4 LJ5" xr:uid="{D9F530E3-6B45-4A4E-A107-9843A20638D2}">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M4 LM5" xr:uid="{B67B499A-42EF-4180-9D13-6085963297FB}">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P4 LP5" xr:uid="{DE8FCC81-ED7F-4FEB-9580-BC430CD91FFB}">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S4 LS5" xr:uid="{6054C03A-436A-41CC-AA11-982016E540F7}">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V4 LV5" xr:uid="{8C6346F4-DAEE-43BD-A864-330925B0D5DF}">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Y4 LY5" xr:uid="{76A83AE2-E72E-4BBE-8153-B09BA4579F45}">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B4 MB5" xr:uid="{F3402232-9CAA-4030-9620-0BD53B45C626}">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E4 ME5" xr:uid="{0505213F-4AA1-41E0-BE09-7CE276C2F8AB}">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H4 MH5" xr:uid="{EC1DD6BB-7521-4B22-9469-44DBA4C86843}">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K4 MK5" xr:uid="{3B892390-EC5E-4C8A-BE68-D761ED72E264}">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N4 MN5" xr:uid="{C4265C78-2210-450C-AC19-EEB38B53841C}">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Q4 MQ5" xr:uid="{C11C48BA-7E4F-4A68-B7E7-F2D8FD6C76FB}">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T4 MT5" xr:uid="{FC7ECDD7-C14A-4BA1-8C62-965340DE0A16}">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W4 MW5" xr:uid="{9ED43F1F-B518-43FF-AC66-48A9B7408E84}">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Z4 MZ5" xr:uid="{A4A94E93-9D04-4517-8263-004530908556}">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C4 NC5" xr:uid="{4416A37E-8435-4BD2-8E13-AFC17AFCA72B}">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F4 NF5" xr:uid="{13DBDEBD-0DC8-4FBA-AD50-0170759B6ABB}">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I4 NI5" xr:uid="{15197F0B-9F78-4E9D-AF87-2B4BC33D18F2}">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L4 NL5" xr:uid="{F5478EF1-ECCA-4DBC-9F07-C10297EF2079}">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O4 NO5" xr:uid="{CF8722D7-FB3E-4AE9-9B8C-53DE1709E69B}">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R4 NR5" xr:uid="{8B5AA475-280F-48CE-9167-16CEBC6FD314}">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U4 NU5" xr:uid="{B3B7F67E-EC12-4782-9307-9210B1A8E636}">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X4 NX5" xr:uid="{774FBDD5-16FF-47CE-A832-754EA467CBEB}">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A4 OA5" xr:uid="{4CC5BB5A-191A-48DA-B1D9-A40C26AE5E5A}">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D4 OD5" xr:uid="{07AE8A90-F010-484F-BEC5-6EE909487A55}">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G4 OG5" xr:uid="{3B9A7ABF-EC01-4EBB-A1AF-24302F08BBF6}">
      <formula1>Copay</formula1>
    </dataValidation>
    <dataValidation type="list" allowBlank="1" showInputMessage="1" showErrorMessage="1" errorTitle="Invalid" error="Select from list" promptTitle="Locked Cell:" prompt="Transplant; Select the type of Coinsurance and/or whether the benefit is subject to deductible" sqref="OJ4 OJ5" xr:uid="{D78D671E-501E-492A-9731-04F0854704EF}">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M4 OM5" xr:uid="{E7FC52DB-954D-4763-9593-10D1AE670B50}">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P4 OP5" xr:uid="{AE63C6F0-4CCD-48EA-ABE3-7A4F497D9D79}">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4 OS5" xr:uid="{AF368BE0-7671-40F9-BA80-CB7F7A93AD31}">
      <formula1>Copay</formula1>
    </dataValidation>
    <dataValidation type="list" allowBlank="1" showInputMessage="1" showErrorMessage="1" errorTitle="Invalid" error="Select from list" promptTitle="Locked Cell:" prompt="Dialysis; Select the type of Coinsurance and/or whether the benefit is subject to deductible" sqref="OV4 OV5" xr:uid="{5B18F7DF-216E-4B8F-89C3-1FA58494D0AD}">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4 OY5" xr:uid="{7E562E38-7BB6-40C6-B2ED-8C03C6A040ED}">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4 PB5" xr:uid="{B9FF5F81-05A8-4570-BFDF-7A54380DCD47}">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4 PE5" xr:uid="{57A185EB-0B6A-4381-8AD2-BA69652B128C}">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4 PH5" xr:uid="{858BF509-873D-46ED-8B85-2CB5C7A7E690}">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4 PK5" xr:uid="{843483C4-1783-4384-83C2-5B27B00E90E0}">
      <formula1>Copay</formula1>
    </dataValidation>
    <dataValidation type="list" allowBlank="1" showInputMessage="1" showErrorMessage="1" errorTitle="Invalid" error="Select from list" promptTitle="Locked Cell:" prompt="Radiation; Select the type of Coinsurance and/or whether the benefit is subject to deductible" sqref="PN4 PN5" xr:uid="{666F0DB1-A671-42EB-B4B8-F4E9864AABB2}">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4 PQ5" xr:uid="{304BE42B-3C72-4F85-B9A1-CE483D84F9AB}">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4 PT5" xr:uid="{7E00DAFB-1855-4D5B-B670-7D2DC391E99B}">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4 PW5" xr:uid="{FD3BFB67-B504-47E5-8811-70E2BDFB5644}">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4 PZ5" xr:uid="{56A1DF86-5370-4C7A-B173-5907CC31FC83}">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4 QC5" xr:uid="{01FB01F0-8524-4085-B086-B74BF6C0A2A4}">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4 QF5" xr:uid="{3AA2EDA3-6382-4EB8-99AA-45F290A4B8CB}">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4 QI5" xr:uid="{DB91AC47-FF7A-43F7-AA4E-F6655B2DA553}">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4 QL5" xr:uid="{BA2BF73B-A008-4891-91FD-2154D7631353}">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4 QO5" xr:uid="{6E99B9C9-CFA1-4FBD-BFB8-4F03EE53150A}">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4 QR5" xr:uid="{7A76BF97-F45C-4598-ADAC-EB2B346FDB16}">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4 QU5" xr:uid="{7C84D960-FEEB-41E9-981F-7F4BBFABB141}">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4 QX5" xr:uid="{232E6CEB-DAE3-487C-A9B6-8D50FFCD0A6F}">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DK5" xr:uid="{6B46376D-8FC5-406D-AFCA-C6936ED47549}">
      <formula1>Copay</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Z5" xr:uid="{27CCA5AD-9499-41C5-B461-D5D23E3B85C9}">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AA5" xr:uid="{92298485-0174-4698-843D-4D0EDECF4034}">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AD5" xr:uid="{3830AC27-43DA-4C25-B05F-C31E45208274}">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AE5" xr:uid="{5784ADA2-5E69-44CF-9DFB-542197F36B99}">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AF5" xr:uid="{A0B7CE4B-38C8-4C31-9DD9-8ABAAAFE1384}">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AG5" xr:uid="{CC3A330D-F9E4-4F2B-BF90-DF84E8301FD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AH5" xr:uid="{87502065-6AA6-4E61-929B-AE69DE4387AE}">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AI5" xr:uid="{FDC74807-16DB-406E-A8F8-B4E202B80EFB}">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AL5" xr:uid="{DDACAAC8-C13D-4204-B893-BFA9CC133464}">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AM5" xr:uid="{A82B0065-07FE-4F2F-AE49-DB8FD9978498}">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AN5" xr:uid="{42DCA7CB-8F8D-430D-A5B3-2C1FF804DABB}">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AO5" xr:uid="{E2303D2D-E427-489E-B8F2-058914CCA1C9}">
      <formula1>FamilyMOOP</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AX5" xr:uid="{855E08E6-3EC6-4246-A02C-75E6776515B6}">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AY5" xr:uid="{CDD97AF3-4074-4904-83B8-A768E433CA2A}">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AZ5" xr:uid="{7DFE8ACA-1D4B-45E3-A973-0A768DB4752B}">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BD5" xr:uid="{55ABCAB0-7369-4BA8-B7FF-C53E9EFAC157}">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BE5" xr:uid="{AB5BF0A4-8D4E-40F5-9F1D-EF0B5EC32B17}">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BF5" xr:uid="{C3396404-6DC8-456E-B0FE-96CF92FDD4C6}">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BG5" xr:uid="{87BE967E-4F7C-4AD3-8967-9FA0E320232C}">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BH5" xr:uid="{CE67F2BF-4FF4-43B9-A924-D772D265200D}">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BI5" xr:uid="{528BB335-5D88-4A56-B351-26727AF1F0F2}">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BJ5" xr:uid="{644CB6C9-9855-4F9B-9C31-03CDA10CEE2F}">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BN5" xr:uid="{0F481F5B-4DA2-40A7-9D4A-06E29CFD4A26}">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BO5" xr:uid="{65790967-DBD0-4335-8949-628EAF169444}">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BP5" xr:uid="{B0B7501B-5402-4C31-B030-E6A56FB2AE05}">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BQ5" xr:uid="{E0540C60-6785-46EE-9465-4A942427A917}">
      <formula1>FamilyDeductible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92" t="s">
        <v>18</v>
      </c>
      <c r="B6" s="93"/>
      <c r="C6" s="93"/>
      <c r="D6" s="93"/>
      <c r="E6" s="93"/>
      <c r="F6" s="94"/>
      <c r="G6" s="96" t="s">
        <v>19</v>
      </c>
      <c r="H6" s="96"/>
      <c r="I6" s="96"/>
      <c r="J6" s="96"/>
      <c r="K6" s="96"/>
      <c r="L6" s="96"/>
      <c r="M6" s="96"/>
      <c r="N6" s="96"/>
      <c r="O6" s="96"/>
      <c r="P6" s="96"/>
      <c r="Q6" s="96"/>
      <c r="R6" s="96"/>
      <c r="S6" s="96"/>
      <c r="T6" s="96"/>
      <c r="U6" s="96"/>
      <c r="V6" s="92" t="s">
        <v>20</v>
      </c>
      <c r="W6" s="93"/>
      <c r="X6" s="93"/>
      <c r="Y6" s="94"/>
      <c r="Z6" s="92" t="s">
        <v>21</v>
      </c>
      <c r="AA6" s="94"/>
      <c r="AB6" s="93" t="s">
        <v>22</v>
      </c>
      <c r="AC6" s="93"/>
      <c r="AD6" s="93"/>
      <c r="AE6" s="93"/>
      <c r="AF6" s="94"/>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92" t="s">
        <v>53</v>
      </c>
      <c r="B58" s="93"/>
      <c r="C58" s="94"/>
      <c r="D58" s="92" t="s">
        <v>54</v>
      </c>
      <c r="E58" s="93"/>
      <c r="F58" s="93"/>
      <c r="G58" s="93"/>
      <c r="H58" s="93"/>
      <c r="I58" s="93"/>
      <c r="J58" s="94"/>
      <c r="K58" s="92" t="s">
        <v>55</v>
      </c>
      <c r="L58" s="94"/>
    </row>
    <row r="59" spans="1:32" ht="38.25" x14ac:dyDescent="0.25">
      <c r="A59" s="98" t="s">
        <v>56</v>
      </c>
      <c r="B59" s="99"/>
      <c r="C59" s="60" t="s">
        <v>57</v>
      </c>
      <c r="D59" s="26" t="s">
        <v>58</v>
      </c>
      <c r="E59" s="60" t="s">
        <v>59</v>
      </c>
      <c r="F59" s="60" t="s">
        <v>60</v>
      </c>
      <c r="G59" s="60" t="s">
        <v>61</v>
      </c>
      <c r="H59" s="60" t="s">
        <v>62</v>
      </c>
      <c r="I59" s="60" t="s">
        <v>63</v>
      </c>
      <c r="J59" s="60" t="s">
        <v>64</v>
      </c>
      <c r="K59" s="26" t="s">
        <v>65</v>
      </c>
      <c r="L59" s="18" t="s">
        <v>66</v>
      </c>
    </row>
    <row r="60" spans="1:32" ht="26.25" customHeight="1" x14ac:dyDescent="0.25">
      <c r="A60" s="100" t="s">
        <v>67</v>
      </c>
      <c r="B60" s="100"/>
      <c r="C60" s="13"/>
      <c r="H60" s="16"/>
      <c r="I60" s="16"/>
    </row>
    <row r="61" spans="1:32" ht="26.25" customHeight="1" x14ac:dyDescent="0.25">
      <c r="A61" s="97" t="s">
        <v>68</v>
      </c>
      <c r="B61" s="97"/>
      <c r="C61" s="13"/>
      <c r="H61" s="16"/>
      <c r="I61" s="16"/>
    </row>
    <row r="62" spans="1:32" ht="26.25" customHeight="1" x14ac:dyDescent="0.25">
      <c r="A62" s="97" t="s">
        <v>69</v>
      </c>
      <c r="B62" s="97"/>
      <c r="C62" s="13"/>
      <c r="H62" s="16"/>
      <c r="I62" s="16"/>
    </row>
    <row r="63" spans="1:32" ht="26.25" customHeight="1" x14ac:dyDescent="0.25">
      <c r="A63" s="97" t="s">
        <v>70</v>
      </c>
      <c r="B63" s="97"/>
      <c r="C63" s="13"/>
      <c r="H63" s="16"/>
      <c r="I63" s="16"/>
    </row>
    <row r="64" spans="1:32" ht="26.25" customHeight="1" x14ac:dyDescent="0.25">
      <c r="A64" s="97" t="s">
        <v>71</v>
      </c>
      <c r="B64" s="97"/>
      <c r="C64" s="13"/>
      <c r="H64" s="16"/>
      <c r="I64" s="16"/>
    </row>
    <row r="65" spans="1:9" ht="26.25" customHeight="1" x14ac:dyDescent="0.25">
      <c r="A65" s="97" t="s">
        <v>72</v>
      </c>
      <c r="B65" s="97"/>
      <c r="C65" s="13"/>
      <c r="H65" s="16"/>
      <c r="I65" s="16"/>
    </row>
    <row r="66" spans="1:9" ht="26.25" customHeight="1" x14ac:dyDescent="0.25">
      <c r="A66" s="97" t="s">
        <v>73</v>
      </c>
      <c r="B66" s="97"/>
      <c r="C66" s="13"/>
      <c r="H66" s="16"/>
      <c r="I66" s="16"/>
    </row>
    <row r="67" spans="1:9" ht="26.25" customHeight="1" x14ac:dyDescent="0.25">
      <c r="A67" s="97" t="s">
        <v>74</v>
      </c>
      <c r="B67" s="97"/>
      <c r="C67" s="13"/>
      <c r="H67" s="16"/>
      <c r="I67" s="16"/>
    </row>
    <row r="68" spans="1:9" ht="26.25" customHeight="1" x14ac:dyDescent="0.25">
      <c r="A68" s="97" t="s">
        <v>75</v>
      </c>
      <c r="B68" s="97"/>
      <c r="C68" s="13"/>
      <c r="H68" s="16"/>
      <c r="I68" s="16"/>
    </row>
    <row r="69" spans="1:9" ht="26.25" customHeight="1" x14ac:dyDescent="0.25">
      <c r="A69" s="97" t="s">
        <v>76</v>
      </c>
      <c r="B69" s="97"/>
      <c r="C69" s="13"/>
      <c r="H69" s="16"/>
      <c r="I69" s="16"/>
    </row>
    <row r="70" spans="1:9" ht="26.25" customHeight="1" x14ac:dyDescent="0.25">
      <c r="A70" s="95" t="s">
        <v>77</v>
      </c>
      <c r="B70" s="95"/>
      <c r="C70" s="13"/>
      <c r="H70" s="16"/>
      <c r="I70" s="16"/>
    </row>
    <row r="71" spans="1:9" ht="26.25" customHeight="1" x14ac:dyDescent="0.25">
      <c r="A71" s="95" t="s">
        <v>78</v>
      </c>
      <c r="B71" s="95"/>
      <c r="C71" s="13"/>
      <c r="H71" s="16"/>
      <c r="I71" s="16"/>
    </row>
    <row r="72" spans="1:9" ht="26.25" customHeight="1" x14ac:dyDescent="0.25">
      <c r="A72" s="95" t="s">
        <v>79</v>
      </c>
      <c r="B72" s="95"/>
      <c r="C72" s="13"/>
      <c r="H72" s="16"/>
      <c r="I72" s="16"/>
    </row>
    <row r="73" spans="1:9" ht="26.25" customHeight="1" x14ac:dyDescent="0.25">
      <c r="A73" s="95" t="s">
        <v>80</v>
      </c>
      <c r="B73" s="95"/>
      <c r="C73" s="13"/>
      <c r="H73" s="16"/>
      <c r="I73" s="16"/>
    </row>
    <row r="74" spans="1:9" ht="26.25" customHeight="1" x14ac:dyDescent="0.25">
      <c r="A74" s="95" t="s">
        <v>81</v>
      </c>
      <c r="B74" s="95"/>
      <c r="C74" s="13"/>
      <c r="H74" s="16"/>
      <c r="I74" s="16"/>
    </row>
    <row r="75" spans="1:9" ht="26.25" customHeight="1" x14ac:dyDescent="0.25">
      <c r="A75" s="95" t="s">
        <v>82</v>
      </c>
      <c r="B75" s="95"/>
      <c r="C75" s="13"/>
      <c r="H75" s="16"/>
      <c r="I75" s="16"/>
    </row>
    <row r="76" spans="1:9" ht="26.25" customHeight="1" x14ac:dyDescent="0.25">
      <c r="A76" s="95" t="s">
        <v>83</v>
      </c>
      <c r="B76" s="95"/>
      <c r="C76" s="13"/>
      <c r="H76" s="16"/>
      <c r="I76" s="16"/>
    </row>
    <row r="77" spans="1:9" ht="26.25" customHeight="1" x14ac:dyDescent="0.25">
      <c r="A77" s="95" t="s">
        <v>84</v>
      </c>
      <c r="B77" s="95"/>
      <c r="C77" s="13"/>
      <c r="H77" s="16"/>
      <c r="I77" s="16"/>
    </row>
    <row r="78" spans="1:9" ht="26.25" customHeight="1" x14ac:dyDescent="0.25">
      <c r="A78" s="95" t="s">
        <v>85</v>
      </c>
      <c r="B78" s="95"/>
      <c r="C78" s="13"/>
      <c r="H78" s="16"/>
      <c r="I78" s="16"/>
    </row>
    <row r="79" spans="1:9" ht="26.25" customHeight="1" x14ac:dyDescent="0.25">
      <c r="A79" s="95" t="s">
        <v>86</v>
      </c>
      <c r="B79" s="95"/>
      <c r="C79" s="13"/>
      <c r="H79" s="16"/>
      <c r="I79" s="16"/>
    </row>
    <row r="80" spans="1:9" ht="26.25" customHeight="1" x14ac:dyDescent="0.25">
      <c r="A80" s="95" t="s">
        <v>87</v>
      </c>
      <c r="B80" s="95"/>
      <c r="C80" s="13"/>
      <c r="H80" s="16"/>
      <c r="I80" s="16"/>
    </row>
    <row r="81" spans="1:9" ht="26.25" customHeight="1" x14ac:dyDescent="0.25">
      <c r="A81" s="95" t="s">
        <v>88</v>
      </c>
      <c r="B81" s="95"/>
      <c r="C81" s="13"/>
      <c r="H81" s="16"/>
      <c r="I81" s="16"/>
    </row>
    <row r="82" spans="1:9" ht="26.25" customHeight="1" x14ac:dyDescent="0.25">
      <c r="A82" s="95" t="s">
        <v>89</v>
      </c>
      <c r="B82" s="95"/>
      <c r="C82" s="13"/>
      <c r="H82" s="16"/>
      <c r="I82" s="16"/>
    </row>
    <row r="83" spans="1:9" ht="26.25" customHeight="1" x14ac:dyDescent="0.25">
      <c r="A83" s="95" t="s">
        <v>90</v>
      </c>
      <c r="B83" s="95"/>
      <c r="C83" s="13"/>
      <c r="H83" s="16"/>
      <c r="I83" s="16"/>
    </row>
    <row r="84" spans="1:9" ht="26.25" customHeight="1" x14ac:dyDescent="0.25">
      <c r="A84" s="95" t="s">
        <v>91</v>
      </c>
      <c r="B84" s="95"/>
      <c r="C84" s="13"/>
      <c r="H84" s="16"/>
      <c r="I84" s="16"/>
    </row>
    <row r="85" spans="1:9" ht="26.25" customHeight="1" x14ac:dyDescent="0.25">
      <c r="A85" s="95" t="s">
        <v>92</v>
      </c>
      <c r="B85" s="95"/>
      <c r="C85" s="13"/>
      <c r="H85" s="16"/>
      <c r="I85" s="16"/>
    </row>
    <row r="86" spans="1:9" ht="26.25" customHeight="1" x14ac:dyDescent="0.25">
      <c r="A86" s="95" t="s">
        <v>93</v>
      </c>
      <c r="B86" s="95"/>
      <c r="C86" s="13"/>
      <c r="H86" s="16"/>
      <c r="I86" s="16"/>
    </row>
    <row r="87" spans="1:9" ht="26.25" customHeight="1" x14ac:dyDescent="0.25">
      <c r="A87" s="95" t="s">
        <v>94</v>
      </c>
      <c r="B87" s="95"/>
      <c r="C87" s="13"/>
      <c r="H87" s="16"/>
      <c r="I87" s="16"/>
    </row>
    <row r="88" spans="1:9" ht="26.25" customHeight="1" x14ac:dyDescent="0.25">
      <c r="A88" s="95" t="s">
        <v>95</v>
      </c>
      <c r="B88" s="95"/>
      <c r="C88" s="13"/>
      <c r="H88" s="16"/>
      <c r="I88" s="16"/>
    </row>
    <row r="89" spans="1:9" ht="26.25" customHeight="1" x14ac:dyDescent="0.25">
      <c r="A89" s="95" t="s">
        <v>96</v>
      </c>
      <c r="B89" s="95"/>
      <c r="C89" s="13"/>
      <c r="H89" s="16"/>
      <c r="I89" s="16"/>
    </row>
    <row r="90" spans="1:9" ht="26.25" customHeight="1" x14ac:dyDescent="0.25">
      <c r="A90" s="95" t="s">
        <v>97</v>
      </c>
      <c r="B90" s="95"/>
      <c r="C90" s="13"/>
      <c r="H90" s="16"/>
      <c r="I90" s="16"/>
    </row>
    <row r="91" spans="1:9" ht="26.25" customHeight="1" x14ac:dyDescent="0.25">
      <c r="A91" s="95" t="s">
        <v>98</v>
      </c>
      <c r="B91" s="95"/>
      <c r="C91" s="13"/>
      <c r="H91" s="16"/>
      <c r="I91" s="16"/>
    </row>
    <row r="92" spans="1:9" ht="26.25" customHeight="1" x14ac:dyDescent="0.25">
      <c r="A92" s="95" t="s">
        <v>99</v>
      </c>
      <c r="B92" s="95"/>
      <c r="C92" s="13"/>
      <c r="H92" s="16"/>
      <c r="I92" s="16"/>
    </row>
    <row r="93" spans="1:9" ht="26.25" customHeight="1" x14ac:dyDescent="0.25">
      <c r="A93" s="95" t="s">
        <v>100</v>
      </c>
      <c r="B93" s="95"/>
      <c r="C93" s="13"/>
      <c r="H93" s="16"/>
      <c r="I93" s="16"/>
    </row>
    <row r="94" spans="1:9" ht="26.25" customHeight="1" x14ac:dyDescent="0.25">
      <c r="A94" s="95" t="s">
        <v>101</v>
      </c>
      <c r="B94" s="95"/>
      <c r="C94" s="13"/>
      <c r="H94" s="16"/>
      <c r="I94" s="16"/>
    </row>
    <row r="95" spans="1:9" ht="26.25" customHeight="1" x14ac:dyDescent="0.25">
      <c r="A95" s="95" t="s">
        <v>102</v>
      </c>
      <c r="B95" s="95"/>
      <c r="C95" s="13"/>
      <c r="H95" s="16"/>
      <c r="I95" s="16"/>
    </row>
    <row r="96" spans="1:9" ht="26.25" customHeight="1" x14ac:dyDescent="0.25">
      <c r="A96" s="95" t="s">
        <v>103</v>
      </c>
      <c r="B96" s="95"/>
      <c r="C96" s="13"/>
      <c r="H96" s="16"/>
      <c r="I96" s="16"/>
    </row>
    <row r="97" spans="1:9" ht="26.25" customHeight="1" x14ac:dyDescent="0.25">
      <c r="A97" s="95" t="s">
        <v>104</v>
      </c>
      <c r="B97" s="95"/>
      <c r="C97" s="13"/>
      <c r="H97" s="16"/>
      <c r="I97" s="16"/>
    </row>
    <row r="98" spans="1:9" ht="26.25" customHeight="1" x14ac:dyDescent="0.25">
      <c r="A98" s="95" t="s">
        <v>105</v>
      </c>
      <c r="B98" s="95"/>
      <c r="C98" s="13"/>
      <c r="H98" s="16"/>
      <c r="I98" s="16"/>
    </row>
    <row r="99" spans="1:9" ht="26.25" customHeight="1" x14ac:dyDescent="0.25">
      <c r="A99" s="95" t="s">
        <v>106</v>
      </c>
      <c r="B99" s="95"/>
      <c r="C99" s="13"/>
      <c r="H99" s="16"/>
      <c r="I99" s="16"/>
    </row>
    <row r="100" spans="1:9" ht="26.25" customHeight="1" x14ac:dyDescent="0.25">
      <c r="A100" s="95" t="s">
        <v>107</v>
      </c>
      <c r="B100" s="95"/>
      <c r="C100" s="13"/>
      <c r="H100" s="16"/>
      <c r="I100" s="16"/>
    </row>
    <row r="101" spans="1:9" ht="26.25" customHeight="1" x14ac:dyDescent="0.25">
      <c r="A101" s="95" t="s">
        <v>108</v>
      </c>
      <c r="B101" s="95"/>
      <c r="C101" s="13"/>
      <c r="H101" s="16"/>
      <c r="I101" s="16"/>
    </row>
    <row r="102" spans="1:9" ht="26.25" customHeight="1" x14ac:dyDescent="0.25">
      <c r="A102" s="95" t="s">
        <v>109</v>
      </c>
      <c r="B102" s="95"/>
      <c r="C102" s="13"/>
      <c r="H102" s="16"/>
      <c r="I102" s="16"/>
    </row>
    <row r="103" spans="1:9" ht="26.25" customHeight="1" x14ac:dyDescent="0.25">
      <c r="A103" s="95" t="s">
        <v>110</v>
      </c>
      <c r="B103" s="95"/>
      <c r="C103" s="13"/>
      <c r="H103" s="16"/>
      <c r="I103" s="16"/>
    </row>
    <row r="104" spans="1:9" ht="26.25" customHeight="1" x14ac:dyDescent="0.25">
      <c r="A104" s="95" t="s">
        <v>111</v>
      </c>
      <c r="B104" s="95"/>
      <c r="C104" s="13"/>
      <c r="H104" s="16"/>
      <c r="I104" s="16"/>
    </row>
    <row r="105" spans="1:9" ht="26.25" customHeight="1" x14ac:dyDescent="0.25">
      <c r="A105" s="95" t="s">
        <v>112</v>
      </c>
      <c r="B105" s="95"/>
      <c r="C105" s="13"/>
      <c r="H105" s="16"/>
      <c r="I105" s="16"/>
    </row>
    <row r="106" spans="1:9" ht="26.25" customHeight="1" x14ac:dyDescent="0.25">
      <c r="A106" s="95" t="s">
        <v>113</v>
      </c>
      <c r="B106" s="95"/>
      <c r="C106" s="13"/>
      <c r="H106" s="16"/>
      <c r="I106" s="16"/>
    </row>
    <row r="107" spans="1:9" ht="26.25" customHeight="1" x14ac:dyDescent="0.25">
      <c r="A107" s="95" t="s">
        <v>114</v>
      </c>
      <c r="B107" s="95"/>
      <c r="C107" s="13"/>
      <c r="H107" s="16"/>
      <c r="I107" s="16"/>
    </row>
    <row r="108" spans="1:9" ht="26.25" customHeight="1" x14ac:dyDescent="0.25">
      <c r="A108" s="95" t="s">
        <v>115</v>
      </c>
      <c r="B108" s="95"/>
      <c r="C108" s="13"/>
      <c r="H108" s="16"/>
      <c r="I108" s="16"/>
    </row>
    <row r="109" spans="1:9" ht="26.25" customHeight="1" x14ac:dyDescent="0.25">
      <c r="A109" s="95" t="s">
        <v>116</v>
      </c>
      <c r="B109" s="95"/>
      <c r="C109" s="13"/>
      <c r="H109" s="16"/>
      <c r="I109" s="16"/>
    </row>
    <row r="110" spans="1:9" ht="26.25" customHeight="1" x14ac:dyDescent="0.25">
      <c r="A110" s="95" t="s">
        <v>117</v>
      </c>
      <c r="B110" s="95"/>
      <c r="C110" s="13"/>
      <c r="H110" s="16"/>
      <c r="I110" s="16"/>
    </row>
    <row r="111" spans="1:9" ht="26.25" customHeight="1" x14ac:dyDescent="0.25">
      <c r="A111" s="95" t="s">
        <v>118</v>
      </c>
      <c r="B111" s="95"/>
      <c r="C111" s="13"/>
      <c r="H111" s="16"/>
      <c r="I111" s="16"/>
    </row>
    <row r="112" spans="1:9" ht="26.25" customHeight="1" x14ac:dyDescent="0.25">
      <c r="A112" s="95" t="s">
        <v>119</v>
      </c>
      <c r="B112" s="95"/>
      <c r="C112" s="13"/>
      <c r="H112" s="16"/>
      <c r="I112" s="16"/>
    </row>
    <row r="113" spans="1:9" ht="26.25" customHeight="1" x14ac:dyDescent="0.25">
      <c r="A113" s="95" t="s">
        <v>120</v>
      </c>
      <c r="B113" s="95"/>
      <c r="C113" s="13"/>
      <c r="H113" s="16"/>
      <c r="I113" s="16"/>
    </row>
    <row r="114" spans="1:9" ht="26.25" customHeight="1" x14ac:dyDescent="0.25">
      <c r="A114" s="95" t="s">
        <v>121</v>
      </c>
      <c r="B114" s="95"/>
      <c r="C114" s="13"/>
      <c r="H114" s="16"/>
      <c r="I114" s="16"/>
    </row>
    <row r="115" spans="1:9" ht="26.25" customHeight="1" x14ac:dyDescent="0.25">
      <c r="A115" s="95" t="s">
        <v>122</v>
      </c>
      <c r="B115" s="95"/>
      <c r="C115" s="13"/>
      <c r="H115" s="16"/>
      <c r="I115" s="16"/>
    </row>
    <row r="116" spans="1:9" ht="26.25" customHeight="1" x14ac:dyDescent="0.25">
      <c r="A116" s="95" t="s">
        <v>123</v>
      </c>
      <c r="B116" s="95"/>
      <c r="C116" s="13"/>
      <c r="H116" s="16"/>
      <c r="I116" s="16"/>
    </row>
    <row r="117" spans="1:9" ht="26.25" customHeight="1" x14ac:dyDescent="0.25">
      <c r="A117" s="95" t="s">
        <v>124</v>
      </c>
      <c r="B117" s="95"/>
      <c r="C117" s="13"/>
      <c r="H117" s="16"/>
      <c r="I117" s="16"/>
    </row>
    <row r="118" spans="1:9" ht="26.25" customHeight="1" x14ac:dyDescent="0.25">
      <c r="A118" s="95" t="s">
        <v>125</v>
      </c>
      <c r="B118" s="95"/>
      <c r="C118" s="13"/>
      <c r="H118" s="16"/>
      <c r="I118" s="16"/>
    </row>
    <row r="119" spans="1:9" ht="26.25" customHeight="1" x14ac:dyDescent="0.25">
      <c r="A119" s="95" t="s">
        <v>126</v>
      </c>
      <c r="B119" s="95"/>
      <c r="C119" s="13"/>
      <c r="H119" s="16"/>
      <c r="I119" s="16"/>
    </row>
    <row r="120" spans="1:9" ht="26.25" customHeight="1" x14ac:dyDescent="0.25">
      <c r="A120" s="95" t="s">
        <v>127</v>
      </c>
      <c r="B120" s="95"/>
      <c r="C120" s="13"/>
      <c r="H120" s="16"/>
      <c r="I120" s="16"/>
    </row>
    <row r="121" spans="1:9" ht="26.25" customHeight="1" x14ac:dyDescent="0.25">
      <c r="A121" s="95" t="s">
        <v>128</v>
      </c>
      <c r="B121" s="95"/>
      <c r="C121" s="13"/>
      <c r="H121" s="16"/>
      <c r="I121" s="16"/>
    </row>
    <row r="122" spans="1:9" ht="26.25" customHeight="1" x14ac:dyDescent="0.25">
      <c r="A122" s="95" t="s">
        <v>129</v>
      </c>
      <c r="B122" s="95"/>
      <c r="C122" s="13"/>
      <c r="H122" s="16"/>
      <c r="I122" s="16"/>
    </row>
    <row r="123" spans="1:9" ht="26.25" customHeight="1" x14ac:dyDescent="0.25">
      <c r="A123" s="95" t="s">
        <v>130</v>
      </c>
      <c r="B123" s="95"/>
      <c r="C123" s="13"/>
      <c r="H123" s="16"/>
      <c r="I123" s="16"/>
    </row>
    <row r="124" spans="1:9" ht="26.25" customHeight="1" x14ac:dyDescent="0.25">
      <c r="A124" s="95" t="s">
        <v>131</v>
      </c>
      <c r="B124" s="95"/>
      <c r="C124" s="13"/>
      <c r="H124" s="16"/>
      <c r="I124" s="16"/>
    </row>
    <row r="125" spans="1:9" ht="26.25" customHeight="1" x14ac:dyDescent="0.25">
      <c r="A125" s="95" t="s">
        <v>132</v>
      </c>
      <c r="B125" s="95"/>
      <c r="C125" s="13"/>
      <c r="H125" s="16"/>
      <c r="I125" s="16"/>
    </row>
    <row r="126" spans="1:9" ht="26.25" customHeight="1" x14ac:dyDescent="0.25">
      <c r="A126" s="95" t="s">
        <v>133</v>
      </c>
      <c r="B126" s="95"/>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15" width="13.28515625" style="36" customWidth="1"/>
    <col min="16" max="16" width="14.42578125" style="36" customWidth="1"/>
    <col min="17" max="17" width="13.28515625" style="36" customWidth="1"/>
    <col min="18" max="18" width="14.28515625" style="36" customWidth="1"/>
    <col min="19" max="19" width="13.7109375" style="36" customWidth="1"/>
    <col min="20" max="20" width="15.7109375" style="36" customWidth="1"/>
    <col min="21" max="23" width="12.140625" style="36" customWidth="1"/>
    <col min="24" max="24" width="13.5703125" style="36" customWidth="1"/>
    <col min="25" max="25" width="12.140625" style="36" customWidth="1"/>
    <col min="26"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5" customWidth="1"/>
    <col min="53" max="53" width="13.28515625" style="36" customWidth="1"/>
    <col min="54" max="54" width="42.7109375" style="36" customWidth="1"/>
    <col min="55" max="55" width="13.28515625" style="35"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3.28515625" style="35" customWidth="1"/>
    <col min="63" max="63" width="13.28515625" style="36" customWidth="1"/>
    <col min="64" max="64" width="42.7109375" style="36" customWidth="1"/>
    <col min="65" max="65" width="14.28515625" style="35"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3" style="35" customWidth="1"/>
    <col min="73" max="73" width="13.140625" style="36" customWidth="1"/>
    <col min="74" max="74" width="42.7109375" style="36" customWidth="1"/>
    <col min="75" max="75" width="13.42578125" style="35"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40" customWidth="1"/>
    <col min="117" max="119" width="25.7109375" style="44" customWidth="1"/>
    <col min="120" max="122" width="25.7109375" style="40" customWidth="1"/>
    <col min="123" max="125" width="25.7109375" style="44" customWidth="1"/>
    <col min="126" max="128" width="25.7109375" style="40" customWidth="1"/>
    <col min="129" max="131" width="25.7109375" style="44" customWidth="1"/>
    <col min="132" max="134" width="25.7109375" style="40" customWidth="1"/>
    <col min="135" max="137" width="25.7109375" style="44" customWidth="1"/>
    <col min="138" max="140" width="25.7109375" style="40" customWidth="1"/>
    <col min="141" max="143" width="25.7109375" style="44" customWidth="1"/>
    <col min="144" max="146" width="25.7109375" style="40" customWidth="1"/>
    <col min="147" max="149" width="25.7109375" style="44" customWidth="1"/>
    <col min="150" max="152" width="25.7109375" style="40" customWidth="1"/>
    <col min="153" max="155" width="25.7109375" style="44" customWidth="1"/>
    <col min="156" max="158" width="25.7109375" style="40" customWidth="1"/>
    <col min="159" max="161" width="25.7109375" style="44" customWidth="1"/>
    <col min="162" max="164" width="25.7109375" style="40" customWidth="1"/>
    <col min="165" max="167" width="25.7109375" style="44" customWidth="1"/>
    <col min="168" max="170" width="25.7109375" style="40" customWidth="1"/>
    <col min="171" max="173" width="25.7109375" style="44" customWidth="1"/>
    <col min="174" max="176" width="25.7109375" style="40" customWidth="1"/>
    <col min="177" max="179" width="25.7109375" style="44" customWidth="1"/>
    <col min="180" max="182" width="25.7109375" style="40" customWidth="1"/>
    <col min="183" max="185" width="25.7109375" style="44" customWidth="1"/>
    <col min="186" max="188" width="25.7109375" style="40" customWidth="1"/>
    <col min="189" max="191" width="25.7109375" style="44" customWidth="1"/>
    <col min="192" max="194" width="25.7109375" style="40" customWidth="1"/>
    <col min="195" max="197" width="25.7109375" style="44" customWidth="1"/>
    <col min="198" max="200" width="25.7109375" style="40" customWidth="1"/>
    <col min="201" max="203" width="25.7109375" style="44" customWidth="1"/>
    <col min="204" max="206" width="25.7109375" style="40" customWidth="1"/>
    <col min="207" max="209" width="25.7109375" style="44" customWidth="1"/>
    <col min="210" max="212" width="25.7109375" style="40" customWidth="1"/>
    <col min="213" max="215" width="25.7109375" style="44" customWidth="1"/>
    <col min="216" max="218" width="25.7109375" style="40" customWidth="1"/>
    <col min="219" max="221" width="25.7109375" style="44" customWidth="1"/>
    <col min="222" max="224" width="25.7109375" style="40" customWidth="1"/>
    <col min="225" max="227" width="25.7109375" style="44" customWidth="1"/>
    <col min="228" max="230" width="25.7109375" style="40" customWidth="1"/>
    <col min="231" max="233" width="25.7109375" style="44" customWidth="1"/>
    <col min="234" max="236" width="25.7109375" style="40" customWidth="1"/>
    <col min="237" max="239" width="25.7109375" style="44" customWidth="1"/>
    <col min="240" max="242" width="25.7109375" style="40" customWidth="1"/>
    <col min="243" max="245" width="25.7109375" style="44" customWidth="1"/>
    <col min="246" max="248" width="25.7109375" style="40" customWidth="1"/>
    <col min="249" max="251" width="25.7109375" style="44" customWidth="1"/>
    <col min="252" max="254" width="25.7109375" style="40" customWidth="1"/>
    <col min="255" max="257" width="25.7109375" style="44" customWidth="1"/>
    <col min="258" max="260" width="25.7109375" style="40" customWidth="1"/>
    <col min="261" max="263" width="25.7109375" style="44" customWidth="1"/>
    <col min="264" max="266" width="25.7109375" style="40" customWidth="1"/>
    <col min="267" max="269" width="25.7109375" style="44" customWidth="1"/>
    <col min="270" max="272" width="25.7109375" style="40" customWidth="1"/>
    <col min="273" max="275" width="25.7109375" style="44" customWidth="1"/>
    <col min="276" max="278" width="25.7109375" style="40" customWidth="1"/>
    <col min="279" max="281" width="25.7109375" style="44" customWidth="1"/>
    <col min="282" max="284" width="25.7109375" style="40" customWidth="1"/>
    <col min="285" max="287" width="25.7109375" style="44" customWidth="1"/>
    <col min="288" max="290" width="25.7109375" style="40" customWidth="1"/>
    <col min="291" max="293" width="25.7109375" style="44" customWidth="1"/>
    <col min="294" max="296" width="25.7109375" style="40" customWidth="1"/>
    <col min="297" max="299" width="25.7109375" style="44" customWidth="1"/>
    <col min="300" max="302" width="25.7109375" style="40" customWidth="1"/>
    <col min="303" max="305" width="25.7109375" style="44" customWidth="1"/>
    <col min="306" max="308" width="25.7109375" style="40" customWidth="1"/>
    <col min="309" max="311" width="25.7109375" style="44" customWidth="1"/>
    <col min="312" max="314" width="25.7109375" style="40" customWidth="1"/>
    <col min="315" max="317" width="25.7109375" style="44" customWidth="1"/>
    <col min="318" max="320" width="25.7109375" style="40" customWidth="1"/>
    <col min="321" max="323" width="25.7109375" style="44" customWidth="1"/>
    <col min="324" max="326" width="25.7109375" style="40" customWidth="1"/>
    <col min="327" max="329" width="25.7109375" style="44" customWidth="1"/>
    <col min="330" max="332" width="25.7109375" style="40" customWidth="1"/>
    <col min="333" max="335" width="25.7109375" style="44" customWidth="1"/>
    <col min="336" max="338" width="25.7109375" style="40" customWidth="1"/>
    <col min="339" max="341" width="25.7109375" style="44" customWidth="1"/>
    <col min="342" max="344" width="25.7109375" style="40" customWidth="1"/>
    <col min="345" max="347" width="25.7109375" style="44" customWidth="1"/>
    <col min="348" max="350" width="25.7109375" style="40" customWidth="1"/>
    <col min="351" max="353" width="25.7109375" style="44" customWidth="1"/>
    <col min="354" max="356" width="25.7109375" style="40" customWidth="1"/>
    <col min="357" max="359" width="25.7109375" style="44" customWidth="1"/>
    <col min="360" max="362" width="25.7109375" style="40" customWidth="1"/>
    <col min="363" max="365" width="25.7109375" style="44" customWidth="1"/>
    <col min="366" max="368" width="25.7109375" style="40" customWidth="1"/>
    <col min="369" max="371" width="25.7109375" style="44" customWidth="1"/>
    <col min="372" max="374" width="25.7109375" style="40" customWidth="1"/>
    <col min="375" max="377" width="25.7109375" style="44" customWidth="1"/>
    <col min="378" max="380" width="25.7109375" style="40" customWidth="1"/>
    <col min="381" max="383" width="25.7109375" style="44" customWidth="1"/>
    <col min="384" max="386" width="25.7109375" style="40" customWidth="1"/>
    <col min="387" max="389" width="25.7109375" style="44" customWidth="1"/>
    <col min="390" max="392" width="25.7109375" style="40" customWidth="1"/>
    <col min="393" max="395" width="25.7109375" style="44" customWidth="1"/>
    <col min="396" max="398" width="25.7109375" style="40" customWidth="1"/>
    <col min="399" max="401" width="25.7109375" style="44" customWidth="1"/>
    <col min="402" max="404" width="25.7109375" style="40" customWidth="1"/>
    <col min="405" max="407" width="25.7109375" style="44" customWidth="1"/>
    <col min="408" max="410" width="25.7109375" style="40" customWidth="1"/>
    <col min="411" max="413" width="25.7109375" style="44" customWidth="1"/>
    <col min="414" max="416" width="25.7109375" style="40" customWidth="1"/>
    <col min="417" max="419" width="25.7109375" style="44" customWidth="1"/>
    <col min="420" max="422" width="25.7109375" style="40" customWidth="1"/>
    <col min="423" max="425" width="25.7109375" style="44" customWidth="1"/>
    <col min="426" max="428" width="25.7109375" style="40" customWidth="1"/>
    <col min="429" max="431" width="25.7109375" style="44" customWidth="1"/>
    <col min="432" max="434" width="25.7109375" style="40" customWidth="1"/>
    <col min="435" max="437" width="25.7109375" style="44" customWidth="1"/>
    <col min="438" max="440" width="25.7109375" style="40" customWidth="1"/>
    <col min="441" max="443" width="25.7109375" style="44" customWidth="1"/>
    <col min="444" max="446" width="25.7109375" style="40" customWidth="1"/>
    <col min="447" max="449" width="25.7109375" style="44" customWidth="1"/>
    <col min="450" max="452" width="25.7109375" style="40" customWidth="1"/>
    <col min="453" max="455" width="25.7109375" style="44" customWidth="1"/>
    <col min="456" max="458" width="25.7109375" style="40" customWidth="1"/>
    <col min="459" max="461" width="25.7109375" style="44" customWidth="1"/>
    <col min="462" max="464" width="25.7109375" style="40" customWidth="1"/>
    <col min="465" max="467" width="25.7109375" style="44" customWidth="1"/>
    <col min="468" max="470" width="25.7109375" style="40" customWidth="1"/>
    <col min="471" max="473" width="25.7109375" style="44" customWidth="1"/>
    <col min="474" max="476" width="25.7109375" style="40" customWidth="1"/>
    <col min="477" max="479" width="25.7109375" style="44" customWidth="1"/>
    <col min="480" max="482" width="25.7109375" style="40" customWidth="1"/>
    <col min="483" max="485" width="25.7109375" style="44" customWidth="1"/>
    <col min="486" max="488" width="25.7109375" style="40" customWidth="1"/>
    <col min="489" max="491" width="25.7109375" style="44" customWidth="1"/>
    <col min="492" max="494" width="25.7109375" style="40" customWidth="1"/>
    <col min="495" max="497" width="25.7109375" style="44" customWidth="1"/>
    <col min="498" max="500" width="25.7109375" style="40" customWidth="1"/>
    <col min="501" max="503" width="25.7109375" style="44" customWidth="1"/>
    <col min="504" max="506" width="25.7109375" style="40" customWidth="1"/>
    <col min="507" max="509" width="25.7109375" style="44" customWidth="1"/>
    <col min="510" max="512" width="25.7109375" style="40" customWidth="1"/>
    <col min="513" max="515" width="25.7109375" style="44" customWidth="1"/>
    <col min="516" max="518" width="25.7109375" style="40" customWidth="1"/>
    <col min="519" max="521" width="25.7109375" style="44" customWidth="1"/>
    <col min="522" max="524" width="25.7109375" style="40" customWidth="1"/>
    <col min="525" max="527" width="25.7109375" style="44" customWidth="1"/>
    <col min="528" max="530" width="25.7109375" style="40" customWidth="1"/>
    <col min="531" max="533" width="25.7109375" style="44" customWidth="1"/>
    <col min="534" max="536" width="25.7109375" style="40" customWidth="1"/>
    <col min="537" max="539" width="25.7109375" style="44" customWidth="1"/>
    <col min="540" max="542" width="25.7109375" style="40" customWidth="1"/>
    <col min="543" max="545" width="25.7109375" style="44" customWidth="1"/>
    <col min="546" max="548" width="25.7109375" style="40" customWidth="1"/>
    <col min="549" max="551" width="25.7109375" style="44" customWidth="1"/>
    <col min="552" max="554" width="25.7109375" style="40" customWidth="1"/>
    <col min="555" max="557" width="25.7109375" style="44" customWidth="1"/>
    <col min="558" max="560" width="25.7109375" style="40" customWidth="1"/>
    <col min="561" max="563" width="25.7109375" style="44" customWidth="1"/>
    <col min="564" max="566" width="25.7109375" style="40" customWidth="1"/>
    <col min="567" max="569" width="25.7109375" style="44" customWidth="1"/>
    <col min="570" max="572" width="25.7109375" style="40" customWidth="1"/>
    <col min="573" max="575" width="25.7109375" style="44" customWidth="1"/>
    <col min="576" max="578" width="25.7109375" style="40" customWidth="1"/>
    <col min="579" max="581" width="25.7109375" style="44" customWidth="1"/>
    <col min="582" max="584" width="25.7109375" style="40" customWidth="1"/>
    <col min="585" max="587" width="25.7109375" style="44" customWidth="1"/>
    <col min="588" max="590" width="25.7109375" style="40" customWidth="1"/>
    <col min="591" max="593" width="25.7109375" style="44" customWidth="1"/>
    <col min="594" max="596" width="25.7109375" style="40" customWidth="1"/>
    <col min="597" max="599" width="25.7109375" style="44" customWidth="1"/>
    <col min="600" max="602" width="25.7109375" style="40" customWidth="1"/>
    <col min="603" max="605" width="25.7109375" style="44" customWidth="1"/>
    <col min="606" max="608" width="25.7109375" style="40" customWidth="1"/>
    <col min="609" max="611" width="25.7109375" style="44" customWidth="1"/>
    <col min="612" max="614" width="25.7109375" style="40" customWidth="1"/>
    <col min="615" max="617" width="25.7109375" style="44" customWidth="1"/>
    <col min="618" max="620" width="25.7109375" style="40" customWidth="1"/>
    <col min="621" max="623" width="25.7109375" style="44" customWidth="1"/>
    <col min="624" max="626" width="25.7109375" style="40" customWidth="1"/>
    <col min="627" max="629" width="25.7109375" style="44" customWidth="1"/>
    <col min="630" max="632" width="25.7109375" style="40" customWidth="1"/>
    <col min="633" max="635" width="25.7109375" style="44" customWidth="1"/>
    <col min="636" max="638" width="25.7109375" style="40" customWidth="1"/>
    <col min="639" max="641" width="25.7109375" style="44" customWidth="1"/>
    <col min="642" max="644" width="25.7109375" style="40" customWidth="1"/>
    <col min="645" max="647" width="25.7109375" style="44" customWidth="1"/>
    <col min="648" max="650" width="25.7109375" style="40" customWidth="1"/>
    <col min="651" max="653" width="25.7109375" style="44" customWidth="1"/>
    <col min="654" max="656" width="25.7109375" style="40" customWidth="1"/>
    <col min="657" max="659" width="25.7109375" style="44" customWidth="1"/>
    <col min="660" max="662" width="25.7109375" style="40" customWidth="1"/>
    <col min="663" max="665" width="25.7109375" style="44" customWidth="1"/>
    <col min="666" max="668" width="25.7109375" style="40" customWidth="1"/>
    <col min="669" max="671" width="25.7109375" style="44" customWidth="1"/>
    <col min="672" max="674" width="25.7109375" style="40" customWidth="1"/>
    <col min="675" max="677" width="25.7109375" style="44" customWidth="1"/>
    <col min="678" max="680" width="25.7109375" style="40" customWidth="1"/>
    <col min="681" max="683" width="25.7109375" style="44" customWidth="1"/>
    <col min="684" max="686" width="25.7109375" style="40" customWidth="1"/>
    <col min="687" max="689" width="25.7109375" style="44" customWidth="1"/>
    <col min="690" max="692" width="25.7109375" style="40" customWidth="1"/>
    <col min="693" max="695" width="25.7109375" style="44" customWidth="1"/>
    <col min="696" max="698" width="25.7109375" style="40" customWidth="1"/>
    <col min="699" max="701" width="25.7109375" style="44" customWidth="1"/>
    <col min="702" max="704" width="25.7109375" style="40" customWidth="1"/>
    <col min="705" max="707" width="25.7109375" style="44" customWidth="1"/>
    <col min="708" max="16384" width="25.7109375" style="34"/>
  </cols>
  <sheetData>
    <row r="1" spans="1:707" s="31" customFormat="1" ht="29.25" customHeight="1" x14ac:dyDescent="0.2">
      <c r="A1" s="67" t="s">
        <v>134</v>
      </c>
      <c r="B1" s="50"/>
      <c r="C1" s="50"/>
      <c r="D1" s="50"/>
      <c r="E1" s="50"/>
      <c r="F1" s="50"/>
      <c r="G1" s="50"/>
      <c r="H1" s="50"/>
      <c r="I1" s="50"/>
      <c r="J1" s="50"/>
      <c r="K1" s="50"/>
      <c r="L1" s="50"/>
      <c r="M1" s="50"/>
      <c r="N1" s="104" t="s">
        <v>135</v>
      </c>
      <c r="O1" s="105"/>
      <c r="P1" s="105"/>
      <c r="Q1" s="105"/>
      <c r="R1" s="105"/>
      <c r="S1" s="105"/>
      <c r="T1" s="105"/>
      <c r="U1" s="105"/>
      <c r="V1" s="105"/>
      <c r="W1" s="105"/>
      <c r="X1" s="105"/>
      <c r="Y1" s="106"/>
      <c r="Z1" s="104" t="s">
        <v>136</v>
      </c>
      <c r="AA1" s="105"/>
      <c r="AB1" s="105"/>
      <c r="AC1" s="105"/>
      <c r="AD1" s="105"/>
      <c r="AE1" s="105"/>
      <c r="AF1" s="105"/>
      <c r="AG1" s="106"/>
      <c r="AH1" s="104" t="s">
        <v>137</v>
      </c>
      <c r="AI1" s="105"/>
      <c r="AJ1" s="105"/>
      <c r="AK1" s="105"/>
      <c r="AL1" s="105"/>
      <c r="AM1" s="105"/>
      <c r="AN1" s="105"/>
      <c r="AO1" s="106"/>
      <c r="AP1" s="104" t="s">
        <v>138</v>
      </c>
      <c r="AQ1" s="105"/>
      <c r="AR1" s="105"/>
      <c r="AS1" s="105"/>
      <c r="AT1" s="105"/>
      <c r="AU1" s="105"/>
      <c r="AV1" s="105"/>
      <c r="AW1" s="106"/>
      <c r="AX1" s="107" t="s">
        <v>139</v>
      </c>
      <c r="AY1" s="108"/>
      <c r="AZ1" s="108"/>
      <c r="BA1" s="108"/>
      <c r="BB1" s="108"/>
      <c r="BC1" s="108"/>
      <c r="BD1" s="105"/>
      <c r="BE1" s="105"/>
      <c r="BF1" s="105"/>
      <c r="BG1" s="106"/>
      <c r="BH1" s="107" t="s">
        <v>140</v>
      </c>
      <c r="BI1" s="108"/>
      <c r="BJ1" s="108"/>
      <c r="BK1" s="108"/>
      <c r="BL1" s="108"/>
      <c r="BM1" s="108"/>
      <c r="BN1" s="105"/>
      <c r="BO1" s="105"/>
      <c r="BP1" s="105"/>
      <c r="BQ1" s="106"/>
      <c r="BR1" s="107" t="s">
        <v>141</v>
      </c>
      <c r="BS1" s="108"/>
      <c r="BT1" s="108"/>
      <c r="BU1" s="108"/>
      <c r="BV1" s="108"/>
      <c r="BW1" s="108"/>
      <c r="BX1" s="105"/>
      <c r="BY1" s="105"/>
      <c r="BZ1" s="105"/>
      <c r="CA1" s="105"/>
      <c r="CB1" s="118" t="s">
        <v>142</v>
      </c>
      <c r="CC1" s="119"/>
      <c r="CD1" s="120"/>
      <c r="CE1" s="104" t="s">
        <v>143</v>
      </c>
      <c r="CF1" s="105"/>
      <c r="CG1" s="105"/>
      <c r="CH1" s="105"/>
      <c r="CI1" s="57"/>
      <c r="CJ1" s="57"/>
      <c r="CK1" s="58"/>
      <c r="CL1" s="104" t="s">
        <v>144</v>
      </c>
      <c r="CM1" s="105"/>
      <c r="CN1" s="105"/>
      <c r="CO1" s="105"/>
      <c r="CP1" s="105"/>
      <c r="CQ1" s="105"/>
      <c r="CR1" s="105"/>
      <c r="CS1" s="106"/>
      <c r="CT1" s="104" t="s">
        <v>145</v>
      </c>
      <c r="CU1" s="105"/>
      <c r="CV1" s="105"/>
      <c r="CW1" s="105"/>
      <c r="CX1" s="105"/>
      <c r="CY1" s="105"/>
      <c r="CZ1" s="105"/>
      <c r="DA1" s="106"/>
      <c r="DB1" s="104" t="s">
        <v>146</v>
      </c>
      <c r="DC1" s="105"/>
      <c r="DD1" s="105"/>
      <c r="DE1" s="105"/>
      <c r="DF1" s="105"/>
      <c r="DG1" s="105"/>
      <c r="DH1" s="105"/>
      <c r="DI1" s="106"/>
      <c r="DJ1" s="133"/>
      <c r="DK1" s="134"/>
      <c r="DL1" s="134"/>
      <c r="DM1" s="134"/>
      <c r="DN1" s="134"/>
      <c r="DO1" s="135"/>
      <c r="DP1" s="133"/>
      <c r="DQ1" s="134"/>
      <c r="DR1" s="134"/>
      <c r="DS1" s="134"/>
      <c r="DT1" s="134"/>
      <c r="DU1" s="135"/>
      <c r="DV1" s="133"/>
      <c r="DW1" s="134"/>
      <c r="DX1" s="134"/>
      <c r="DY1" s="134"/>
      <c r="DZ1" s="134"/>
      <c r="EA1" s="135"/>
      <c r="EB1" s="133"/>
      <c r="EC1" s="134"/>
      <c r="ED1" s="134"/>
      <c r="EE1" s="134"/>
      <c r="EF1" s="134"/>
      <c r="EG1" s="135"/>
      <c r="EH1" s="133"/>
      <c r="EI1" s="134"/>
      <c r="EJ1" s="134"/>
      <c r="EK1" s="134"/>
      <c r="EL1" s="134"/>
      <c r="EM1" s="135"/>
      <c r="EN1" s="133"/>
      <c r="EO1" s="134"/>
      <c r="EP1" s="134"/>
      <c r="EQ1" s="134"/>
      <c r="ER1" s="134"/>
      <c r="ES1" s="135"/>
      <c r="ET1" s="133"/>
      <c r="EU1" s="134"/>
      <c r="EV1" s="134"/>
      <c r="EW1" s="134"/>
      <c r="EX1" s="134"/>
      <c r="EY1" s="135"/>
      <c r="EZ1" s="133"/>
      <c r="FA1" s="134"/>
      <c r="FB1" s="134"/>
      <c r="FC1" s="134"/>
      <c r="FD1" s="134"/>
      <c r="FE1" s="135"/>
      <c r="FF1" s="133"/>
      <c r="FG1" s="134"/>
      <c r="FH1" s="134"/>
      <c r="FI1" s="134"/>
      <c r="FJ1" s="134"/>
      <c r="FK1" s="135"/>
      <c r="FL1" s="133"/>
      <c r="FM1" s="134"/>
      <c r="FN1" s="134"/>
      <c r="FO1" s="134"/>
      <c r="FP1" s="134"/>
      <c r="FQ1" s="135"/>
      <c r="FR1" s="133"/>
      <c r="FS1" s="134"/>
      <c r="FT1" s="134"/>
      <c r="FU1" s="134"/>
      <c r="FV1" s="134"/>
      <c r="FW1" s="135"/>
      <c r="FX1" s="133"/>
      <c r="FY1" s="134"/>
      <c r="FZ1" s="134"/>
      <c r="GA1" s="134"/>
      <c r="GB1" s="134"/>
      <c r="GC1" s="135"/>
      <c r="GD1" s="133"/>
      <c r="GE1" s="134"/>
      <c r="GF1" s="134"/>
      <c r="GG1" s="134"/>
      <c r="GH1" s="134"/>
      <c r="GI1" s="135"/>
      <c r="GJ1" s="133"/>
      <c r="GK1" s="134"/>
      <c r="GL1" s="134"/>
      <c r="GM1" s="134"/>
      <c r="GN1" s="134"/>
      <c r="GO1" s="135"/>
      <c r="GP1" s="133"/>
      <c r="GQ1" s="134"/>
      <c r="GR1" s="134"/>
      <c r="GS1" s="134"/>
      <c r="GT1" s="134"/>
      <c r="GU1" s="135"/>
      <c r="GV1" s="133"/>
      <c r="GW1" s="134"/>
      <c r="GX1" s="134"/>
      <c r="GY1" s="134"/>
      <c r="GZ1" s="134"/>
      <c r="HA1" s="135"/>
      <c r="HB1" s="133"/>
      <c r="HC1" s="134"/>
      <c r="HD1" s="134"/>
      <c r="HE1" s="134"/>
      <c r="HF1" s="134"/>
      <c r="HG1" s="135"/>
      <c r="HH1" s="133"/>
      <c r="HI1" s="134"/>
      <c r="HJ1" s="134"/>
      <c r="HK1" s="134"/>
      <c r="HL1" s="134"/>
      <c r="HM1" s="135"/>
      <c r="HN1" s="133"/>
      <c r="HO1" s="134"/>
      <c r="HP1" s="134"/>
      <c r="HQ1" s="134"/>
      <c r="HR1" s="134"/>
      <c r="HS1" s="135"/>
      <c r="HT1" s="133"/>
      <c r="HU1" s="134"/>
      <c r="HV1" s="134"/>
      <c r="HW1" s="134"/>
      <c r="HX1" s="134"/>
      <c r="HY1" s="135"/>
      <c r="HZ1" s="133"/>
      <c r="IA1" s="134"/>
      <c r="IB1" s="134"/>
      <c r="IC1" s="134"/>
      <c r="ID1" s="134"/>
      <c r="IE1" s="135"/>
      <c r="IF1" s="133"/>
      <c r="IG1" s="134"/>
      <c r="IH1" s="134"/>
      <c r="II1" s="134"/>
      <c r="IJ1" s="134"/>
      <c r="IK1" s="135"/>
      <c r="IL1" s="133"/>
      <c r="IM1" s="134"/>
      <c r="IN1" s="134"/>
      <c r="IO1" s="134"/>
      <c r="IP1" s="134"/>
      <c r="IQ1" s="135"/>
      <c r="IR1" s="133"/>
      <c r="IS1" s="134"/>
      <c r="IT1" s="134"/>
      <c r="IU1" s="134"/>
      <c r="IV1" s="134"/>
      <c r="IW1" s="135"/>
      <c r="IX1" s="133"/>
      <c r="IY1" s="134"/>
      <c r="IZ1" s="134"/>
      <c r="JA1" s="134"/>
      <c r="JB1" s="134"/>
      <c r="JC1" s="135"/>
      <c r="JD1" s="133"/>
      <c r="JE1" s="134"/>
      <c r="JF1" s="134"/>
      <c r="JG1" s="134"/>
      <c r="JH1" s="134"/>
      <c r="JI1" s="135"/>
      <c r="JJ1" s="133"/>
      <c r="JK1" s="134"/>
      <c r="JL1" s="134"/>
      <c r="JM1" s="134"/>
      <c r="JN1" s="134"/>
      <c r="JO1" s="135"/>
      <c r="JP1" s="133"/>
      <c r="JQ1" s="134"/>
      <c r="JR1" s="134"/>
      <c r="JS1" s="134"/>
      <c r="JT1" s="134"/>
      <c r="JU1" s="135"/>
      <c r="JV1" s="133"/>
      <c r="JW1" s="134"/>
      <c r="JX1" s="134"/>
      <c r="JY1" s="134"/>
      <c r="JZ1" s="134"/>
      <c r="KA1" s="135"/>
      <c r="KB1" s="133"/>
      <c r="KC1" s="134"/>
      <c r="KD1" s="134"/>
      <c r="KE1" s="134"/>
      <c r="KF1" s="134"/>
      <c r="KG1" s="135"/>
      <c r="KH1" s="133"/>
      <c r="KI1" s="134"/>
      <c r="KJ1" s="134"/>
      <c r="KK1" s="134"/>
      <c r="KL1" s="134"/>
      <c r="KM1" s="135"/>
      <c r="KN1" s="133"/>
      <c r="KO1" s="134"/>
      <c r="KP1" s="134"/>
      <c r="KQ1" s="134"/>
      <c r="KR1" s="134"/>
      <c r="KS1" s="135"/>
      <c r="KT1" s="133"/>
      <c r="KU1" s="134"/>
      <c r="KV1" s="134"/>
      <c r="KW1" s="134"/>
      <c r="KX1" s="134"/>
      <c r="KY1" s="135"/>
      <c r="KZ1" s="133"/>
      <c r="LA1" s="134"/>
      <c r="LB1" s="134"/>
      <c r="LC1" s="134"/>
      <c r="LD1" s="134"/>
      <c r="LE1" s="135"/>
      <c r="LF1" s="133"/>
      <c r="LG1" s="134"/>
      <c r="LH1" s="134"/>
      <c r="LI1" s="134"/>
      <c r="LJ1" s="134"/>
      <c r="LK1" s="135"/>
      <c r="LL1" s="133"/>
      <c r="LM1" s="134"/>
      <c r="LN1" s="134"/>
      <c r="LO1" s="134"/>
      <c r="LP1" s="134"/>
      <c r="LQ1" s="135"/>
      <c r="LR1" s="133"/>
      <c r="LS1" s="134"/>
      <c r="LT1" s="134"/>
      <c r="LU1" s="134"/>
      <c r="LV1" s="134"/>
      <c r="LW1" s="135"/>
      <c r="LX1" s="133"/>
      <c r="LY1" s="134"/>
      <c r="LZ1" s="134"/>
      <c r="MA1" s="134"/>
      <c r="MB1" s="134"/>
      <c r="MC1" s="135"/>
      <c r="MD1" s="133"/>
      <c r="ME1" s="134"/>
      <c r="MF1" s="134"/>
      <c r="MG1" s="134"/>
      <c r="MH1" s="134"/>
      <c r="MI1" s="135"/>
      <c r="MJ1" s="133"/>
      <c r="MK1" s="134"/>
      <c r="ML1" s="134"/>
      <c r="MM1" s="134"/>
      <c r="MN1" s="134"/>
      <c r="MO1" s="135"/>
      <c r="MP1" s="133"/>
      <c r="MQ1" s="134"/>
      <c r="MR1" s="134"/>
      <c r="MS1" s="134"/>
      <c r="MT1" s="134"/>
      <c r="MU1" s="135"/>
      <c r="MV1" s="133"/>
      <c r="MW1" s="134"/>
      <c r="MX1" s="134"/>
      <c r="MY1" s="134"/>
      <c r="MZ1" s="134"/>
      <c r="NA1" s="135"/>
      <c r="NB1" s="133"/>
      <c r="NC1" s="134"/>
      <c r="ND1" s="134"/>
      <c r="NE1" s="134"/>
      <c r="NF1" s="134"/>
      <c r="NG1" s="135"/>
      <c r="NH1" s="133"/>
      <c r="NI1" s="134"/>
      <c r="NJ1" s="134"/>
      <c r="NK1" s="134"/>
      <c r="NL1" s="134"/>
      <c r="NM1" s="135"/>
      <c r="NN1" s="133"/>
      <c r="NO1" s="134"/>
      <c r="NP1" s="134"/>
      <c r="NQ1" s="134"/>
      <c r="NR1" s="134"/>
      <c r="NS1" s="135"/>
      <c r="NT1" s="133"/>
      <c r="NU1" s="134"/>
      <c r="NV1" s="134"/>
      <c r="NW1" s="134"/>
      <c r="NX1" s="134"/>
      <c r="NY1" s="135"/>
      <c r="NZ1" s="133"/>
      <c r="OA1" s="134"/>
      <c r="OB1" s="134"/>
      <c r="OC1" s="134"/>
      <c r="OD1" s="134"/>
      <c r="OE1" s="135"/>
      <c r="OF1" s="133"/>
      <c r="OG1" s="134"/>
      <c r="OH1" s="134"/>
      <c r="OI1" s="134"/>
      <c r="OJ1" s="134"/>
      <c r="OK1" s="135"/>
      <c r="OL1" s="133"/>
      <c r="OM1" s="134"/>
      <c r="ON1" s="134"/>
      <c r="OO1" s="134"/>
      <c r="OP1" s="134"/>
      <c r="OQ1" s="135"/>
      <c r="OR1" s="133"/>
      <c r="OS1" s="134"/>
      <c r="OT1" s="134"/>
      <c r="OU1" s="134"/>
      <c r="OV1" s="134"/>
      <c r="OW1" s="135"/>
      <c r="OX1" s="133"/>
      <c r="OY1" s="134"/>
      <c r="OZ1" s="134"/>
      <c r="PA1" s="134"/>
      <c r="PB1" s="134"/>
      <c r="PC1" s="135"/>
      <c r="PD1" s="133"/>
      <c r="PE1" s="134"/>
      <c r="PF1" s="134"/>
      <c r="PG1" s="134"/>
      <c r="PH1" s="134"/>
      <c r="PI1" s="135"/>
      <c r="PJ1" s="133"/>
      <c r="PK1" s="134"/>
      <c r="PL1" s="134"/>
      <c r="PM1" s="134"/>
      <c r="PN1" s="134"/>
      <c r="PO1" s="135"/>
      <c r="PP1" s="133"/>
      <c r="PQ1" s="134"/>
      <c r="PR1" s="134"/>
      <c r="PS1" s="134"/>
      <c r="PT1" s="134"/>
      <c r="PU1" s="135"/>
      <c r="PV1" s="133"/>
      <c r="PW1" s="134"/>
      <c r="PX1" s="134"/>
      <c r="PY1" s="134"/>
      <c r="PZ1" s="134"/>
      <c r="QA1" s="135"/>
      <c r="QB1" s="133"/>
      <c r="QC1" s="134"/>
      <c r="QD1" s="134"/>
      <c r="QE1" s="134"/>
      <c r="QF1" s="134"/>
      <c r="QG1" s="135"/>
      <c r="QH1" s="133"/>
      <c r="QI1" s="134"/>
      <c r="QJ1" s="134"/>
      <c r="QK1" s="134"/>
      <c r="QL1" s="134"/>
      <c r="QM1" s="135"/>
      <c r="QN1" s="133"/>
      <c r="QO1" s="134"/>
      <c r="QP1" s="134"/>
      <c r="QQ1" s="134"/>
      <c r="QR1" s="134"/>
      <c r="QS1" s="135"/>
      <c r="QT1" s="133"/>
      <c r="QU1" s="134"/>
      <c r="QV1" s="134"/>
      <c r="QW1" s="134"/>
      <c r="QX1" s="134"/>
      <c r="QY1" s="135"/>
      <c r="QZ1" s="133"/>
      <c r="RA1" s="134"/>
      <c r="RB1" s="134"/>
      <c r="RC1" s="134"/>
      <c r="RD1" s="134"/>
      <c r="RE1" s="135"/>
      <c r="RF1" s="133"/>
      <c r="RG1" s="134"/>
      <c r="RH1" s="134"/>
      <c r="RI1" s="134"/>
      <c r="RJ1" s="134"/>
      <c r="RK1" s="135"/>
      <c r="RL1" s="133"/>
      <c r="RM1" s="134"/>
      <c r="RN1" s="134"/>
      <c r="RO1" s="134"/>
      <c r="RP1" s="134"/>
      <c r="RQ1" s="135"/>
      <c r="RR1" s="133"/>
      <c r="RS1" s="134"/>
      <c r="RT1" s="134"/>
      <c r="RU1" s="134"/>
      <c r="RV1" s="134"/>
      <c r="RW1" s="135"/>
      <c r="RX1" s="133"/>
      <c r="RY1" s="134"/>
      <c r="RZ1" s="134"/>
      <c r="SA1" s="134"/>
      <c r="SB1" s="134"/>
      <c r="SC1" s="135"/>
      <c r="SD1" s="133"/>
      <c r="SE1" s="134"/>
      <c r="SF1" s="134"/>
      <c r="SG1" s="134"/>
      <c r="SH1" s="134"/>
      <c r="SI1" s="135"/>
      <c r="SJ1" s="133"/>
      <c r="SK1" s="134"/>
      <c r="SL1" s="134"/>
      <c r="SM1" s="134"/>
      <c r="SN1" s="134"/>
      <c r="SO1" s="135"/>
      <c r="SP1" s="133"/>
      <c r="SQ1" s="134"/>
      <c r="SR1" s="134"/>
      <c r="SS1" s="134"/>
      <c r="ST1" s="134"/>
      <c r="SU1" s="135"/>
      <c r="SV1" s="133"/>
      <c r="SW1" s="134"/>
      <c r="SX1" s="134"/>
      <c r="SY1" s="134"/>
      <c r="SZ1" s="134"/>
      <c r="TA1" s="135"/>
      <c r="TB1" s="133"/>
      <c r="TC1" s="134"/>
      <c r="TD1" s="134"/>
      <c r="TE1" s="134"/>
      <c r="TF1" s="134"/>
      <c r="TG1" s="135"/>
      <c r="TH1" s="133"/>
      <c r="TI1" s="134"/>
      <c r="TJ1" s="134"/>
      <c r="TK1" s="134"/>
      <c r="TL1" s="134"/>
      <c r="TM1" s="135"/>
      <c r="TN1" s="133"/>
      <c r="TO1" s="134"/>
      <c r="TP1" s="134"/>
      <c r="TQ1" s="134"/>
      <c r="TR1" s="134"/>
      <c r="TS1" s="135"/>
      <c r="TT1" s="133"/>
      <c r="TU1" s="134"/>
      <c r="TV1" s="134"/>
      <c r="TW1" s="134"/>
      <c r="TX1" s="134"/>
      <c r="TY1" s="135"/>
      <c r="TZ1" s="133"/>
      <c r="UA1" s="134"/>
      <c r="UB1" s="134"/>
      <c r="UC1" s="134"/>
      <c r="UD1" s="134"/>
      <c r="UE1" s="135"/>
      <c r="UF1" s="133"/>
      <c r="UG1" s="134"/>
      <c r="UH1" s="134"/>
      <c r="UI1" s="134"/>
      <c r="UJ1" s="134"/>
      <c r="UK1" s="135"/>
      <c r="UL1" s="133"/>
      <c r="UM1" s="134"/>
      <c r="UN1" s="134"/>
      <c r="UO1" s="134"/>
      <c r="UP1" s="134"/>
      <c r="UQ1" s="135"/>
      <c r="UR1" s="133"/>
      <c r="US1" s="134"/>
      <c r="UT1" s="134"/>
      <c r="UU1" s="134"/>
      <c r="UV1" s="134"/>
      <c r="UW1" s="135"/>
      <c r="UX1" s="133"/>
      <c r="UY1" s="134"/>
      <c r="UZ1" s="134"/>
      <c r="VA1" s="134"/>
      <c r="VB1" s="134"/>
      <c r="VC1" s="135"/>
      <c r="VD1" s="133"/>
      <c r="VE1" s="134"/>
      <c r="VF1" s="134"/>
      <c r="VG1" s="134"/>
      <c r="VH1" s="134"/>
      <c r="VI1" s="135"/>
      <c r="VJ1" s="133"/>
      <c r="VK1" s="134"/>
      <c r="VL1" s="134"/>
      <c r="VM1" s="134"/>
      <c r="VN1" s="134"/>
      <c r="VO1" s="135"/>
      <c r="VP1" s="133"/>
      <c r="VQ1" s="134"/>
      <c r="VR1" s="134"/>
      <c r="VS1" s="134"/>
      <c r="VT1" s="134"/>
      <c r="VU1" s="135"/>
      <c r="VV1" s="133"/>
      <c r="VW1" s="134"/>
      <c r="VX1" s="134"/>
      <c r="VY1" s="134"/>
      <c r="VZ1" s="134"/>
      <c r="WA1" s="135"/>
      <c r="WB1" s="133"/>
      <c r="WC1" s="134"/>
      <c r="WD1" s="134"/>
      <c r="WE1" s="134"/>
      <c r="WF1" s="134"/>
      <c r="WG1" s="135"/>
      <c r="WH1" s="133"/>
      <c r="WI1" s="134"/>
      <c r="WJ1" s="134"/>
      <c r="WK1" s="134"/>
      <c r="WL1" s="134"/>
      <c r="WM1" s="135"/>
      <c r="WN1" s="133"/>
      <c r="WO1" s="134"/>
      <c r="WP1" s="134"/>
      <c r="WQ1" s="134"/>
      <c r="WR1" s="134"/>
      <c r="WS1" s="135"/>
      <c r="WT1" s="133"/>
      <c r="WU1" s="134"/>
      <c r="WV1" s="134"/>
      <c r="WW1" s="134"/>
      <c r="WX1" s="134"/>
      <c r="WY1" s="135"/>
      <c r="WZ1" s="133"/>
      <c r="XA1" s="134"/>
      <c r="XB1" s="134"/>
      <c r="XC1" s="134"/>
      <c r="XD1" s="134"/>
      <c r="XE1" s="135"/>
      <c r="XF1" s="133"/>
      <c r="XG1" s="134"/>
      <c r="XH1" s="134"/>
      <c r="XI1" s="134"/>
      <c r="XJ1" s="134"/>
      <c r="XK1" s="135"/>
      <c r="XL1" s="133"/>
      <c r="XM1" s="134"/>
      <c r="XN1" s="134"/>
      <c r="XO1" s="134"/>
      <c r="XP1" s="134"/>
      <c r="XQ1" s="135"/>
      <c r="XR1" s="133"/>
      <c r="XS1" s="134"/>
      <c r="XT1" s="134"/>
      <c r="XU1" s="134"/>
      <c r="XV1" s="134"/>
      <c r="XW1" s="135"/>
      <c r="XX1" s="133"/>
      <c r="XY1" s="134"/>
      <c r="XZ1" s="134"/>
      <c r="YA1" s="134"/>
      <c r="YB1" s="134"/>
      <c r="YC1" s="135"/>
      <c r="YD1" s="133"/>
      <c r="YE1" s="134"/>
      <c r="YF1" s="134"/>
      <c r="YG1" s="134"/>
      <c r="YH1" s="134"/>
      <c r="YI1" s="135"/>
      <c r="YJ1" s="133"/>
      <c r="YK1" s="134"/>
      <c r="YL1" s="134"/>
      <c r="YM1" s="134"/>
      <c r="YN1" s="134"/>
      <c r="YO1" s="135"/>
      <c r="YP1" s="133"/>
      <c r="YQ1" s="134"/>
      <c r="YR1" s="134"/>
      <c r="YS1" s="134"/>
      <c r="YT1" s="134"/>
      <c r="YU1" s="135"/>
      <c r="YV1" s="133"/>
      <c r="YW1" s="134"/>
      <c r="YX1" s="134"/>
      <c r="YY1" s="134"/>
      <c r="YZ1" s="134"/>
      <c r="ZA1" s="135"/>
      <c r="ZB1" s="133"/>
      <c r="ZC1" s="134"/>
      <c r="ZD1" s="134"/>
      <c r="ZE1" s="134"/>
      <c r="ZF1" s="134"/>
      <c r="ZG1" s="135"/>
      <c r="ZH1" s="133"/>
      <c r="ZI1" s="134"/>
      <c r="ZJ1" s="134"/>
      <c r="ZK1" s="134"/>
      <c r="ZL1" s="134"/>
      <c r="ZM1" s="135"/>
      <c r="ZN1" s="133"/>
      <c r="ZO1" s="134"/>
      <c r="ZP1" s="134"/>
      <c r="ZQ1" s="134"/>
      <c r="ZR1" s="134"/>
      <c r="ZS1" s="135"/>
      <c r="ZT1" s="133"/>
      <c r="ZU1" s="134"/>
      <c r="ZV1" s="134"/>
      <c r="ZW1" s="134"/>
      <c r="ZX1" s="134"/>
      <c r="ZY1" s="135"/>
      <c r="ZZ1" s="133"/>
      <c r="AAA1" s="134"/>
      <c r="AAB1" s="134"/>
      <c r="AAC1" s="134"/>
      <c r="AAD1" s="134"/>
      <c r="AAE1" s="135"/>
    </row>
    <row r="2" spans="1:707" s="31" customFormat="1" ht="30.75" customHeight="1" x14ac:dyDescent="0.2">
      <c r="A2" s="109" t="s">
        <v>147</v>
      </c>
      <c r="B2" s="110"/>
      <c r="C2" s="110"/>
      <c r="D2" s="110"/>
      <c r="E2" s="110"/>
      <c r="F2" s="110"/>
      <c r="G2" s="110"/>
      <c r="H2" s="110"/>
      <c r="I2" s="110"/>
      <c r="J2" s="110"/>
      <c r="K2" s="110"/>
      <c r="L2" s="110"/>
      <c r="M2" s="111"/>
      <c r="N2" s="112" t="s">
        <v>148</v>
      </c>
      <c r="O2" s="113"/>
      <c r="P2" s="113"/>
      <c r="Q2" s="114"/>
      <c r="R2" s="113" t="s">
        <v>149</v>
      </c>
      <c r="S2" s="113"/>
      <c r="T2" s="113"/>
      <c r="U2" s="114"/>
      <c r="V2" s="115" t="s">
        <v>150</v>
      </c>
      <c r="W2" s="116"/>
      <c r="X2" s="116"/>
      <c r="Y2" s="117"/>
      <c r="Z2" s="112" t="s">
        <v>151</v>
      </c>
      <c r="AA2" s="114"/>
      <c r="AB2" s="112" t="s">
        <v>152</v>
      </c>
      <c r="AC2" s="114"/>
      <c r="AD2" s="112" t="s">
        <v>153</v>
      </c>
      <c r="AE2" s="114"/>
      <c r="AF2" s="112" t="s">
        <v>154</v>
      </c>
      <c r="AG2" s="114"/>
      <c r="AH2" s="112" t="s">
        <v>151</v>
      </c>
      <c r="AI2" s="114"/>
      <c r="AJ2" s="112" t="s">
        <v>152</v>
      </c>
      <c r="AK2" s="114"/>
      <c r="AL2" s="112" t="s">
        <v>153</v>
      </c>
      <c r="AM2" s="114"/>
      <c r="AN2" s="112" t="s">
        <v>154</v>
      </c>
      <c r="AO2" s="114"/>
      <c r="AP2" s="112" t="s">
        <v>151</v>
      </c>
      <c r="AQ2" s="114"/>
      <c r="AR2" s="112" t="s">
        <v>152</v>
      </c>
      <c r="AS2" s="114"/>
      <c r="AT2" s="112" t="s">
        <v>153</v>
      </c>
      <c r="AU2" s="114"/>
      <c r="AV2" s="112" t="s">
        <v>154</v>
      </c>
      <c r="AW2" s="113"/>
      <c r="AX2" s="112" t="s">
        <v>151</v>
      </c>
      <c r="AY2" s="113"/>
      <c r="AZ2" s="114"/>
      <c r="BA2" s="112" t="s">
        <v>152</v>
      </c>
      <c r="BB2" s="113"/>
      <c r="BC2" s="114"/>
      <c r="BD2" s="121" t="s">
        <v>153</v>
      </c>
      <c r="BE2" s="122"/>
      <c r="BF2" s="123" t="s">
        <v>154</v>
      </c>
      <c r="BG2" s="121"/>
      <c r="BH2" s="112" t="s">
        <v>151</v>
      </c>
      <c r="BI2" s="113"/>
      <c r="BJ2" s="113"/>
      <c r="BK2" s="112" t="s">
        <v>152</v>
      </c>
      <c r="BL2" s="113"/>
      <c r="BM2" s="114"/>
      <c r="BN2" s="113" t="s">
        <v>153</v>
      </c>
      <c r="BO2" s="114"/>
      <c r="BP2" s="112" t="s">
        <v>154</v>
      </c>
      <c r="BQ2" s="113"/>
      <c r="BR2" s="112" t="s">
        <v>151</v>
      </c>
      <c r="BS2" s="113"/>
      <c r="BT2" s="113"/>
      <c r="BU2" s="112" t="s">
        <v>152</v>
      </c>
      <c r="BV2" s="113"/>
      <c r="BW2" s="114"/>
      <c r="BX2" s="113" t="s">
        <v>153</v>
      </c>
      <c r="BY2" s="114"/>
      <c r="BZ2" s="112" t="s">
        <v>154</v>
      </c>
      <c r="CA2" s="114"/>
      <c r="CB2" s="112"/>
      <c r="CC2" s="113"/>
      <c r="CD2" s="114"/>
      <c r="CE2" s="63"/>
      <c r="CF2" s="63"/>
      <c r="CG2" s="63"/>
      <c r="CH2" s="64"/>
      <c r="CI2" s="64"/>
      <c r="CJ2" s="112" t="s">
        <v>154</v>
      </c>
      <c r="CK2" s="114"/>
      <c r="CL2" s="112" t="s">
        <v>151</v>
      </c>
      <c r="CM2" s="114"/>
      <c r="CN2" s="112" t="s">
        <v>152</v>
      </c>
      <c r="CO2" s="114"/>
      <c r="CP2" s="112" t="s">
        <v>153</v>
      </c>
      <c r="CQ2" s="114"/>
      <c r="CR2" s="112" t="s">
        <v>154</v>
      </c>
      <c r="CS2" s="114"/>
      <c r="CT2" s="112" t="s">
        <v>151</v>
      </c>
      <c r="CU2" s="114"/>
      <c r="CV2" s="112" t="s">
        <v>152</v>
      </c>
      <c r="CW2" s="114"/>
      <c r="CX2" s="112" t="s">
        <v>153</v>
      </c>
      <c r="CY2" s="114"/>
      <c r="CZ2" s="112" t="s">
        <v>154</v>
      </c>
      <c r="DA2" s="114"/>
      <c r="DB2" s="112" t="s">
        <v>151</v>
      </c>
      <c r="DC2" s="114"/>
      <c r="DD2" s="112" t="s">
        <v>152</v>
      </c>
      <c r="DE2" s="114"/>
      <c r="DF2" s="112" t="s">
        <v>153</v>
      </c>
      <c r="DG2" s="114"/>
      <c r="DH2" s="112" t="s">
        <v>154</v>
      </c>
      <c r="DI2" s="114"/>
      <c r="DJ2" s="136" t="s">
        <v>155</v>
      </c>
      <c r="DK2" s="137"/>
      <c r="DL2" s="138"/>
      <c r="DM2" s="139" t="s">
        <v>156</v>
      </c>
      <c r="DN2" s="140"/>
      <c r="DO2" s="141"/>
      <c r="DP2" s="136" t="s">
        <v>155</v>
      </c>
      <c r="DQ2" s="137"/>
      <c r="DR2" s="138"/>
      <c r="DS2" s="139" t="s">
        <v>156</v>
      </c>
      <c r="DT2" s="140"/>
      <c r="DU2" s="141"/>
      <c r="DV2" s="136" t="s">
        <v>155</v>
      </c>
      <c r="DW2" s="137"/>
      <c r="DX2" s="138"/>
      <c r="DY2" s="139" t="s">
        <v>156</v>
      </c>
      <c r="DZ2" s="140"/>
      <c r="EA2" s="141"/>
      <c r="EB2" s="136" t="s">
        <v>155</v>
      </c>
      <c r="EC2" s="137"/>
      <c r="ED2" s="138"/>
      <c r="EE2" s="139" t="s">
        <v>156</v>
      </c>
      <c r="EF2" s="140"/>
      <c r="EG2" s="141"/>
      <c r="EH2" s="136" t="s">
        <v>155</v>
      </c>
      <c r="EI2" s="137"/>
      <c r="EJ2" s="138"/>
      <c r="EK2" s="139" t="s">
        <v>156</v>
      </c>
      <c r="EL2" s="140"/>
      <c r="EM2" s="141"/>
      <c r="EN2" s="136" t="s">
        <v>155</v>
      </c>
      <c r="EO2" s="137"/>
      <c r="EP2" s="138"/>
      <c r="EQ2" s="139" t="s">
        <v>156</v>
      </c>
      <c r="ER2" s="140"/>
      <c r="ES2" s="141"/>
      <c r="ET2" s="136" t="s">
        <v>155</v>
      </c>
      <c r="EU2" s="137"/>
      <c r="EV2" s="138"/>
      <c r="EW2" s="139" t="s">
        <v>156</v>
      </c>
      <c r="EX2" s="140"/>
      <c r="EY2" s="141"/>
      <c r="EZ2" s="136" t="s">
        <v>155</v>
      </c>
      <c r="FA2" s="137"/>
      <c r="FB2" s="138"/>
      <c r="FC2" s="139" t="s">
        <v>156</v>
      </c>
      <c r="FD2" s="140"/>
      <c r="FE2" s="141"/>
      <c r="FF2" s="136" t="s">
        <v>155</v>
      </c>
      <c r="FG2" s="137"/>
      <c r="FH2" s="138"/>
      <c r="FI2" s="139" t="s">
        <v>156</v>
      </c>
      <c r="FJ2" s="140"/>
      <c r="FK2" s="141"/>
      <c r="FL2" s="136" t="s">
        <v>155</v>
      </c>
      <c r="FM2" s="137"/>
      <c r="FN2" s="138"/>
      <c r="FO2" s="139" t="s">
        <v>156</v>
      </c>
      <c r="FP2" s="140"/>
      <c r="FQ2" s="141"/>
      <c r="FR2" s="136" t="s">
        <v>155</v>
      </c>
      <c r="FS2" s="137"/>
      <c r="FT2" s="138"/>
      <c r="FU2" s="139" t="s">
        <v>156</v>
      </c>
      <c r="FV2" s="140"/>
      <c r="FW2" s="141"/>
      <c r="FX2" s="136" t="s">
        <v>155</v>
      </c>
      <c r="FY2" s="137"/>
      <c r="FZ2" s="138"/>
      <c r="GA2" s="139" t="s">
        <v>156</v>
      </c>
      <c r="GB2" s="140"/>
      <c r="GC2" s="141"/>
      <c r="GD2" s="136" t="s">
        <v>155</v>
      </c>
      <c r="GE2" s="137"/>
      <c r="GF2" s="138"/>
      <c r="GG2" s="139" t="s">
        <v>156</v>
      </c>
      <c r="GH2" s="140"/>
      <c r="GI2" s="141"/>
      <c r="GJ2" s="136" t="s">
        <v>155</v>
      </c>
      <c r="GK2" s="137"/>
      <c r="GL2" s="138"/>
      <c r="GM2" s="139" t="s">
        <v>156</v>
      </c>
      <c r="GN2" s="140"/>
      <c r="GO2" s="141"/>
      <c r="GP2" s="136" t="s">
        <v>155</v>
      </c>
      <c r="GQ2" s="137"/>
      <c r="GR2" s="138"/>
      <c r="GS2" s="139" t="s">
        <v>156</v>
      </c>
      <c r="GT2" s="140"/>
      <c r="GU2" s="141"/>
      <c r="GV2" s="136" t="s">
        <v>155</v>
      </c>
      <c r="GW2" s="137"/>
      <c r="GX2" s="138"/>
      <c r="GY2" s="139" t="s">
        <v>156</v>
      </c>
      <c r="GZ2" s="140"/>
      <c r="HA2" s="141"/>
      <c r="HB2" s="136" t="s">
        <v>155</v>
      </c>
      <c r="HC2" s="137"/>
      <c r="HD2" s="138"/>
      <c r="HE2" s="139" t="s">
        <v>156</v>
      </c>
      <c r="HF2" s="140"/>
      <c r="HG2" s="141"/>
      <c r="HH2" s="136" t="s">
        <v>155</v>
      </c>
      <c r="HI2" s="137"/>
      <c r="HJ2" s="138"/>
      <c r="HK2" s="139" t="s">
        <v>156</v>
      </c>
      <c r="HL2" s="140"/>
      <c r="HM2" s="141"/>
      <c r="HN2" s="136" t="s">
        <v>155</v>
      </c>
      <c r="HO2" s="137"/>
      <c r="HP2" s="138"/>
      <c r="HQ2" s="139" t="s">
        <v>156</v>
      </c>
      <c r="HR2" s="140"/>
      <c r="HS2" s="141"/>
      <c r="HT2" s="136" t="s">
        <v>155</v>
      </c>
      <c r="HU2" s="137"/>
      <c r="HV2" s="138"/>
      <c r="HW2" s="139" t="s">
        <v>156</v>
      </c>
      <c r="HX2" s="140"/>
      <c r="HY2" s="141"/>
      <c r="HZ2" s="136" t="s">
        <v>155</v>
      </c>
      <c r="IA2" s="137"/>
      <c r="IB2" s="138"/>
      <c r="IC2" s="139" t="s">
        <v>156</v>
      </c>
      <c r="ID2" s="140"/>
      <c r="IE2" s="141"/>
      <c r="IF2" s="136" t="s">
        <v>155</v>
      </c>
      <c r="IG2" s="137"/>
      <c r="IH2" s="138"/>
      <c r="II2" s="139" t="s">
        <v>156</v>
      </c>
      <c r="IJ2" s="140"/>
      <c r="IK2" s="141"/>
      <c r="IL2" s="136" t="s">
        <v>155</v>
      </c>
      <c r="IM2" s="137"/>
      <c r="IN2" s="138"/>
      <c r="IO2" s="139" t="s">
        <v>156</v>
      </c>
      <c r="IP2" s="140"/>
      <c r="IQ2" s="141"/>
      <c r="IR2" s="136" t="s">
        <v>155</v>
      </c>
      <c r="IS2" s="137"/>
      <c r="IT2" s="138"/>
      <c r="IU2" s="139" t="s">
        <v>156</v>
      </c>
      <c r="IV2" s="140"/>
      <c r="IW2" s="141"/>
      <c r="IX2" s="136" t="s">
        <v>155</v>
      </c>
      <c r="IY2" s="137"/>
      <c r="IZ2" s="138"/>
      <c r="JA2" s="139" t="s">
        <v>156</v>
      </c>
      <c r="JB2" s="140"/>
      <c r="JC2" s="141"/>
      <c r="JD2" s="136" t="s">
        <v>155</v>
      </c>
      <c r="JE2" s="137"/>
      <c r="JF2" s="138"/>
      <c r="JG2" s="139" t="s">
        <v>156</v>
      </c>
      <c r="JH2" s="140"/>
      <c r="JI2" s="141"/>
      <c r="JJ2" s="136" t="s">
        <v>155</v>
      </c>
      <c r="JK2" s="137"/>
      <c r="JL2" s="138"/>
      <c r="JM2" s="139" t="s">
        <v>156</v>
      </c>
      <c r="JN2" s="140"/>
      <c r="JO2" s="141"/>
      <c r="JP2" s="136" t="s">
        <v>155</v>
      </c>
      <c r="JQ2" s="137"/>
      <c r="JR2" s="138"/>
      <c r="JS2" s="139" t="s">
        <v>156</v>
      </c>
      <c r="JT2" s="140"/>
      <c r="JU2" s="141"/>
      <c r="JV2" s="136" t="s">
        <v>155</v>
      </c>
      <c r="JW2" s="137"/>
      <c r="JX2" s="138"/>
      <c r="JY2" s="139" t="s">
        <v>156</v>
      </c>
      <c r="JZ2" s="140"/>
      <c r="KA2" s="141"/>
      <c r="KB2" s="136" t="s">
        <v>155</v>
      </c>
      <c r="KC2" s="137"/>
      <c r="KD2" s="138"/>
      <c r="KE2" s="139" t="s">
        <v>156</v>
      </c>
      <c r="KF2" s="140"/>
      <c r="KG2" s="141"/>
      <c r="KH2" s="136" t="s">
        <v>155</v>
      </c>
      <c r="KI2" s="137"/>
      <c r="KJ2" s="138"/>
      <c r="KK2" s="139" t="s">
        <v>156</v>
      </c>
      <c r="KL2" s="140"/>
      <c r="KM2" s="141"/>
      <c r="KN2" s="136" t="s">
        <v>155</v>
      </c>
      <c r="KO2" s="137"/>
      <c r="KP2" s="138"/>
      <c r="KQ2" s="139" t="s">
        <v>156</v>
      </c>
      <c r="KR2" s="140"/>
      <c r="KS2" s="141"/>
      <c r="KT2" s="136" t="s">
        <v>155</v>
      </c>
      <c r="KU2" s="137"/>
      <c r="KV2" s="138"/>
      <c r="KW2" s="139" t="s">
        <v>156</v>
      </c>
      <c r="KX2" s="140"/>
      <c r="KY2" s="141"/>
      <c r="KZ2" s="136" t="s">
        <v>155</v>
      </c>
      <c r="LA2" s="137"/>
      <c r="LB2" s="138"/>
      <c r="LC2" s="139" t="s">
        <v>156</v>
      </c>
      <c r="LD2" s="140"/>
      <c r="LE2" s="141"/>
      <c r="LF2" s="136" t="s">
        <v>155</v>
      </c>
      <c r="LG2" s="137"/>
      <c r="LH2" s="138"/>
      <c r="LI2" s="139" t="s">
        <v>156</v>
      </c>
      <c r="LJ2" s="140"/>
      <c r="LK2" s="141"/>
      <c r="LL2" s="136" t="s">
        <v>155</v>
      </c>
      <c r="LM2" s="137"/>
      <c r="LN2" s="138"/>
      <c r="LO2" s="139" t="s">
        <v>156</v>
      </c>
      <c r="LP2" s="140"/>
      <c r="LQ2" s="141"/>
      <c r="LR2" s="136" t="s">
        <v>155</v>
      </c>
      <c r="LS2" s="137"/>
      <c r="LT2" s="138"/>
      <c r="LU2" s="139" t="s">
        <v>156</v>
      </c>
      <c r="LV2" s="140"/>
      <c r="LW2" s="141"/>
      <c r="LX2" s="136" t="s">
        <v>155</v>
      </c>
      <c r="LY2" s="137"/>
      <c r="LZ2" s="138"/>
      <c r="MA2" s="139" t="s">
        <v>156</v>
      </c>
      <c r="MB2" s="140"/>
      <c r="MC2" s="141"/>
      <c r="MD2" s="136" t="s">
        <v>155</v>
      </c>
      <c r="ME2" s="137"/>
      <c r="MF2" s="138"/>
      <c r="MG2" s="139" t="s">
        <v>156</v>
      </c>
      <c r="MH2" s="140"/>
      <c r="MI2" s="141"/>
      <c r="MJ2" s="136" t="s">
        <v>155</v>
      </c>
      <c r="MK2" s="137"/>
      <c r="ML2" s="138"/>
      <c r="MM2" s="139" t="s">
        <v>156</v>
      </c>
      <c r="MN2" s="140"/>
      <c r="MO2" s="141"/>
      <c r="MP2" s="136" t="s">
        <v>155</v>
      </c>
      <c r="MQ2" s="137"/>
      <c r="MR2" s="138"/>
      <c r="MS2" s="139" t="s">
        <v>156</v>
      </c>
      <c r="MT2" s="140"/>
      <c r="MU2" s="141"/>
      <c r="MV2" s="136" t="s">
        <v>155</v>
      </c>
      <c r="MW2" s="137"/>
      <c r="MX2" s="138"/>
      <c r="MY2" s="139" t="s">
        <v>156</v>
      </c>
      <c r="MZ2" s="140"/>
      <c r="NA2" s="141"/>
      <c r="NB2" s="136" t="s">
        <v>155</v>
      </c>
      <c r="NC2" s="137"/>
      <c r="ND2" s="138"/>
      <c r="NE2" s="139" t="s">
        <v>156</v>
      </c>
      <c r="NF2" s="140"/>
      <c r="NG2" s="141"/>
      <c r="NH2" s="136" t="s">
        <v>155</v>
      </c>
      <c r="NI2" s="137"/>
      <c r="NJ2" s="138"/>
      <c r="NK2" s="139" t="s">
        <v>156</v>
      </c>
      <c r="NL2" s="140"/>
      <c r="NM2" s="141"/>
      <c r="NN2" s="136" t="s">
        <v>155</v>
      </c>
      <c r="NO2" s="137"/>
      <c r="NP2" s="138"/>
      <c r="NQ2" s="139" t="s">
        <v>156</v>
      </c>
      <c r="NR2" s="140"/>
      <c r="NS2" s="141"/>
      <c r="NT2" s="136" t="s">
        <v>155</v>
      </c>
      <c r="NU2" s="137"/>
      <c r="NV2" s="138"/>
      <c r="NW2" s="139" t="s">
        <v>156</v>
      </c>
      <c r="NX2" s="140"/>
      <c r="NY2" s="141"/>
      <c r="NZ2" s="136" t="s">
        <v>155</v>
      </c>
      <c r="OA2" s="137"/>
      <c r="OB2" s="138"/>
      <c r="OC2" s="139" t="s">
        <v>156</v>
      </c>
      <c r="OD2" s="140"/>
      <c r="OE2" s="141"/>
      <c r="OF2" s="136" t="s">
        <v>155</v>
      </c>
      <c r="OG2" s="137"/>
      <c r="OH2" s="138"/>
      <c r="OI2" s="139" t="s">
        <v>156</v>
      </c>
      <c r="OJ2" s="140"/>
      <c r="OK2" s="141"/>
      <c r="OL2" s="136" t="s">
        <v>155</v>
      </c>
      <c r="OM2" s="137"/>
      <c r="ON2" s="138"/>
      <c r="OO2" s="139" t="s">
        <v>156</v>
      </c>
      <c r="OP2" s="140"/>
      <c r="OQ2" s="141"/>
      <c r="OR2" s="136" t="s">
        <v>155</v>
      </c>
      <c r="OS2" s="137"/>
      <c r="OT2" s="138"/>
      <c r="OU2" s="139" t="s">
        <v>156</v>
      </c>
      <c r="OV2" s="140"/>
      <c r="OW2" s="141"/>
      <c r="OX2" s="136" t="s">
        <v>155</v>
      </c>
      <c r="OY2" s="137"/>
      <c r="OZ2" s="138"/>
      <c r="PA2" s="139" t="s">
        <v>156</v>
      </c>
      <c r="PB2" s="140"/>
      <c r="PC2" s="141"/>
      <c r="PD2" s="136" t="s">
        <v>155</v>
      </c>
      <c r="PE2" s="137"/>
      <c r="PF2" s="138"/>
      <c r="PG2" s="139" t="s">
        <v>156</v>
      </c>
      <c r="PH2" s="140"/>
      <c r="PI2" s="141"/>
      <c r="PJ2" s="136" t="s">
        <v>155</v>
      </c>
      <c r="PK2" s="137"/>
      <c r="PL2" s="138"/>
      <c r="PM2" s="139" t="s">
        <v>156</v>
      </c>
      <c r="PN2" s="140"/>
      <c r="PO2" s="141"/>
      <c r="PP2" s="136" t="s">
        <v>155</v>
      </c>
      <c r="PQ2" s="137"/>
      <c r="PR2" s="138"/>
      <c r="PS2" s="139" t="s">
        <v>156</v>
      </c>
      <c r="PT2" s="140"/>
      <c r="PU2" s="141"/>
      <c r="PV2" s="136" t="s">
        <v>155</v>
      </c>
      <c r="PW2" s="137"/>
      <c r="PX2" s="138"/>
      <c r="PY2" s="139" t="s">
        <v>156</v>
      </c>
      <c r="PZ2" s="140"/>
      <c r="QA2" s="141"/>
      <c r="QB2" s="136" t="s">
        <v>155</v>
      </c>
      <c r="QC2" s="137"/>
      <c r="QD2" s="138"/>
      <c r="QE2" s="139" t="s">
        <v>156</v>
      </c>
      <c r="QF2" s="140"/>
      <c r="QG2" s="141"/>
      <c r="QH2" s="136" t="s">
        <v>155</v>
      </c>
      <c r="QI2" s="137"/>
      <c r="QJ2" s="138"/>
      <c r="QK2" s="139" t="s">
        <v>156</v>
      </c>
      <c r="QL2" s="140"/>
      <c r="QM2" s="141"/>
      <c r="QN2" s="136" t="s">
        <v>155</v>
      </c>
      <c r="QO2" s="137"/>
      <c r="QP2" s="138"/>
      <c r="QQ2" s="139" t="s">
        <v>156</v>
      </c>
      <c r="QR2" s="140"/>
      <c r="QS2" s="141"/>
      <c r="QT2" s="136" t="s">
        <v>155</v>
      </c>
      <c r="QU2" s="137"/>
      <c r="QV2" s="138"/>
      <c r="QW2" s="139" t="s">
        <v>156</v>
      </c>
      <c r="QX2" s="140"/>
      <c r="QY2" s="141"/>
      <c r="QZ2" s="136" t="s">
        <v>155</v>
      </c>
      <c r="RA2" s="137"/>
      <c r="RB2" s="138"/>
      <c r="RC2" s="139" t="s">
        <v>156</v>
      </c>
      <c r="RD2" s="140"/>
      <c r="RE2" s="141"/>
      <c r="RF2" s="136" t="s">
        <v>155</v>
      </c>
      <c r="RG2" s="137"/>
      <c r="RH2" s="138"/>
      <c r="RI2" s="139" t="s">
        <v>156</v>
      </c>
      <c r="RJ2" s="140"/>
      <c r="RK2" s="141"/>
      <c r="RL2" s="136" t="s">
        <v>155</v>
      </c>
      <c r="RM2" s="137"/>
      <c r="RN2" s="138"/>
      <c r="RO2" s="139" t="s">
        <v>156</v>
      </c>
      <c r="RP2" s="140"/>
      <c r="RQ2" s="141"/>
      <c r="RR2" s="136" t="s">
        <v>155</v>
      </c>
      <c r="RS2" s="137"/>
      <c r="RT2" s="138"/>
      <c r="RU2" s="139" t="s">
        <v>156</v>
      </c>
      <c r="RV2" s="140"/>
      <c r="RW2" s="141"/>
      <c r="RX2" s="136" t="s">
        <v>155</v>
      </c>
      <c r="RY2" s="137"/>
      <c r="RZ2" s="138"/>
      <c r="SA2" s="139" t="s">
        <v>156</v>
      </c>
      <c r="SB2" s="140"/>
      <c r="SC2" s="141"/>
      <c r="SD2" s="136" t="s">
        <v>155</v>
      </c>
      <c r="SE2" s="137"/>
      <c r="SF2" s="138"/>
      <c r="SG2" s="139" t="s">
        <v>156</v>
      </c>
      <c r="SH2" s="140"/>
      <c r="SI2" s="141"/>
      <c r="SJ2" s="136" t="s">
        <v>155</v>
      </c>
      <c r="SK2" s="137"/>
      <c r="SL2" s="138"/>
      <c r="SM2" s="139" t="s">
        <v>156</v>
      </c>
      <c r="SN2" s="140"/>
      <c r="SO2" s="141"/>
      <c r="SP2" s="136" t="s">
        <v>155</v>
      </c>
      <c r="SQ2" s="137"/>
      <c r="SR2" s="138"/>
      <c r="SS2" s="139" t="s">
        <v>156</v>
      </c>
      <c r="ST2" s="140"/>
      <c r="SU2" s="141"/>
      <c r="SV2" s="136" t="s">
        <v>155</v>
      </c>
      <c r="SW2" s="137"/>
      <c r="SX2" s="138"/>
      <c r="SY2" s="139" t="s">
        <v>156</v>
      </c>
      <c r="SZ2" s="140"/>
      <c r="TA2" s="141"/>
      <c r="TB2" s="136" t="s">
        <v>155</v>
      </c>
      <c r="TC2" s="137"/>
      <c r="TD2" s="138"/>
      <c r="TE2" s="139" t="s">
        <v>156</v>
      </c>
      <c r="TF2" s="140"/>
      <c r="TG2" s="141"/>
      <c r="TH2" s="136" t="s">
        <v>155</v>
      </c>
      <c r="TI2" s="137"/>
      <c r="TJ2" s="138"/>
      <c r="TK2" s="139" t="s">
        <v>156</v>
      </c>
      <c r="TL2" s="140"/>
      <c r="TM2" s="141"/>
      <c r="TN2" s="136" t="s">
        <v>155</v>
      </c>
      <c r="TO2" s="137"/>
      <c r="TP2" s="138"/>
      <c r="TQ2" s="139" t="s">
        <v>156</v>
      </c>
      <c r="TR2" s="140"/>
      <c r="TS2" s="141"/>
      <c r="TT2" s="136" t="s">
        <v>155</v>
      </c>
      <c r="TU2" s="137"/>
      <c r="TV2" s="138"/>
      <c r="TW2" s="139" t="s">
        <v>156</v>
      </c>
      <c r="TX2" s="140"/>
      <c r="TY2" s="141"/>
      <c r="TZ2" s="136" t="s">
        <v>155</v>
      </c>
      <c r="UA2" s="137"/>
      <c r="UB2" s="138"/>
      <c r="UC2" s="139" t="s">
        <v>156</v>
      </c>
      <c r="UD2" s="140"/>
      <c r="UE2" s="141"/>
      <c r="UF2" s="136" t="s">
        <v>155</v>
      </c>
      <c r="UG2" s="137"/>
      <c r="UH2" s="138"/>
      <c r="UI2" s="139" t="s">
        <v>156</v>
      </c>
      <c r="UJ2" s="140"/>
      <c r="UK2" s="141"/>
      <c r="UL2" s="136" t="s">
        <v>155</v>
      </c>
      <c r="UM2" s="137"/>
      <c r="UN2" s="138"/>
      <c r="UO2" s="139" t="s">
        <v>156</v>
      </c>
      <c r="UP2" s="140"/>
      <c r="UQ2" s="141"/>
      <c r="UR2" s="136" t="s">
        <v>155</v>
      </c>
      <c r="US2" s="137"/>
      <c r="UT2" s="138"/>
      <c r="UU2" s="139" t="s">
        <v>156</v>
      </c>
      <c r="UV2" s="140"/>
      <c r="UW2" s="141"/>
      <c r="UX2" s="136" t="s">
        <v>155</v>
      </c>
      <c r="UY2" s="137"/>
      <c r="UZ2" s="138"/>
      <c r="VA2" s="139" t="s">
        <v>156</v>
      </c>
      <c r="VB2" s="140"/>
      <c r="VC2" s="141"/>
      <c r="VD2" s="136" t="s">
        <v>155</v>
      </c>
      <c r="VE2" s="137"/>
      <c r="VF2" s="138"/>
      <c r="VG2" s="139" t="s">
        <v>156</v>
      </c>
      <c r="VH2" s="140"/>
      <c r="VI2" s="141"/>
      <c r="VJ2" s="136" t="s">
        <v>155</v>
      </c>
      <c r="VK2" s="137"/>
      <c r="VL2" s="138"/>
      <c r="VM2" s="139" t="s">
        <v>156</v>
      </c>
      <c r="VN2" s="140"/>
      <c r="VO2" s="141"/>
      <c r="VP2" s="136" t="s">
        <v>155</v>
      </c>
      <c r="VQ2" s="137"/>
      <c r="VR2" s="138"/>
      <c r="VS2" s="139" t="s">
        <v>156</v>
      </c>
      <c r="VT2" s="140"/>
      <c r="VU2" s="141"/>
      <c r="VV2" s="136" t="s">
        <v>155</v>
      </c>
      <c r="VW2" s="137"/>
      <c r="VX2" s="138"/>
      <c r="VY2" s="139" t="s">
        <v>156</v>
      </c>
      <c r="VZ2" s="140"/>
      <c r="WA2" s="141"/>
      <c r="WB2" s="136" t="s">
        <v>155</v>
      </c>
      <c r="WC2" s="137"/>
      <c r="WD2" s="138"/>
      <c r="WE2" s="139" t="s">
        <v>156</v>
      </c>
      <c r="WF2" s="140"/>
      <c r="WG2" s="141"/>
      <c r="WH2" s="136" t="s">
        <v>155</v>
      </c>
      <c r="WI2" s="137"/>
      <c r="WJ2" s="138"/>
      <c r="WK2" s="139" t="s">
        <v>156</v>
      </c>
      <c r="WL2" s="140"/>
      <c r="WM2" s="141"/>
      <c r="WN2" s="136" t="s">
        <v>155</v>
      </c>
      <c r="WO2" s="137"/>
      <c r="WP2" s="138"/>
      <c r="WQ2" s="139" t="s">
        <v>156</v>
      </c>
      <c r="WR2" s="140"/>
      <c r="WS2" s="141"/>
      <c r="WT2" s="136" t="s">
        <v>155</v>
      </c>
      <c r="WU2" s="137"/>
      <c r="WV2" s="138"/>
      <c r="WW2" s="139" t="s">
        <v>156</v>
      </c>
      <c r="WX2" s="140"/>
      <c r="WY2" s="141"/>
      <c r="WZ2" s="136" t="s">
        <v>155</v>
      </c>
      <c r="XA2" s="137"/>
      <c r="XB2" s="138"/>
      <c r="XC2" s="139" t="s">
        <v>156</v>
      </c>
      <c r="XD2" s="140"/>
      <c r="XE2" s="141"/>
      <c r="XF2" s="136" t="s">
        <v>155</v>
      </c>
      <c r="XG2" s="137"/>
      <c r="XH2" s="138"/>
      <c r="XI2" s="139" t="s">
        <v>156</v>
      </c>
      <c r="XJ2" s="140"/>
      <c r="XK2" s="141"/>
      <c r="XL2" s="136" t="s">
        <v>155</v>
      </c>
      <c r="XM2" s="137"/>
      <c r="XN2" s="138"/>
      <c r="XO2" s="139" t="s">
        <v>156</v>
      </c>
      <c r="XP2" s="140"/>
      <c r="XQ2" s="141"/>
      <c r="XR2" s="136" t="s">
        <v>155</v>
      </c>
      <c r="XS2" s="137"/>
      <c r="XT2" s="138"/>
      <c r="XU2" s="139" t="s">
        <v>156</v>
      </c>
      <c r="XV2" s="140"/>
      <c r="XW2" s="141"/>
      <c r="XX2" s="136" t="s">
        <v>155</v>
      </c>
      <c r="XY2" s="137"/>
      <c r="XZ2" s="138"/>
      <c r="YA2" s="139" t="s">
        <v>156</v>
      </c>
      <c r="YB2" s="140"/>
      <c r="YC2" s="141"/>
      <c r="YD2" s="136" t="s">
        <v>155</v>
      </c>
      <c r="YE2" s="137"/>
      <c r="YF2" s="138"/>
      <c r="YG2" s="139" t="s">
        <v>156</v>
      </c>
      <c r="YH2" s="140"/>
      <c r="YI2" s="141"/>
      <c r="YJ2" s="136" t="s">
        <v>155</v>
      </c>
      <c r="YK2" s="137"/>
      <c r="YL2" s="138"/>
      <c r="YM2" s="139" t="s">
        <v>156</v>
      </c>
      <c r="YN2" s="140"/>
      <c r="YO2" s="141"/>
      <c r="YP2" s="136" t="s">
        <v>155</v>
      </c>
      <c r="YQ2" s="137"/>
      <c r="YR2" s="138"/>
      <c r="YS2" s="139" t="s">
        <v>156</v>
      </c>
      <c r="YT2" s="140"/>
      <c r="YU2" s="141"/>
      <c r="YV2" s="136" t="s">
        <v>155</v>
      </c>
      <c r="YW2" s="137"/>
      <c r="YX2" s="138"/>
      <c r="YY2" s="139" t="s">
        <v>156</v>
      </c>
      <c r="YZ2" s="140"/>
      <c r="ZA2" s="141"/>
      <c r="ZB2" s="136" t="s">
        <v>155</v>
      </c>
      <c r="ZC2" s="137"/>
      <c r="ZD2" s="138"/>
      <c r="ZE2" s="139" t="s">
        <v>156</v>
      </c>
      <c r="ZF2" s="140"/>
      <c r="ZG2" s="141"/>
      <c r="ZH2" s="136" t="s">
        <v>155</v>
      </c>
      <c r="ZI2" s="137"/>
      <c r="ZJ2" s="138"/>
      <c r="ZK2" s="139" t="s">
        <v>156</v>
      </c>
      <c r="ZL2" s="140"/>
      <c r="ZM2" s="141"/>
      <c r="ZN2" s="136" t="s">
        <v>155</v>
      </c>
      <c r="ZO2" s="137"/>
      <c r="ZP2" s="138"/>
      <c r="ZQ2" s="139" t="s">
        <v>156</v>
      </c>
      <c r="ZR2" s="140"/>
      <c r="ZS2" s="141"/>
      <c r="ZT2" s="136" t="s">
        <v>155</v>
      </c>
      <c r="ZU2" s="137"/>
      <c r="ZV2" s="138"/>
      <c r="ZW2" s="139" t="s">
        <v>156</v>
      </c>
      <c r="ZX2" s="140"/>
      <c r="ZY2" s="141"/>
      <c r="ZZ2" s="136" t="s">
        <v>155</v>
      </c>
      <c r="AAA2" s="137"/>
      <c r="AAB2" s="138"/>
      <c r="AAC2" s="139" t="s">
        <v>156</v>
      </c>
      <c r="AAD2" s="140"/>
      <c r="AAE2" s="141"/>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1" x14ac:dyDescent="0.25">
      <c r="A1" t="s">
        <v>174</v>
      </c>
      <c r="B1" s="10" t="s">
        <v>186</v>
      </c>
      <c r="C1" t="s">
        <v>187</v>
      </c>
      <c r="D1" t="s">
        <v>188</v>
      </c>
      <c r="E1" t="s">
        <v>419</v>
      </c>
      <c r="F1" s="65" t="s">
        <v>189</v>
      </c>
      <c r="G1" s="65" t="s">
        <v>190</v>
      </c>
      <c r="H1" s="65" t="s">
        <v>191</v>
      </c>
      <c r="I1" s="65" t="s">
        <v>192</v>
      </c>
      <c r="J1" t="s">
        <v>478</v>
      </c>
      <c r="K1" t="s">
        <v>480</v>
      </c>
    </row>
    <row r="2" spans="1:11" x14ac:dyDescent="0.25">
      <c r="A2" t="s">
        <v>193</v>
      </c>
      <c r="B2" s="10" t="s">
        <v>194</v>
      </c>
      <c r="D2" t="s">
        <v>195</v>
      </c>
      <c r="F2" t="s">
        <v>454</v>
      </c>
      <c r="G2" t="b">
        <v>1</v>
      </c>
      <c r="H2" t="b">
        <v>0</v>
      </c>
      <c r="J2" t="s">
        <v>479</v>
      </c>
    </row>
    <row r="3" spans="1:11" x14ac:dyDescent="0.25">
      <c r="B3" s="10" t="s">
        <v>196</v>
      </c>
      <c r="D3" t="s">
        <v>197</v>
      </c>
    </row>
    <row r="4" spans="1:11" x14ac:dyDescent="0.25">
      <c r="A4" t="s">
        <v>198</v>
      </c>
      <c r="B4" s="10" t="s">
        <v>199</v>
      </c>
      <c r="D4" t="s">
        <v>200</v>
      </c>
    </row>
    <row r="5" spans="1:11" x14ac:dyDescent="0.25">
      <c r="A5" t="s">
        <v>201</v>
      </c>
      <c r="B5" s="10" t="s">
        <v>202</v>
      </c>
      <c r="D5" t="s">
        <v>203</v>
      </c>
    </row>
    <row r="6" spans="1:11" x14ac:dyDescent="0.25">
      <c r="A6" t="s">
        <v>204</v>
      </c>
      <c r="B6" s="10" t="s">
        <v>205</v>
      </c>
      <c r="D6" t="s">
        <v>206</v>
      </c>
    </row>
    <row r="7" spans="1:11" x14ac:dyDescent="0.25">
      <c r="A7" t="s">
        <v>207</v>
      </c>
      <c r="B7" s="10" t="s">
        <v>208</v>
      </c>
      <c r="D7" t="s">
        <v>209</v>
      </c>
    </row>
    <row r="8" spans="1:11" x14ac:dyDescent="0.25">
      <c r="A8" t="s">
        <v>210</v>
      </c>
      <c r="B8" s="10" t="s">
        <v>211</v>
      </c>
      <c r="D8" t="s">
        <v>212</v>
      </c>
    </row>
    <row r="9" spans="1:11" x14ac:dyDescent="0.25">
      <c r="A9" t="s">
        <v>213</v>
      </c>
      <c r="B9" s="10" t="s">
        <v>214</v>
      </c>
      <c r="D9" t="s">
        <v>215</v>
      </c>
    </row>
    <row r="10" spans="1:11" x14ac:dyDescent="0.25">
      <c r="B10" s="10" t="s">
        <v>216</v>
      </c>
      <c r="D10" t="s">
        <v>217</v>
      </c>
    </row>
    <row r="11" spans="1:11" x14ac:dyDescent="0.25">
      <c r="A11" t="s">
        <v>187</v>
      </c>
      <c r="B11" s="10" t="s">
        <v>218</v>
      </c>
      <c r="D11" t="s">
        <v>219</v>
      </c>
    </row>
    <row r="12" spans="1:11" x14ac:dyDescent="0.25">
      <c r="A12" t="s">
        <v>220</v>
      </c>
      <c r="B12" s="10" t="s">
        <v>221</v>
      </c>
      <c r="D12" t="s">
        <v>222</v>
      </c>
    </row>
    <row r="13" spans="1:11" x14ac:dyDescent="0.25">
      <c r="B13" s="10" t="s">
        <v>223</v>
      </c>
      <c r="D13" t="s">
        <v>224</v>
      </c>
    </row>
    <row r="14" spans="1:11" x14ac:dyDescent="0.25">
      <c r="A14" t="s">
        <v>225</v>
      </c>
      <c r="B14" s="10" t="s">
        <v>226</v>
      </c>
      <c r="D14" t="s">
        <v>227</v>
      </c>
    </row>
    <row r="15" spans="1:11" x14ac:dyDescent="0.25">
      <c r="A15" t="s">
        <v>228</v>
      </c>
      <c r="B15" s="10" t="s">
        <v>229</v>
      </c>
      <c r="D15" t="s">
        <v>230</v>
      </c>
    </row>
    <row r="16" spans="1:11"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B1886B-0C9D-41CA-9A9E-9015B6F921A6}"/>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f1690cc-7fbd-4475-9cd3-2507c94849f3"/>
    <ds:schemaRef ds:uri="56c8a15a-dc98-4398-9b43-6b89f3a17958"/>
  </ds:schemaRefs>
</ds:datastoreItem>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43</vt:i4>
      </vt:variant>
    </vt:vector>
  </HeadingPairs>
  <TitlesOfParts>
    <vt:vector size="45" baseType="lpstr">
      <vt:lpstr>Benefits Package 1</vt:lpstr>
      <vt:lpstr>Cost Share Variances 1</vt:lpstr>
      <vt:lpstr>Names!alreadyRanAVC_Column</vt:lpstr>
      <vt:lpstr>Benefits</vt:lpstr>
      <vt:lpstr>Child</vt:lpstr>
      <vt:lpstr>Click</vt:lpstr>
      <vt:lpstr>Coinsurance</vt:lpstr>
      <vt:lpstr>DefaultCSV!ColumnTitle</vt:lpstr>
      <vt:lpstr>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Formularies</vt:lpstr>
      <vt:lpstr>GuarenteedRate</vt:lpstr>
      <vt:lpstr>Interval</vt:lpstr>
      <vt:lpstr>Market</vt:lpstr>
      <vt:lpstr>MentalandSubstance</vt:lpstr>
      <vt:lpstr>Names!modifiedFields_Column</vt:lpstr>
      <vt:lpstr>NA</vt:lpstr>
      <vt:lpstr>NetworkIDs</vt:lpstr>
      <vt:lpstr>New</vt:lpstr>
      <vt:lpstr>PlanType</vt:lpstr>
      <vt:lpstr>QHP</vt:lpstr>
      <vt:lpstr>'Benefits Package 1'!RowTitleRegion1.A2.B5.1</vt:lpstr>
      <vt:lpstr>DefaultBP!RowTitleRegion1.A2.B5.1</vt:lpstr>
      <vt:lpstr>ServiceAreas</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dc:description/>
  <cp:lastModifiedBy>Puetthoff, Niels (DOI)</cp:lastModifiedBy>
  <cp:revision/>
  <dcterms:created xsi:type="dcterms:W3CDTF">2012-12-17T20:52:12Z</dcterms:created>
  <dcterms:modified xsi:type="dcterms:W3CDTF">2026-05-19T20:34:53Z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