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7 Review/RATE FILING MATERIALS/FALLON HEALTH/"/>
    </mc:Choice>
  </mc:AlternateContent>
  <xr:revisionPtr revIDLastSave="0" documentId="8_{98FC6870-82F1-419A-BCC8-9AF3D7F364EB}" xr6:coauthVersionLast="47" xr6:coauthVersionMax="47" xr10:uidLastSave="{00000000-0000-0000-0000-000000000000}"/>
  <bookViews>
    <workbookView xWindow="28680" yWindow="-120" windowWidth="29040" windowHeight="15720" firstSheet="1" activeTab="1" xr2:uid="{00000000-000D-0000-FFFF-FFFF00000000}"/>
  </bookViews>
  <sheets>
    <sheet name="EnableMacros" sheetId="4" state="veryHidden" r:id="rId1"/>
    <sheet name="Benefits Package 1" sheetId="120" r:id="rId2"/>
    <sheet name="Cost Share Variances 1" sheetId="121" r:id="rId3"/>
    <sheet name="DefaultBP" sheetId="102" state="veryHidden" r:id="rId4"/>
    <sheet name="DefaultCSV" sheetId="88" state="veryHidden" r:id="rId5"/>
    <sheet name="Names" sheetId="60" state="veryHidden" r:id="rId6"/>
  </sheets>
  <definedNames>
    <definedName name="alreadyRanAVC_Column" localSheetId="5">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4">DefaultCSV!$A$3</definedName>
    <definedName name="ColumnTitle">'Cost Share Variances 1'!$A$3</definedName>
    <definedName name="ColumnTitle_Disease_Management_Programs_Offered..V57">#REF!</definedName>
    <definedName name="ColumnTitleRegion2.A7.AF57.1" localSheetId="1">'Benefits Package 1'!$A$7</definedName>
    <definedName name="ColumnTitleRegion2.A7.AF57.1" localSheetId="3">DefaultBP!$A$7</definedName>
    <definedName name="Copay">Names!$A$61:$A$66</definedName>
    <definedName name="Coverage">Names!$A$4:$A$9</definedName>
    <definedName name="Covered">Names!$A$39:$A$40</definedName>
    <definedName name="CSR">Names!$A$42:$A$47</definedName>
    <definedName name="CSV_codeName_Column" localSheetId="5">Names!$F$1</definedName>
    <definedName name="dataModifiedAfterAVC_Column" localSheetId="5">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Formularies">Names!$J$1:$J$6</definedName>
    <definedName name="GuarenteedRate">Names!$A$119</definedName>
    <definedName name="Interval">Names!$A$105:$A$117</definedName>
    <definedName name="Market">Names!$A$1:$A$2</definedName>
    <definedName name="MentalandSubstance">Names!$A$125:$A$136</definedName>
    <definedName name="modifiedFields_Column" localSheetId="5">Names!$I$1</definedName>
    <definedName name="NA">Names!$A$27:$A$29</definedName>
    <definedName name="NetworkIDs">Names!$E:$E</definedName>
    <definedName name="New">Names!$A$24:$A$25</definedName>
    <definedName name="PlanType">Names!$A$14:$A$18</definedName>
    <definedName name="QHP">Names!$A$35:$A$37</definedName>
    <definedName name="RowTitleRegion1.A2.B5.1" localSheetId="1">'Benefits Package 1'!$A$2</definedName>
    <definedName name="RowTitleRegion1.A2.B5.1" localSheetId="3">DefaultBP!$A$2</definedName>
    <definedName name="ServiceAreas">Names!$K:$K</definedName>
    <definedName name="States">Names!$B$1:$B$51</definedName>
    <definedName name="TitleRegion3.A59.L300.1" localSheetId="1">'Benefits Package 1'!$A$59</definedName>
    <definedName name="TitleRegion3.A59.L300.1" localSheetId="3">DefaultBP!$A$59</definedName>
    <definedName name="Units">Names!$A$94:$A$103</definedName>
    <definedName name="YesNo">Names!$A$11:$A$12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<sst xmlns="http://schemas.openxmlformats.org/spreadsheetml/2006/main" count="4891" uniqueCount="525">
  <si>
    <t>Plans &amp; Benefits Template</t>
  </si>
  <si>
    <t xml:space="preserve">If you are seeing this sheet, macros are not enabled, please follow the following steps: </t>
  </si>
  <si>
    <t>If using Excel 2007 and 2010:</t>
  </si>
  <si>
    <r>
      <t xml:space="preserve">1. Set the macro security setting to </t>
    </r>
    <r>
      <rPr>
        <b/>
        <sz val="12"/>
        <color theme="1"/>
        <rFont val="Arial"/>
        <family val="2"/>
      </rPr>
      <t>Disable macros with notifications</t>
    </r>
    <r>
      <rPr>
        <sz val="12"/>
        <color theme="1"/>
        <rFont val="Arial"/>
        <family val="2"/>
      </rPr>
      <t xml:space="preserve"> (Recommended) or</t>
    </r>
    <r>
      <rPr>
        <b/>
        <sz val="12"/>
        <color theme="1"/>
        <rFont val="Arial"/>
        <family val="2"/>
      </rPr>
      <t xml:space="preserve"> </t>
    </r>
    <r>
      <rPr>
        <sz val="12"/>
        <color theme="1"/>
        <rFont val="Arial"/>
        <family val="2"/>
      </rPr>
      <t>Enable all macros. To change</t>
    </r>
  </si>
  <si>
    <t xml:space="preserve">    the macro security setting, click the Office Button and select Excel Option -&gt; Trust Center -&gt; Trust Center Settings -&gt; </t>
  </si>
  <si>
    <r>
      <t xml:space="preserve">   </t>
    </r>
    <r>
      <rPr>
        <b/>
        <sz val="12"/>
        <color theme="1"/>
        <rFont val="Arial"/>
        <family val="2"/>
      </rPr>
      <t xml:space="preserve"> </t>
    </r>
    <r>
      <rPr>
        <sz val="12"/>
        <color theme="1"/>
        <rFont val="Arial"/>
        <family val="2"/>
      </rPr>
      <t>Macro Settings.</t>
    </r>
  </si>
  <si>
    <r>
      <t xml:space="preserve">2. If the macro security setting is set to </t>
    </r>
    <r>
      <rPr>
        <b/>
        <sz val="12"/>
        <color theme="1"/>
        <rFont val="Arial"/>
        <family val="2"/>
      </rPr>
      <t>Disable macros with notifications</t>
    </r>
    <r>
      <rPr>
        <sz val="12"/>
        <color theme="1"/>
        <rFont val="Arial"/>
        <family val="2"/>
      </rPr>
      <t xml:space="preserve">, click the Option button and select Enable this </t>
    </r>
  </si>
  <si>
    <t xml:space="preserve">    content.</t>
  </si>
  <si>
    <r>
      <t>Note:</t>
    </r>
    <r>
      <rPr>
        <sz val="10"/>
        <color theme="1"/>
        <rFont val="Arial"/>
        <family val="2"/>
      </rPr>
      <t xml:space="preserve"> This screen will flash momentarily when you save or finalize this workbook.</t>
    </r>
  </si>
  <si>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</si>
  <si>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</si>
  <si>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</si>
  <si>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</si>
  <si>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</si>
  <si>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</si>
  <si>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</si>
  <si>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</si>
  <si>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</si>
  <si>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</si>
  <si>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</si>
  <si>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</si>
  <si>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</si>
  <si>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</si>
  <si>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</si>
  <si>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</si>
  <si>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</si>
  <si>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</si>
  <si>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</si>
  <si>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</si>
  <si>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</si>
  <si>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</si>
  <si>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</si>
  <si>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</si>
  <si>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</si>
  <si>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</si>
  <si>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</si>
  <si>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</si>
  <si>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</si>
  <si>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</si>
  <si>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</si>
  <si>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</si>
  <si>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</si>
  <si>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</si>
  <si>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</si>
  <si>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</si>
  <si>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</si>
  <si>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</si>
  <si>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</si>
  <si>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</si>
  <si>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</si>
  <si>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</si>
  <si>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</si>
  <si>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</si>
  <si>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</si>
  <si>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</si>
  <si>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</si>
  <si>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</si>
  <si>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</si>
  <si>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</si>
  <si>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</si>
  <si>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</si>
  <si>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</si>
  <si>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</si>
  <si>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</si>
  <si>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</si>
  <si>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</si>
  <si>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</si>
  <si>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</si>
  <si>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</si>
  <si>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</si>
  <si>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</si>
  <si>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</si>
  <si>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</si>
  <si>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</si>
  <si>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</si>
  <si>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</si>
  <si>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</si>
  <si>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</si>
  <si>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</si>
  <si>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</si>
  <si>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</si>
  <si>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</si>
  <si>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</si>
  <si>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</si>
  <si>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</si>
  <si>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</si>
  <si>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</si>
  <si>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</si>
  <si>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</si>
  <si>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</si>
  <si>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</si>
  <si>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</si>
  <si>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</si>
  <si>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</si>
  <si>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</si>
  <si>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</si>
  <si>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</si>
  <si>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</si>
  <si>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</si>
  <si>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</si>
  <si>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</si>
  <si>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</si>
  <si>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</si>
  <si>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</si>
  <si>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</si>
  <si>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</si>
  <si>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</si>
  <si>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</si>
  <si>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</si>
  <si>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</si>
  <si>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</si>
  <si>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</si>
  <si>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</si>
  <si>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</si>
  <si>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</si>
  <si>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</si>
  <si>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</si>
  <si>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</si>
  <si>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</si>
  <si>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</si>
  <si>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</si>
  <si>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</si>
  <si>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</si>
  <si>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</si>
  <si>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</si>
  <si>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</si>
  <si>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</si>
  <si>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</si>
  <si>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</si>
  <si>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</si>
  <si>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</si>
  <si>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</si>
  <si>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</si>
  <si>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</si>
  <si>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</si>
  <si>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</si>
  <si>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</si>
  <si>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</si>
  <si>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</si>
  <si>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</si>
  <si>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</si>
  <si>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</si>
  <si>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</si>
  <si>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</si>
  <si>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</si>
  <si>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</si>
  <si>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</si>
  <si>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</si>
  <si>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</si>
  <si>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</si>
  <si>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</si>
  <si>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</si>
  <si>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</si>
  <si>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</si>
  <si>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</si>
  <si>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</si>
  <si>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</si>
  <si>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</si>
  <si>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</si>
  <si>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</si>
  <si>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</si>
  <si>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</si>
  <si>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</si>
  <si>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</si>
  <si>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</si>
  <si>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</si>
  <si>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</si>
  <si>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</si>
  <si>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</si>
  <si>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</si>
  <si>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</si>
  <si>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</si>
  <si>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</si>
  <si>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</si>
  <si>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</si>
  <si>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</si>
  <si>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</si>
  <si>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</si>
  <si>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</si>
  <si>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</si>
  <si>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</si>
  <si>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</si>
  <si>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</si>
  <si>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</si>
  <si>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</si>
  <si>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</si>
  <si>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</si>
  <si>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</si>
  <si>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</si>
  <si>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</si>
  <si>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</si>
  <si>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</si>
  <si>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</si>
  <si>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</si>
  <si>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</si>
  <si>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</si>
  <si>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</si>
  <si>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</si>
  <si>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</si>
  <si>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</si>
  <si>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</si>
  <si>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</si>
  <si>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</si>
  <si>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</si>
  <si>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</si>
  <si>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</si>
  <si>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</si>
  <si>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</si>
  <si>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</si>
  <si>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</si>
  <si>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</si>
  <si>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</si>
  <si>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</si>
  <si>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</si>
  <si>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</si>
  <si>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</si>
  <si>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</si>
  <si>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</si>
  <si>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</si>
  <si>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</si>
  <si>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</si>
  <si>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</si>
  <si>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</si>
  <si>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</si>
  <si>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</si>
  <si>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</si>
  <si>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</si>
  <si>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</si>
  <si>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</si>
  <si>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</si>
  <si>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</si>
  <si>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</si>
  <si>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</si>
  <si>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</si>
  <si>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</si>
  <si>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</si>
  <si>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</si>
  <si>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</si>
  <si>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</si>
  <si>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</si>
  <si>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</si>
  <si>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</si>
  <si>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</si>
  <si>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</si>
  <si>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</si>
  <si>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</si>
  <si>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</si>
  <si>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</si>
  <si>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</si>
  <si>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</si>
  <si>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</si>
  <si>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</si>
  <si>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</si>
  <si>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</si>
  <si>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</si>
  <si>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</si>
  <si>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</si>
  <si>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</si>
  <si>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</si>
  <si>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</si>
  <si>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</si>
  <si>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</si>
  <si>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</si>
  <si>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</si>
  <si>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</si>
  <si>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</si>
  <si>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</si>
  <si>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</si>
  <si>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</si>
  <si>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</si>
  <si>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</si>
  <si>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</si>
  <si>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</si>
  <si>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</si>
  <si>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</si>
  <si>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</si>
  <si>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</si>
  <si>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</si>
  <si>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</si>
  <si>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</si>
  <si>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</si>
  <si>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</si>
  <si>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</si>
  <si>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</si>
  <si>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</si>
  <si>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</si>
  <si>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</si>
  <si>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</si>
  <si>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</si>
  <si>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</si>
  <si>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</si>
  <si>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</si>
  <si>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</si>
  <si>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</si>
  <si>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</si>
  <si>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</si>
  <si>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</si>
  <si>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</si>
  <si>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</si>
  <si>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</si>
  <si>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</si>
  <si>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</si>
  <si>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</si>
  <si>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</si>
  <si>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</si>
  <si>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</si>
  <si>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</si>
  <si>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</si>
  <si>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</si>
  <si>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</si>
  <si>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</si>
  <si>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</si>
  <si>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</si>
  <si>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</si>
  <si>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</si>
  <si>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</si>
  <si>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</si>
  <si>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</si>
  <si>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</si>
  <si>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</si>
  <si>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</si>
  <si>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</si>
  <si>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</si>
  <si>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</si>
  <si>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</si>
  <si>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</si>
  <si>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</si>
  <si>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</si>
  <si>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</si>
  <si>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</si>
  <si>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</si>
  <si>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</si>
  <si>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</si>
  <si>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</si>
  <si>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</si>
  <si>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</si>
  <si>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</si>
  <si>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</si>
  <si>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</si>
  <si>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</si>
  <si>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</si>
  <si>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</si>
  <si>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</si>
  <si>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</si>
  <si>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</si>
  <si>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</si>
  <si>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</si>
  <si>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</si>
  <si>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</si>
  <si>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</si>
  <si>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</si>
  <si>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</si>
  <si>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</si>
  <si>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</si>
  <si>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</si>
  <si>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</si>
  <si>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</si>
  <si>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</si>
  <si>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</si>
  <si>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</si>
  <si>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</si>
  <si>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</si>
  <si>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</si>
  <si>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</si>
  <si>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</si>
  <si>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</si>
  <si>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</si>
  <si>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</si>
  <si>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</si>
  <si>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</si>
  <si>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</si>
  <si>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</si>
  <si>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</si>
  <si>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</si>
  <si>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</si>
  <si>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</si>
  <si>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</si>
  <si>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</si>
  <si>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</si>
  <si>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</si>
  <si>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</si>
  <si>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</si>
  <si>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</si>
  <si>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</si>
  <si>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</si>
  <si>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</si>
  <si>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</si>
  <si>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</si>
  <si>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</si>
  <si>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</si>
  <si>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</si>
  <si>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</si>
  <si>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</si>
  <si>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</si>
  <si>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</si>
  <si>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</si>
  <si>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</si>
  <si>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</si>
  <si>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</si>
  <si>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</si>
  <si>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</si>
  <si>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</si>
  <si>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</si>
  <si>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</si>
  <si>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</si>
  <si>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</si>
  <si>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</si>
  <si>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</si>
  <si>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t>Not EHB - Defrayed to Issuer</t>
  </si>
  <si>
    <t>Not EHB - Defrayed to Enrollee</t>
  </si>
  <si>
    <r>
      <t xml:space="preserve">2027 Plans &amp; Benefits Template v16.0 </t>
    </r>
    <r>
      <rPr>
        <b/>
        <sz val="16"/>
        <color theme="0"/>
        <rFont val="Arial"/>
        <family val="2"/>
      </rPr>
      <t>[assistive technology users, please reference cell C1 for instructions]</t>
    </r>
  </si>
  <si>
    <t>You will need to save the latest version of the add-in file (PlansBenefitsAddInPY27.xlam) on your machine.</t>
  </si>
  <si>
    <t>Adult Dental Services Waiting Period</t>
  </si>
  <si>
    <t>Waiting Period Duration</t>
  </si>
  <si>
    <t>88806MA0100046</t>
  </si>
  <si>
    <t>88806MA0100047</t>
  </si>
  <si>
    <t>88806MA0100048</t>
  </si>
  <si>
    <t>88806MA0100049</t>
  </si>
  <si>
    <t>88806MA0100050</t>
  </si>
  <si>
    <t>88806MA0100045</t>
  </si>
  <si>
    <t>Standard Platinum: Community Care Connector Platinum</t>
  </si>
  <si>
    <t>Standard High Gold: Community Care Connector High Gold</t>
  </si>
  <si>
    <t>Non-Standard Low Gold: Community Care Connector Low Gold</t>
  </si>
  <si>
    <t>Standard Silver: Community Care Connector High Silver</t>
  </si>
  <si>
    <t>Standard Low Silver HSA: Community Care Connector Low Silver HSA</t>
  </si>
  <si>
    <t>Standard High Bronze: Community Care Connector Bronze #1</t>
  </si>
  <si>
    <t>88806MA010</t>
  </si>
  <si>
    <t>MAN002</t>
  </si>
  <si>
    <t>MAF006</t>
  </si>
  <si>
    <t>MAF007</t>
  </si>
  <si>
    <t>MAF008</t>
  </si>
  <si>
    <t>MAF009</t>
  </si>
  <si>
    <t>MAF010</t>
  </si>
  <si>
    <t>MAF011</t>
  </si>
  <si>
    <t>Asthma, Heart Disease, Diabetes</t>
  </si>
  <si>
    <t>Emergency Only</t>
  </si>
  <si>
    <t>Hospice services means pain control and symptom relief and supportive and other care for a member who is terminally ill (the patient is expected to live six months or less).</t>
  </si>
  <si>
    <t>Benefit limit per member.</t>
  </si>
  <si>
    <t>One breast pump per birth (rented or purchased).</t>
  </si>
  <si>
    <t>Dollars per 3 Years</t>
  </si>
  <si>
    <t>$2,000 for one hearing aid for each hearing impaired ear every 36 months for members 21 years or younger.</t>
  </si>
  <si>
    <t>Exam(s) per Year</t>
  </si>
  <si>
    <t>GYN exam limited to one exam per calendar year.</t>
  </si>
  <si>
    <t>Months per Year</t>
  </si>
  <si>
    <t>1 exam(s) per calendar year with no cost-sharing.</t>
  </si>
  <si>
    <t xml:space="preserve">Item(s) per Year   </t>
  </si>
  <si>
    <t>60 visits combined outpatient physical and occupational therapy.</t>
  </si>
  <si>
    <t>Home infusion therapy that is furnished for you by a home infusion therapy provider. This includes: the infusion solution; the preparation of the solution; the equipment for its administration; and necessary part-time nursing.</t>
  </si>
  <si>
    <t>This means non-dental surgery that is meant to improve or give you back bodily function or to correct a functional physical impairment that was caused by: a birth defect; a prior surgical procedure or disease; or an accidental injury. It also includes surgery that is done to correct a deformity or disfigurement that was caused by an accidental injury.</t>
  </si>
  <si>
    <t>Only covers services to diagnose and treat infertility if unable to conceive during one year, or has been diagnosed with cancer and is expected to become infertile after treatment, or is age 35 or older and has not been able to conceive for 6 months. Depending on the type of service, cost sharing may vary. See Schedule of Benefits for benefits and cost-sharing information.</t>
  </si>
  <si>
    <t>Exam(s) per Benefit Period</t>
  </si>
  <si>
    <t>Adult routine eye exams (members age 19 and older), once in each 12-month period</t>
  </si>
  <si>
    <t>Days per Benefit Period</t>
  </si>
  <si>
    <t>Visit(s) per Benefit Period</t>
  </si>
  <si>
    <t>60-visit benefit level per benefit period, but no benefit limit for speech therapy or when any of these covered services are furnished to treat autism spectrum disorders or Down syndrome, or as part of covered home health care. After 60 combined physical and occupational therapy visits, prior authorization based on medical necessity is required for additional visits. After 30 speech therapy visits, prior authorization based on medical necessity is required for additional visits.</t>
  </si>
  <si>
    <t>This health plan covers outpatient chiropractic services when they are furnished for you by a chiropractor who is licensed to furnish the specific covered service. Covered for acute muskuloskeletal conditions.</t>
  </si>
  <si>
    <t>Routine Foot Care except for members with complicating systemic disease.</t>
  </si>
  <si>
    <t>Offered when the care is medically necessary because one has systemic circulatory disease (such as diabetes).</t>
  </si>
  <si>
    <t>Reimbursement for 3 months of membership for certain WeightWatchers programs per plan year for a covered subscriber.</t>
  </si>
  <si>
    <t xml:space="preserve">1 pair of eyeglasses per calendar year with no cost-sharing for a 'Collection Frame'; or 20% off retail price less $120 allowance. Contact lenses once per year in lieu of eyeglasses.    </t>
  </si>
  <si>
    <t>Comprehensive evaluation - once per lifetime per provider or location.  Periodic - 2 per benefit period. Limited Oral evaluation - 2 per benefit period.  Oral evaluation for members under 3 years - 2 per benefit period.</t>
  </si>
  <si>
    <t>Covered only when medically necessary.</t>
  </si>
  <si>
    <t>Dental treatments and appliances for the treatment of temporomandibular joint disorders are not covered</t>
  </si>
  <si>
    <r>
      <t xml:space="preserve">HIOS Plan ID 
</t>
    </r>
    <r>
      <rPr>
        <b/>
        <sz val="8"/>
        <color theme="1"/>
        <rFont val="Arial"/>
        <family val="2"/>
      </rPr>
      <t>(Standard Component + Variant)</t>
    </r>
  </si>
  <si>
    <t>88806MA0100045-00</t>
  </si>
  <si>
    <t>Standard Platinum Off Exchange Plan</t>
  </si>
  <si>
    <t>88806MA0100045-01</t>
  </si>
  <si>
    <t>Standard Platinum On Exchange Plan</t>
  </si>
  <si>
    <t>88806MA0100046-00</t>
  </si>
  <si>
    <t>Standard Gold Off Exchange Plan</t>
  </si>
  <si>
    <t>88806MA0100046-01</t>
  </si>
  <si>
    <t>Standard Gold On Exchange Plan</t>
  </si>
  <si>
    <t>88806MA0100047-00</t>
  </si>
  <si>
    <t>88806MA0100047-01</t>
  </si>
  <si>
    <t>88806MA0100048-00</t>
  </si>
  <si>
    <t>Standard Silver Off Exchange Plan</t>
  </si>
  <si>
    <t>88806MA0100048-01</t>
  </si>
  <si>
    <t>Standard Silver On Exchange Plan</t>
  </si>
  <si>
    <t>88806MA0100049-00</t>
  </si>
  <si>
    <t>88806MA0100049-01</t>
  </si>
  <si>
    <t>88806MA0100050-00</t>
  </si>
  <si>
    <t>Standard Bronze Off Exchange Plan</t>
  </si>
  <si>
    <t>88806MA0100050-01</t>
  </si>
  <si>
    <t>Standard Bronze On Exchange Plan</t>
  </si>
  <si>
    <t>Sheet3</t>
  </si>
  <si>
    <t>Allergist and Immunologist, Anesthesiologist, Cardiologist, Dermatologist, Doctor of Osteopathic Medicine, Endocrinologist, Gastroenterologists, Hematologists, Infection Diseases, Neonatologists, Neurologists, Nephrologists, Oncologists, Ophthalmologists, Orthopedic Surgeons, Otolaryngologists, Podiatrists, Pulmonologists, Rheumatologists, General Surgeons, Thoracic Surgeons, Vascular  Surgeons, Urologists</t>
  </si>
  <si>
    <t>$3500 per person | $7000 per group</t>
  </si>
  <si>
    <t>$7500 per person | $15000 per group</t>
  </si>
  <si>
    <t>$7000 per person | $14000 per group</t>
  </si>
  <si>
    <t>$12000 per person | $24000 per group</t>
  </si>
  <si>
    <t>$8700 per person | $17400 per group</t>
  </si>
  <si>
    <t>per person not applicable | per group not applicable</t>
  </si>
  <si>
    <t>$0 per person | $0 per group</t>
  </si>
  <si>
    <t>$1000 per person | $2000 per group</t>
  </si>
  <si>
    <t>$2000 per person | $4000 per group</t>
  </si>
  <si>
    <t>$3000 per person | $6000 per group</t>
  </si>
  <si>
    <t>$30.00 Copay after deductible</t>
  </si>
  <si>
    <t>$60.00 Copay after deductible</t>
  </si>
  <si>
    <t>$65.00 Copay after deductible</t>
  </si>
  <si>
    <t>$750.00 Copay after deductible</t>
  </si>
  <si>
    <t>$500.00 Copay after deductible</t>
  </si>
  <si>
    <t>$250.00 Copay after deductible</t>
  </si>
  <si>
    <t>$300.00 Copay after deductible</t>
  </si>
  <si>
    <t>$500.00 Copay per Stay</t>
  </si>
  <si>
    <t>$500.00 Copay per Stay after deductible</t>
  </si>
  <si>
    <t>$750.00 Copay per Stay after deductible</t>
  </si>
  <si>
    <t>$1000.00 Copay per Stay after deductible</t>
  </si>
  <si>
    <t>$1000.00 Copay after deductible</t>
  </si>
  <si>
    <t>$75.00 Copay after deductible</t>
  </si>
  <si>
    <t>$100.00 Copay after deductible</t>
  </si>
  <si>
    <t>$105.00 Copay after deductible</t>
  </si>
  <si>
    <t>$90.00 Copay after deductible</t>
  </si>
  <si>
    <t>$50.00 Copay after deductible</t>
  </si>
  <si>
    <t>20.00% Coinsurance after deductible</t>
  </si>
  <si>
    <t>$200.00 Copay after deductible</t>
  </si>
  <si>
    <t>$450.00 Copay after deductible</t>
  </si>
  <si>
    <t>$350.00 Copay after deductible</t>
  </si>
  <si>
    <t>$400.00 Copay after deductible</t>
  </si>
  <si>
    <t>$25.00 Copay after deductible</t>
  </si>
  <si>
    <t>$35.00 Copay after deductible</t>
  </si>
  <si>
    <t>25.00% Coinsurance after deductible</t>
  </si>
  <si>
    <t>50.00% Coinsurance after deductible</t>
  </si>
  <si>
    <t>MAS002</t>
  </si>
  <si>
    <t>In a Rehabilitation Hospital (60-day benefit limit per member per benefit period).</t>
  </si>
  <si>
    <t>$3400 per person | $6000 per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</si>
</sst>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36" x14ac:knownFonts="1">
    <font>
      <sz val="11"/>
      <color theme="1"/>
      <name val="Calibri"/>
      <family val="2"/>
      <scheme val="minor"/>
    </font>
    <font>
      <sz val="11"/>
      <color theme="1"/>
      <name val="Calibri"/>
      <family val="2"/>
      <scheme val="minor"/>
    </font>
    <font>
      <sz val="10"/>
      <name val="Arial"/>
      <family val="2"/>
    </font>
    <font>
      <b/>
      <sz val="16"/>
      <color indexed="9"/>
      <name val="Arial"/>
      <family val="2"/>
    </font>
    <font>
      <sz val="10"/>
      <color indexed="18"/>
      <name val="Arial"/>
      <family val="2"/>
    </font>
    <font>
      <b/>
      <sz val="12"/>
      <color theme="1"/>
      <name val="Arial"/>
      <family val="2"/>
    </font>
    <font>
      <b/>
      <sz val="12"/>
      <color indexed="18"/>
      <name val="Arial"/>
      <family val="2"/>
    </font>
    <font>
      <b/>
      <sz val="12"/>
      <color indexed="12"/>
      <name val="Arial"/>
      <family val="2"/>
    </font>
    <font>
      <sz val="12"/>
      <color indexed="18"/>
      <name val="Arial"/>
      <family val="2"/>
    </font>
    <font>
      <sz val="12"/>
      <color indexed="12"/>
      <name val="Arial"/>
      <family val="2"/>
    </font>
    <font>
      <sz val="12"/>
      <color theme="1"/>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
      <sz val="11"/>
      <color rgb="FFC0C0C0"/>
      <name val="Arial"/>
      <family val="2"/>
    </font>
    <font>
      <sz val="10"/>
      <color rgb="FFC0C0C0"/>
      <name val="Arial"/>
      <family val="2"/>
    </font>
    <font>
      <sz val="10"/>
      <color indexed="8"/>
      <name val="Arial"/>
      <family val="2"/>
    </font>
  </fonts>
  <fills count="14">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
      <patternFill patternType="solid">
        <fgColor rgb="FFC0C0C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12" fillId="0" borderId="0"/>
    <xf numFmtId="9" fontId="1" fillId="0" borderId="0" applyFont="0" applyFill="0" applyBorder="0" applyAlignment="0" applyProtection="0"/>
    <xf numFmtId="0" fontId="1" fillId="0" borderId="0"/>
    <xf numFmtId="0" fontId="12" fillId="0" borderId="0"/>
  </cellStyleXfs>
  <cellXfs count="142">
    <xf numFmtId="0" fontId="0" fillId="0" borderId="0" xfId="0"/>
    <xf numFmtId="0" fontId="2" fillId="0" borderId="0" xfId="2"/>
    <xf numFmtId="0" fontId="5" fillId="0" borderId="0" xfId="2" applyFont="1"/>
    <xf numFmtId="0" fontId="6" fillId="0" borderId="0" xfId="2" applyFont="1"/>
    <xf numFmtId="0" fontId="7" fillId="0" borderId="0" xfId="2" applyFont="1"/>
    <xf numFmtId="0" fontId="8" fillId="0" borderId="0" xfId="2" applyFont="1"/>
    <xf numFmtId="0" fontId="9" fillId="0" borderId="0" xfId="2" applyFont="1"/>
    <xf numFmtId="0" fontId="10" fillId="0" borderId="0" xfId="2" applyFont="1" applyAlignment="1">
      <alignment horizontal="left" indent="1"/>
    </xf>
    <xf numFmtId="0" fontId="10" fillId="0" borderId="0" xfId="2" applyFont="1"/>
    <xf numFmtId="0" fontId="11" fillId="0" borderId="0" xfId="2" applyFont="1"/>
    <xf numFmtId="0" fontId="0" fillId="0" borderId="0" xfId="0" applyAlignment="1">
      <alignment horizontal="center"/>
    </xf>
    <xf numFmtId="0" fontId="13" fillId="0" borderId="0" xfId="0" applyFont="1" applyAlignment="1">
      <alignment horizontal="left"/>
    </xf>
    <xf numFmtId="0" fontId="14" fillId="0" borderId="0" xfId="0" applyFont="1" applyAlignment="1">
      <alignment wrapText="1"/>
    </xf>
    <xf numFmtId="0" fontId="14" fillId="0" borderId="0" xfId="0" applyFont="1"/>
    <xf numFmtId="14" fontId="14" fillId="0" borderId="0" xfId="0" applyNumberFormat="1" applyFont="1" applyAlignment="1">
      <alignment wrapText="1"/>
    </xf>
    <xf numFmtId="0" fontId="11" fillId="5" borderId="0" xfId="0" applyFont="1" applyFill="1" applyAlignment="1">
      <alignment horizontal="right" vertical="center" wrapText="1"/>
    </xf>
    <xf numFmtId="0" fontId="14" fillId="0" borderId="0" xfId="0" applyFont="1" applyAlignment="1" applyProtection="1">
      <alignment wrapText="1"/>
      <protection locked="0"/>
    </xf>
    <xf numFmtId="0" fontId="16" fillId="0" borderId="0" xfId="0" applyFont="1"/>
    <xf numFmtId="0" fontId="11" fillId="5" borderId="6" xfId="0" applyFont="1" applyFill="1" applyBorder="1" applyAlignment="1">
      <alignment horizontal="center" vertical="center" wrapText="1"/>
    </xf>
    <xf numFmtId="0" fontId="17" fillId="0" borderId="0" xfId="0" applyFont="1"/>
    <xf numFmtId="0" fontId="14" fillId="0" borderId="0" xfId="0" applyFont="1" applyProtection="1">
      <protection locked="0"/>
    </xf>
    <xf numFmtId="7" fontId="14" fillId="0" borderId="0" xfId="1" applyNumberFormat="1" applyFont="1" applyProtection="1">
      <protection locked="0"/>
    </xf>
    <xf numFmtId="164" fontId="14" fillId="0" borderId="0" xfId="0" applyNumberFormat="1" applyFont="1" applyProtection="1">
      <protection locked="0"/>
    </xf>
    <xf numFmtId="14" fontId="14" fillId="0" borderId="0" xfId="0" applyNumberFormat="1" applyFont="1" applyAlignment="1" applyProtection="1">
      <alignment wrapText="1"/>
      <protection locked="0"/>
    </xf>
    <xf numFmtId="14" fontId="14" fillId="0" borderId="0" xfId="0" applyNumberFormat="1" applyFont="1" applyProtection="1">
      <protection locked="0"/>
    </xf>
    <xf numFmtId="0" fontId="14" fillId="0" borderId="0" xfId="0" applyFont="1" applyAlignment="1" applyProtection="1">
      <alignment horizontal="right" wrapText="1"/>
      <protection locked="0"/>
    </xf>
    <xf numFmtId="0" fontId="11" fillId="5" borderId="4" xfId="0" applyFont="1" applyFill="1" applyBorder="1" applyAlignment="1">
      <alignment horizontal="center" vertical="center" wrapText="1"/>
    </xf>
    <xf numFmtId="9" fontId="14" fillId="0" borderId="0" xfId="0" applyNumberFormat="1" applyFont="1" applyProtection="1">
      <protection locked="0"/>
    </xf>
    <xf numFmtId="165" fontId="14" fillId="0" borderId="0" xfId="0" applyNumberFormat="1" applyFont="1" applyProtection="1">
      <protection locked="0"/>
    </xf>
    <xf numFmtId="0" fontId="18" fillId="5" borderId="5" xfId="0" applyFont="1" applyFill="1" applyBorder="1" applyAlignment="1">
      <alignment horizontal="center" vertical="center" wrapText="1"/>
    </xf>
    <xf numFmtId="0" fontId="21" fillId="0" borderId="0" xfId="0" applyFont="1"/>
    <xf numFmtId="0" fontId="12" fillId="0" borderId="0" xfId="0" applyFont="1"/>
    <xf numFmtId="10" fontId="12" fillId="0" borderId="0" xfId="0" applyNumberFormat="1" applyFont="1"/>
    <xf numFmtId="10" fontId="12" fillId="0" borderId="0" xfId="0" applyNumberFormat="1" applyFont="1" applyProtection="1">
      <protection locked="0"/>
    </xf>
    <xf numFmtId="0" fontId="12" fillId="0" borderId="0" xfId="0" applyFont="1" applyProtection="1">
      <protection locked="0"/>
    </xf>
    <xf numFmtId="9" fontId="12" fillId="0" borderId="0" xfId="0" applyNumberFormat="1" applyFont="1" applyProtection="1">
      <protection locked="0"/>
    </xf>
    <xf numFmtId="165" fontId="12" fillId="0" borderId="0" xfId="0" applyNumberFormat="1" applyFont="1" applyProtection="1">
      <protection locked="0"/>
    </xf>
    <xf numFmtId="165" fontId="21" fillId="9" borderId="4" xfId="0" applyNumberFormat="1" applyFont="1" applyFill="1" applyBorder="1" applyAlignment="1">
      <alignment horizontal="center" vertical="center" wrapText="1"/>
    </xf>
    <xf numFmtId="165" fontId="21" fillId="9" borderId="5" xfId="0" applyNumberFormat="1" applyFont="1" applyFill="1" applyBorder="1" applyAlignment="1">
      <alignment horizontal="center" vertical="center" wrapText="1"/>
    </xf>
    <xf numFmtId="165" fontId="21" fillId="9" borderId="6" xfId="0" applyNumberFormat="1" applyFont="1" applyFill="1" applyBorder="1" applyAlignment="1">
      <alignment horizontal="center" vertical="center" wrapText="1"/>
    </xf>
    <xf numFmtId="165" fontId="12" fillId="0" borderId="0" xfId="0" applyNumberFormat="1" applyFont="1" applyAlignment="1" applyProtection="1">
      <alignment wrapText="1"/>
      <protection locked="0"/>
    </xf>
    <xf numFmtId="9" fontId="21" fillId="9" borderId="4" xfId="0" applyNumberFormat="1" applyFont="1" applyFill="1" applyBorder="1" applyAlignment="1">
      <alignment horizontal="center" vertical="center" wrapText="1"/>
    </xf>
    <xf numFmtId="9" fontId="21" fillId="9" borderId="5" xfId="0" applyNumberFormat="1" applyFont="1" applyFill="1" applyBorder="1" applyAlignment="1">
      <alignment horizontal="center" vertical="center" wrapText="1"/>
    </xf>
    <xf numFmtId="9" fontId="21" fillId="9" borderId="6" xfId="0" applyNumberFormat="1" applyFont="1" applyFill="1" applyBorder="1" applyAlignment="1">
      <alignment horizontal="center" vertical="center" wrapText="1"/>
    </xf>
    <xf numFmtId="9" fontId="12" fillId="0" borderId="0" xfId="0" applyNumberFormat="1" applyFont="1" applyAlignment="1" applyProtection="1">
      <alignment wrapText="1"/>
      <protection locked="0"/>
    </xf>
    <xf numFmtId="0" fontId="22" fillId="0" borderId="0" xfId="0" applyFont="1" applyProtection="1">
      <protection locked="0"/>
    </xf>
    <xf numFmtId="10" fontId="14" fillId="0" borderId="0" xfId="7" applyNumberFormat="1" applyFont="1" applyBorder="1" applyAlignment="1" applyProtection="1">
      <alignment wrapText="1"/>
      <protection locked="0"/>
    </xf>
    <xf numFmtId="0" fontId="23" fillId="0" borderId="0" xfId="0" applyFont="1"/>
    <xf numFmtId="0" fontId="24" fillId="0" borderId="0" xfId="0" applyFont="1" applyProtection="1">
      <protection locked="0"/>
    </xf>
    <xf numFmtId="0" fontId="24" fillId="0" borderId="0" xfId="0" applyFont="1" applyAlignment="1" applyProtection="1">
      <alignment wrapText="1"/>
      <protection locked="0"/>
    </xf>
    <xf numFmtId="49" fontId="12" fillId="0" borderId="0" xfId="0" applyNumberFormat="1" applyFont="1"/>
    <xf numFmtId="49" fontId="11" fillId="5" borderId="4"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49" fontId="21" fillId="5" borderId="4" xfId="0" applyNumberFormat="1" applyFont="1" applyFill="1" applyBorder="1" applyAlignment="1">
      <alignment horizontal="center" vertical="center" wrapText="1"/>
    </xf>
    <xf numFmtId="49" fontId="21" fillId="5" borderId="5" xfId="0" applyNumberFormat="1" applyFont="1" applyFill="1" applyBorder="1" applyAlignment="1">
      <alignment horizontal="center" vertical="center" wrapText="1"/>
    </xf>
    <xf numFmtId="49" fontId="21" fillId="5" borderId="6" xfId="0" applyNumberFormat="1" applyFont="1" applyFill="1" applyBorder="1" applyAlignment="1">
      <alignment horizontal="center" vertical="center" wrapText="1"/>
    </xf>
    <xf numFmtId="3" fontId="12" fillId="0" borderId="0" xfId="0" applyNumberFormat="1" applyFont="1" applyProtection="1">
      <protection locked="0"/>
    </xf>
    <xf numFmtId="49" fontId="16" fillId="3" borderId="7" xfId="0" applyNumberFormat="1" applyFont="1" applyFill="1" applyBorder="1" applyAlignment="1">
      <alignment vertical="center" wrapText="1"/>
    </xf>
    <xf numFmtId="49" fontId="16" fillId="3" borderId="9" xfId="0" applyNumberFormat="1" applyFont="1" applyFill="1" applyBorder="1" applyAlignment="1">
      <alignment vertical="center" wrapText="1"/>
    </xf>
    <xf numFmtId="49" fontId="21" fillId="6" borderId="6" xfId="0" applyNumberFormat="1" applyFont="1" applyFill="1" applyBorder="1" applyAlignment="1">
      <alignment vertical="center" wrapText="1"/>
    </xf>
    <xf numFmtId="0" fontId="11" fillId="5" borderId="5" xfId="0" applyFont="1" applyFill="1" applyBorder="1" applyAlignment="1">
      <alignment horizontal="center" vertical="center" wrapText="1"/>
    </xf>
    <xf numFmtId="0" fontId="20" fillId="11" borderId="5" xfId="0" applyFont="1" applyFill="1" applyBorder="1" applyAlignment="1">
      <alignment horizontal="center" vertical="center" wrapText="1"/>
    </xf>
    <xf numFmtId="10" fontId="14" fillId="0" borderId="0" xfId="0" applyNumberFormat="1" applyFont="1" applyAlignment="1" applyProtection="1">
      <alignment wrapText="1"/>
      <protection locked="0"/>
    </xf>
    <xf numFmtId="165" fontId="11" fillId="6" borderId="2" xfId="0" applyNumberFormat="1" applyFont="1" applyFill="1" applyBorder="1" applyAlignment="1">
      <alignment vertical="center" wrapText="1"/>
    </xf>
    <xf numFmtId="165" fontId="11" fillId="6" borderId="3" xfId="0" applyNumberFormat="1" applyFont="1" applyFill="1" applyBorder="1" applyAlignment="1">
      <alignment vertical="center" wrapText="1"/>
    </xf>
    <xf numFmtId="0" fontId="29" fillId="0" borderId="0" xfId="0" applyFont="1" applyAlignment="1">
      <alignment horizontal="center" vertical="center"/>
    </xf>
    <xf numFmtId="0" fontId="31" fillId="0" borderId="0" xfId="0" applyFont="1"/>
    <xf numFmtId="49" fontId="21" fillId="0" borderId="0" xfId="0" applyNumberFormat="1" applyFont="1"/>
    <xf numFmtId="0" fontId="14" fillId="0" borderId="0" xfId="0" applyFont="1" applyAlignment="1" applyProtection="1">
      <alignment horizontal="left" wrapText="1"/>
      <protection locked="0"/>
    </xf>
    <xf numFmtId="10" fontId="33" fillId="13" borderId="0" xfId="7" applyNumberFormat="1" applyFont="1" applyFill="1" applyAlignment="1" applyProtection="1">
      <alignment wrapText="1"/>
    </xf>
    <xf numFmtId="10" fontId="33" fillId="13" borderId="0" xfId="0" applyNumberFormat="1" applyFont="1" applyFill="1" applyAlignment="1">
      <alignment wrapText="1"/>
    </xf>
    <xf numFmtId="0" fontId="33" fillId="13" borderId="0" xfId="0" applyFont="1" applyFill="1" applyAlignment="1">
      <alignment wrapText="1"/>
    </xf>
    <xf numFmtId="49" fontId="21" fillId="6" borderId="1" xfId="0" applyNumberFormat="1" applyFont="1" applyFill="1" applyBorder="1" applyAlignment="1">
      <alignment horizontal="center" vertical="center" wrapText="1"/>
    </xf>
    <xf numFmtId="49" fontId="21" fillId="6" borderId="2" xfId="0" applyNumberFormat="1" applyFont="1" applyFill="1" applyBorder="1" applyAlignment="1">
      <alignment horizontal="center" vertical="center" wrapText="1"/>
    </xf>
    <xf numFmtId="49" fontId="21" fillId="6" borderId="3" xfId="0" applyNumberFormat="1" applyFont="1" applyFill="1" applyBorder="1" applyAlignment="1">
      <alignment horizontal="center" vertical="center" wrapText="1"/>
    </xf>
    <xf numFmtId="49" fontId="21" fillId="6" borderId="3" xfId="0" applyNumberFormat="1" applyFont="1" applyFill="1" applyBorder="1" applyAlignment="1">
      <alignment vertical="center" wrapText="1"/>
    </xf>
    <xf numFmtId="164" fontId="21" fillId="9" borderId="4" xfId="0" applyNumberFormat="1" applyFont="1" applyFill="1" applyBorder="1" applyAlignment="1">
      <alignment horizontal="center" vertical="center" wrapText="1"/>
    </xf>
    <xf numFmtId="164" fontId="21" fillId="9" borderId="5" xfId="0" applyNumberFormat="1" applyFont="1" applyFill="1" applyBorder="1" applyAlignment="1">
      <alignment horizontal="center" vertical="center" wrapText="1"/>
    </xf>
    <xf numFmtId="164" fontId="21" fillId="9" borderId="6" xfId="0" applyNumberFormat="1" applyFont="1" applyFill="1" applyBorder="1" applyAlignment="1">
      <alignment horizontal="center" vertical="center" wrapText="1"/>
    </xf>
    <xf numFmtId="164" fontId="12" fillId="0" borderId="0" xfId="0" applyNumberFormat="1" applyFont="1" applyAlignment="1" applyProtection="1">
      <alignment wrapText="1"/>
      <protection locked="0"/>
    </xf>
    <xf numFmtId="10" fontId="21" fillId="9" borderId="4" xfId="0" applyNumberFormat="1" applyFont="1" applyFill="1" applyBorder="1" applyAlignment="1">
      <alignment horizontal="center" vertical="center" wrapText="1"/>
    </xf>
    <xf numFmtId="10" fontId="21" fillId="9" borderId="5" xfId="0" applyNumberFormat="1" applyFont="1" applyFill="1" applyBorder="1" applyAlignment="1">
      <alignment horizontal="center" vertical="center" wrapText="1"/>
    </xf>
    <xf numFmtId="10" fontId="21" fillId="9" borderId="6" xfId="0" applyNumberFormat="1" applyFont="1" applyFill="1" applyBorder="1" applyAlignment="1">
      <alignment horizontal="center" vertical="center" wrapText="1"/>
    </xf>
    <xf numFmtId="10" fontId="12" fillId="0" borderId="0" xfId="0" applyNumberFormat="1" applyFont="1" applyAlignment="1" applyProtection="1">
      <alignment wrapText="1"/>
      <protection locked="0"/>
    </xf>
    <xf numFmtId="165" fontId="34" fillId="13" borderId="0" xfId="0" applyNumberFormat="1" applyFont="1" applyFill="1"/>
    <xf numFmtId="10" fontId="34" fillId="13" borderId="0" xfId="0" applyNumberFormat="1" applyFont="1" applyFill="1"/>
    <xf numFmtId="165" fontId="35" fillId="0" borderId="0" xfId="0" applyNumberFormat="1" applyFont="1" applyProtection="1">
      <protection locked="0"/>
    </xf>
    <xf numFmtId="10" fontId="35" fillId="0" borderId="0" xfId="0" applyNumberFormat="1" applyFont="1" applyProtection="1">
      <protection locked="0"/>
    </xf>
    <xf numFmtId="9" fontId="12" fillId="13" borderId="0" xfId="0" applyNumberFormat="1" applyFont="1" applyFill="1"/>
    <xf numFmtId="9" fontId="12" fillId="0" borderId="0" xfId="0" applyNumberFormat="1" applyFont="1"/>
    <xf numFmtId="10" fontId="34" fillId="13" borderId="0" xfId="0" applyNumberFormat="1" applyFont="1" applyFill="1" applyAlignment="1">
      <alignment wrapText="1"/>
    </xf>
    <xf numFmtId="164" fontId="34" fillId="13" borderId="0" xfId="0" applyNumberFormat="1" applyFont="1" applyFill="1" applyAlignment="1">
      <alignment wrapText="1"/>
    </xf>
    <xf numFmtId="0" fontId="3" fillId="2" borderId="0" xfId="2" applyFont="1" applyFill="1" applyAlignment="1">
      <alignment horizontal="right" vertical="center"/>
    </xf>
    <xf numFmtId="0" fontId="4" fillId="3" borderId="0" xfId="2" applyFont="1" applyFill="1" applyAlignment="1">
      <alignment horizontal="center"/>
    </xf>
    <xf numFmtId="0" fontId="2" fillId="4" borderId="0" xfId="2" applyFill="1" applyAlignment="1">
      <alignment horizontal="center"/>
    </xf>
    <xf numFmtId="0" fontId="15" fillId="6" borderId="12" xfId="0" applyFont="1" applyFill="1" applyBorder="1" applyAlignment="1">
      <alignment horizontal="center" vertical="center" wrapText="1"/>
    </xf>
    <xf numFmtId="0" fontId="11" fillId="5" borderId="0" xfId="0" applyFont="1" applyFill="1" applyAlignment="1">
      <alignment horizontal="center" vertical="center" wrapText="1"/>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5" fillId="10" borderId="2" xfId="0" applyFont="1" applyFill="1" applyBorder="1" applyAlignment="1">
      <alignment horizontal="center"/>
    </xf>
    <xf numFmtId="0" fontId="25" fillId="11" borderId="0" xfId="0" applyFont="1" applyFill="1" applyAlignment="1">
      <alignment horizontal="center"/>
    </xf>
    <xf numFmtId="49" fontId="17" fillId="7" borderId="8" xfId="0" applyNumberFormat="1" applyFont="1" applyFill="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164" fontId="11" fillId="8"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0" fontId="11" fillId="8" borderId="1" xfId="0" applyNumberFormat="1" applyFont="1" applyFill="1" applyBorder="1" applyAlignment="1">
      <alignment horizontal="center" vertical="center" wrapText="1"/>
    </xf>
    <xf numFmtId="10" fontId="12" fillId="0" borderId="2" xfId="0" applyNumberFormat="1" applyFont="1" applyBorder="1" applyAlignment="1">
      <alignment horizontal="center" vertical="center" wrapText="1"/>
    </xf>
    <xf numFmtId="10" fontId="12" fillId="0" borderId="3" xfId="0" applyNumberFormat="1" applyFont="1" applyBorder="1" applyAlignment="1">
      <alignment horizontal="center" vertical="center" wrapText="1"/>
    </xf>
    <xf numFmtId="49" fontId="11" fillId="6" borderId="1"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49" fontId="11" fillId="6" borderId="2" xfId="0" applyNumberFormat="1" applyFont="1" applyFill="1" applyBorder="1" applyAlignment="1">
      <alignment horizontal="center" vertical="center" wrapText="1"/>
    </xf>
    <xf numFmtId="49" fontId="11" fillId="6" borderId="0" xfId="0" applyNumberFormat="1" applyFont="1" applyFill="1" applyAlignment="1">
      <alignment horizontal="center" vertical="center" wrapText="1"/>
    </xf>
    <xf numFmtId="49" fontId="11" fillId="6" borderId="10" xfId="0" applyNumberFormat="1" applyFont="1" applyFill="1" applyBorder="1" applyAlignment="1">
      <alignment horizontal="center" vertical="center" wrapText="1"/>
    </xf>
    <xf numFmtId="49" fontId="11" fillId="6" borderId="11" xfId="0" applyNumberFormat="1"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3"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6" fillId="12" borderId="2" xfId="0" applyNumberFormat="1" applyFont="1" applyFill="1" applyBorder="1" applyAlignment="1">
      <alignment horizontal="center" vertical="center" wrapText="1"/>
    </xf>
    <xf numFmtId="49" fontId="26" fillId="12" borderId="3"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49" fontId="16" fillId="3" borderId="7" xfId="0" applyNumberFormat="1" applyFont="1" applyFill="1" applyBorder="1" applyAlignment="1">
      <alignment horizontal="center" vertical="center" wrapText="1"/>
    </xf>
    <xf numFmtId="49" fontId="16" fillId="3" borderId="4" xfId="0" applyNumberFormat="1" applyFont="1" applyFill="1" applyBorder="1" applyAlignment="1">
      <alignment horizontal="center" vertical="center" wrapText="1"/>
    </xf>
    <xf numFmtId="49" fontId="16" fillId="3" borderId="5"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6" fillId="3" borderId="8" xfId="0" applyNumberFormat="1" applyFont="1" applyFill="1" applyBorder="1" applyAlignment="1">
      <alignment horizontal="center" vertical="center" wrapText="1"/>
    </xf>
    <xf numFmtId="49" fontId="16" fillId="3" borderId="9" xfId="0" applyNumberFormat="1" applyFont="1" applyFill="1" applyBorder="1" applyAlignment="1">
      <alignment horizontal="center" vertical="center" wrapText="1"/>
    </xf>
    <xf numFmtId="0" fontId="17" fillId="7" borderId="8"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165" fontId="11" fillId="8" borderId="1" xfId="0" applyNumberFormat="1" applyFont="1" applyFill="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9" fontId="11" fillId="8" borderId="1" xfId="0"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3"/>
  <sheetViews>
    <sheetView showGridLines="0" showRowColHeaders="0" workbookViewId="0">
      <selection activeCell="B6" sqref="B6"/>
    </sheetView>
  </sheetViews>
  <sheetFormatPr defaultColWidth="9.140625" defaultRowHeight="12.75" x14ac:dyDescent="0.2"/>
  <cols>
    <col min="1" max="15" width="9.140625" style="1"/>
    <col min="16" max="16" width="6.85546875" style="1" customWidth="1"/>
    <col min="17" max="16384" width="9.140625" style="1"/>
  </cols>
  <sheetData>
    <row r="1" spans="1:16" ht="20.25" x14ac:dyDescent="0.2">
      <c r="A1" s="92" t="s">
        <v>0</v>
      </c>
      <c r="B1" s="92"/>
      <c r="C1" s="92"/>
      <c r="D1" s="92"/>
      <c r="E1" s="92"/>
      <c r="F1" s="92"/>
      <c r="G1" s="92"/>
      <c r="H1" s="92"/>
      <c r="I1" s="92"/>
      <c r="J1" s="92"/>
      <c r="K1" s="92"/>
      <c r="L1" s="92"/>
      <c r="M1" s="92"/>
      <c r="N1" s="92"/>
      <c r="O1" s="92"/>
      <c r="P1" s="92"/>
    </row>
    <row r="2" spans="1:16" x14ac:dyDescent="0.2">
      <c r="A2" s="93"/>
      <c r="B2" s="93"/>
      <c r="C2" s="93"/>
      <c r="D2" s="93"/>
      <c r="E2" s="93"/>
      <c r="F2" s="93"/>
      <c r="G2" s="93"/>
      <c r="H2" s="93"/>
      <c r="I2" s="93"/>
      <c r="J2" s="93"/>
      <c r="K2" s="93"/>
      <c r="L2" s="93"/>
      <c r="M2" s="93"/>
      <c r="N2" s="93"/>
      <c r="O2" s="93"/>
      <c r="P2" s="93"/>
    </row>
    <row r="3" spans="1:16" x14ac:dyDescent="0.2">
      <c r="A3" s="94"/>
      <c r="B3" s="94"/>
      <c r="C3" s="94"/>
      <c r="D3" s="94"/>
      <c r="E3" s="94"/>
      <c r="F3" s="94"/>
      <c r="G3" s="94"/>
      <c r="H3" s="94"/>
      <c r="I3" s="94"/>
      <c r="J3" s="94"/>
      <c r="K3" s="94"/>
      <c r="L3" s="94"/>
      <c r="M3" s="94"/>
      <c r="N3" s="94"/>
      <c r="O3" s="94"/>
      <c r="P3" s="94"/>
    </row>
    <row r="6" spans="1:16" ht="15.75" x14ac:dyDescent="0.25">
      <c r="B6" s="2" t="s">
        <v>1</v>
      </c>
      <c r="C6" s="3"/>
      <c r="D6" s="3"/>
      <c r="E6" s="3"/>
      <c r="F6" s="3"/>
      <c r="G6" s="3"/>
      <c r="H6" s="3"/>
      <c r="I6" s="3"/>
      <c r="J6" s="3"/>
      <c r="K6" s="4"/>
      <c r="L6" s="4"/>
      <c r="M6" s="4"/>
      <c r="N6" s="4"/>
      <c r="O6" s="4"/>
    </row>
    <row r="7" spans="1:16" ht="15.75" x14ac:dyDescent="0.25">
      <c r="B7" s="3"/>
      <c r="C7" s="3"/>
      <c r="D7" s="3"/>
      <c r="E7" s="3"/>
      <c r="F7" s="3"/>
      <c r="G7" s="3"/>
      <c r="H7" s="3"/>
      <c r="I7" s="3"/>
      <c r="J7" s="3"/>
      <c r="K7" s="4"/>
      <c r="L7" s="4"/>
      <c r="M7" s="4"/>
      <c r="N7" s="4"/>
      <c r="O7" s="4"/>
    </row>
    <row r="8" spans="1:16" ht="15.75" x14ac:dyDescent="0.25">
      <c r="B8" s="5"/>
      <c r="C8" s="3"/>
      <c r="D8" s="3"/>
      <c r="E8" s="3"/>
      <c r="F8" s="3"/>
      <c r="G8" s="3"/>
      <c r="H8" s="3"/>
      <c r="I8" s="3"/>
      <c r="J8" s="3"/>
      <c r="K8" s="4"/>
      <c r="L8" s="4"/>
      <c r="M8" s="4"/>
      <c r="N8" s="4"/>
      <c r="O8" s="4"/>
    </row>
    <row r="9" spans="1:16" ht="15.75" x14ac:dyDescent="0.25">
      <c r="B9" s="2" t="s">
        <v>2</v>
      </c>
      <c r="C9" s="5"/>
      <c r="D9" s="5"/>
      <c r="E9" s="5"/>
      <c r="F9" s="5"/>
      <c r="G9" s="5"/>
      <c r="H9" s="5"/>
      <c r="I9" s="5"/>
      <c r="J9" s="5"/>
      <c r="K9" s="6"/>
      <c r="L9" s="6"/>
      <c r="M9" s="6"/>
      <c r="N9" s="6"/>
      <c r="O9" s="6"/>
    </row>
    <row r="10" spans="1:16" ht="15.75" x14ac:dyDescent="0.25">
      <c r="B10" s="7" t="s">
        <v>3</v>
      </c>
      <c r="C10" s="5"/>
      <c r="D10" s="5"/>
      <c r="E10" s="5"/>
      <c r="F10" s="5"/>
      <c r="G10" s="5"/>
      <c r="H10" s="5"/>
      <c r="I10" s="5"/>
      <c r="J10" s="5"/>
      <c r="K10" s="6"/>
      <c r="L10" s="6"/>
      <c r="M10" s="6"/>
      <c r="N10" s="6"/>
      <c r="O10" s="6"/>
    </row>
    <row r="11" spans="1:16" ht="15" x14ac:dyDescent="0.2">
      <c r="B11" s="7" t="s">
        <v>4</v>
      </c>
      <c r="C11" s="5"/>
      <c r="D11" s="5"/>
      <c r="E11" s="5"/>
      <c r="F11" s="5"/>
      <c r="G11" s="5"/>
      <c r="H11" s="5"/>
      <c r="I11" s="5"/>
      <c r="J11" s="5"/>
      <c r="K11" s="6"/>
      <c r="L11" s="6"/>
      <c r="M11" s="6"/>
      <c r="N11" s="6"/>
      <c r="O11" s="6"/>
    </row>
    <row r="12" spans="1:16" ht="15.75" x14ac:dyDescent="0.25">
      <c r="B12" s="7" t="s">
        <v>5</v>
      </c>
      <c r="C12" s="5"/>
      <c r="D12" s="5"/>
      <c r="E12" s="5"/>
      <c r="F12" s="5"/>
      <c r="G12" s="5"/>
      <c r="H12" s="5"/>
      <c r="I12" s="5"/>
      <c r="J12" s="5"/>
      <c r="K12" s="6"/>
      <c r="L12" s="6"/>
      <c r="M12" s="6"/>
      <c r="N12" s="6"/>
      <c r="O12" s="6"/>
    </row>
    <row r="13" spans="1:16" ht="15.75" x14ac:dyDescent="0.25">
      <c r="B13" s="7" t="s">
        <v>6</v>
      </c>
      <c r="C13" s="5"/>
      <c r="D13" s="5"/>
      <c r="E13" s="5"/>
      <c r="F13" s="5"/>
      <c r="G13" s="5"/>
      <c r="H13" s="5"/>
      <c r="I13" s="5"/>
      <c r="J13" s="5"/>
      <c r="K13" s="6"/>
      <c r="L13" s="6"/>
      <c r="M13" s="6"/>
      <c r="N13" s="6"/>
      <c r="O13" s="6"/>
    </row>
    <row r="14" spans="1:16" ht="15" x14ac:dyDescent="0.2">
      <c r="B14" s="7" t="s">
        <v>7</v>
      </c>
      <c r="C14" s="5"/>
      <c r="D14" s="5"/>
      <c r="E14" s="5"/>
      <c r="F14" s="5"/>
      <c r="G14" s="5"/>
      <c r="H14" s="5"/>
      <c r="I14" s="5"/>
      <c r="J14" s="5"/>
      <c r="K14" s="6"/>
      <c r="L14" s="6"/>
      <c r="M14" s="6"/>
      <c r="N14" s="6"/>
      <c r="O14" s="6"/>
    </row>
    <row r="15" spans="1:16" ht="15" x14ac:dyDescent="0.2">
      <c r="B15" s="7"/>
      <c r="C15" s="5"/>
      <c r="D15" s="5"/>
      <c r="E15" s="5"/>
      <c r="F15" s="5"/>
      <c r="G15" s="5"/>
      <c r="H15" s="5"/>
      <c r="I15" s="5"/>
      <c r="J15" s="5"/>
      <c r="K15" s="6"/>
      <c r="L15" s="6"/>
      <c r="M15" s="6"/>
      <c r="N15" s="6"/>
      <c r="O15" s="6"/>
    </row>
    <row r="16" spans="1:16" ht="15" x14ac:dyDescent="0.2">
      <c r="B16" s="8"/>
      <c r="C16" s="5"/>
      <c r="D16" s="5"/>
      <c r="E16" s="5"/>
      <c r="F16" s="5"/>
      <c r="G16" s="5"/>
      <c r="H16" s="5"/>
      <c r="I16" s="5"/>
      <c r="J16" s="5"/>
      <c r="K16" s="6"/>
      <c r="L16" s="6"/>
      <c r="M16" s="6"/>
      <c r="N16" s="6"/>
      <c r="O16" s="6"/>
    </row>
    <row r="17" spans="2:15" ht="15" x14ac:dyDescent="0.2">
      <c r="B17" s="9" t="s">
        <v>8</v>
      </c>
      <c r="C17" s="5"/>
      <c r="D17" s="5"/>
      <c r="E17" s="5"/>
      <c r="F17" s="5"/>
      <c r="G17" s="5"/>
      <c r="H17" s="5"/>
      <c r="I17" s="5"/>
      <c r="J17" s="5"/>
      <c r="K17" s="6"/>
      <c r="L17" s="6"/>
      <c r="M17" s="6"/>
      <c r="N17" s="6"/>
      <c r="O17" s="6"/>
    </row>
    <row r="18" spans="2:15" ht="15" x14ac:dyDescent="0.2">
      <c r="C18" s="5"/>
      <c r="D18" s="5"/>
      <c r="E18" s="5"/>
      <c r="F18" s="5"/>
      <c r="G18" s="5"/>
      <c r="H18" s="5"/>
      <c r="I18" s="5"/>
      <c r="J18" s="5"/>
      <c r="K18" s="6"/>
      <c r="L18" s="6"/>
      <c r="M18" s="6"/>
      <c r="N18" s="6"/>
      <c r="O18" s="6"/>
    </row>
    <row r="19" spans="2:15" ht="15" x14ac:dyDescent="0.2">
      <c r="C19" s="5"/>
      <c r="D19" s="5"/>
      <c r="E19" s="5"/>
      <c r="F19" s="5"/>
      <c r="G19" s="5"/>
      <c r="H19" s="5"/>
      <c r="I19" s="5"/>
      <c r="J19" s="5"/>
      <c r="K19" s="6"/>
      <c r="L19" s="6"/>
      <c r="M19" s="6"/>
      <c r="N19" s="6"/>
      <c r="O19" s="6"/>
    </row>
    <row r="20" spans="2:15" ht="15" x14ac:dyDescent="0.2">
      <c r="C20" s="5"/>
      <c r="D20" s="5"/>
      <c r="E20" s="5"/>
      <c r="F20" s="5"/>
      <c r="G20" s="5"/>
      <c r="H20" s="5"/>
      <c r="I20" s="5"/>
      <c r="J20" s="5"/>
      <c r="K20" s="6"/>
      <c r="L20" s="6"/>
      <c r="M20" s="6"/>
      <c r="N20" s="6"/>
      <c r="O20" s="6"/>
    </row>
    <row r="21" spans="2:15" ht="15.75" x14ac:dyDescent="0.25">
      <c r="C21" s="3"/>
      <c r="D21" s="3"/>
      <c r="E21" s="3"/>
      <c r="F21" s="3"/>
      <c r="G21" s="3"/>
      <c r="H21" s="3"/>
      <c r="I21" s="3"/>
      <c r="J21" s="3"/>
      <c r="K21" s="4"/>
      <c r="L21" s="4"/>
      <c r="M21" s="4"/>
      <c r="N21" s="4"/>
      <c r="O21" s="4"/>
    </row>
    <row r="22" spans="2:15" ht="15.75" x14ac:dyDescent="0.25">
      <c r="C22" s="3"/>
      <c r="D22" s="3"/>
      <c r="E22" s="3"/>
      <c r="F22" s="3"/>
      <c r="G22" s="3"/>
      <c r="H22" s="3"/>
      <c r="I22" s="3"/>
      <c r="J22" s="3"/>
      <c r="K22" s="4"/>
      <c r="L22" s="4"/>
      <c r="M22" s="4"/>
      <c r="N22" s="4"/>
      <c r="O22" s="4"/>
    </row>
    <row r="23" spans="2:15" ht="15.75" x14ac:dyDescent="0.25">
      <c r="C23" s="3"/>
      <c r="D23" s="3"/>
      <c r="E23" s="3"/>
      <c r="F23" s="3"/>
      <c r="G23" s="3"/>
      <c r="H23" s="3"/>
      <c r="I23" s="3"/>
      <c r="J23" s="3"/>
      <c r="K23" s="4"/>
      <c r="L23" s="4"/>
      <c r="M23" s="4"/>
      <c r="N23" s="4"/>
      <c r="O23" s="4"/>
    </row>
  </sheetData>
  <mergeCells count="3">
    <mergeCell ref="A1:P1"/>
    <mergeCell ref="A2:P2"/>
    <mergeCell ref="A3:P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FC493-66E0-447E-9147-AD67E056D5F6}">
  <sheetPr codeName="Sheet7"/>
  <dimension ref="A1:BDV126"/>
  <sheetViews>
    <sheetView tabSelected="1" topLeftCell="A96" zoomScale="90" zoomScaleNormal="90" workbookViewId="0">
      <selection activeCell="M78" sqref="M78"/>
    </sheetView>
  </sheetViews>
  <sheetFormatPr defaultColWidth="0" defaultRowHeight="15" x14ac:dyDescent="0.25"/>
  <cols>
    <col min="1" max="1" width="20.42578125" style="20" customWidth="1"/>
    <col min="2" max="2" width="35.42578125" style="20" customWidth="1"/>
    <col min="3" max="3" width="14.8554687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1" width="21.42578125" style="20" customWidth="1"/>
    <col min="22" max="22" width="21.42578125" style="27" customWidth="1"/>
    <col min="23" max="25" width="21.42578125" style="20" customWidth="1"/>
    <col min="26" max="26" width="19.140625" style="28"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17.140625" style="20" hidden="1" customWidth="1"/>
    <col min="34" max="648" width="0" hidden="1" customWidth="1"/>
    <col min="649" max="671" width="0" style="20" hidden="1" customWidth="1"/>
    <col min="672" max="972" width="0" hidden="1" customWidth="1"/>
    <col min="973" max="1478" width="0" style="20" hidden="1" customWidth="1"/>
    <col min="1479" max="1479" width="0" hidden="1" customWidth="1"/>
  </cols>
  <sheetData>
    <row r="1" spans="1:1478" ht="20.25" x14ac:dyDescent="0.3">
      <c r="A1" s="11" t="s">
        <v>410</v>
      </c>
      <c r="B1" s="12"/>
      <c r="C1" s="66" t="s">
        <v>9</v>
      </c>
      <c r="D1" s="30" t="s">
        <v>10</v>
      </c>
      <c r="E1" s="12"/>
      <c r="F1" s="12"/>
      <c r="G1" s="12"/>
      <c r="H1" s="12"/>
      <c r="I1" s="12"/>
      <c r="J1" s="12"/>
      <c r="K1" s="12"/>
      <c r="L1" s="12"/>
      <c r="M1" s="12"/>
      <c r="N1" s="12"/>
      <c r="O1" s="12"/>
      <c r="P1" s="12"/>
      <c r="Q1" s="12"/>
      <c r="R1" s="12"/>
      <c r="S1" s="12"/>
      <c r="T1" s="13"/>
      <c r="U1" s="13"/>
      <c r="V1" s="13"/>
      <c r="W1" s="13"/>
      <c r="X1" s="13"/>
      <c r="Y1" s="13"/>
      <c r="Z1" s="13"/>
      <c r="AA1" s="14"/>
      <c r="AB1" s="12"/>
      <c r="AC1" s="12"/>
      <c r="AD1" s="12"/>
      <c r="AE1" s="12"/>
      <c r="AF1" s="12"/>
      <c r="AG1" s="12"/>
      <c r="XY1" s="12"/>
      <c r="XZ1" s="12"/>
      <c r="YA1" s="12"/>
      <c r="YB1" s="12"/>
      <c r="YC1" s="12"/>
      <c r="YD1" s="12"/>
      <c r="YE1" s="12"/>
      <c r="YF1" s="12"/>
      <c r="YG1" s="12"/>
      <c r="YH1" s="12"/>
      <c r="YI1" s="12"/>
      <c r="YJ1" s="12"/>
      <c r="YK1" s="12"/>
      <c r="YL1" s="12"/>
      <c r="YM1" s="12"/>
      <c r="YN1" s="12"/>
      <c r="YO1" s="12"/>
      <c r="YP1" s="12"/>
      <c r="YQ1" s="12"/>
      <c r="YR1" s="12"/>
      <c r="YS1" s="12"/>
      <c r="YT1" s="12"/>
      <c r="YU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row>
    <row r="2" spans="1:1478" x14ac:dyDescent="0.25">
      <c r="A2" s="15" t="s">
        <v>11</v>
      </c>
      <c r="B2" s="68">
        <v>88806</v>
      </c>
      <c r="C2" s="12"/>
      <c r="D2" s="30" t="s">
        <v>411</v>
      </c>
      <c r="E2" s="12"/>
      <c r="F2" s="12"/>
      <c r="G2" s="12"/>
      <c r="H2" s="12"/>
      <c r="I2" s="12"/>
      <c r="J2" s="12"/>
      <c r="K2" s="12"/>
      <c r="L2" s="12"/>
      <c r="M2" s="12"/>
      <c r="N2" s="12"/>
      <c r="O2" s="12"/>
      <c r="P2" s="12"/>
      <c r="Q2" s="12"/>
      <c r="R2" s="12"/>
      <c r="S2" s="12"/>
      <c r="T2" s="13"/>
      <c r="U2" s="13"/>
      <c r="V2" s="13"/>
      <c r="W2" s="13"/>
      <c r="X2" s="13"/>
      <c r="Y2" s="13"/>
      <c r="Z2" s="13"/>
      <c r="AA2" s="14"/>
      <c r="AB2" s="12"/>
      <c r="AC2" s="12"/>
      <c r="AD2" s="12"/>
      <c r="AE2" s="12"/>
      <c r="AF2" s="12"/>
      <c r="AG2" s="12"/>
      <c r="XY2" s="12"/>
      <c r="XZ2" s="12"/>
      <c r="YA2" s="12"/>
      <c r="YB2" s="12"/>
      <c r="YC2" s="12"/>
      <c r="YD2" s="12"/>
      <c r="YE2" s="12"/>
      <c r="YF2" s="12"/>
      <c r="YG2" s="12"/>
      <c r="YH2" s="12"/>
      <c r="YI2" s="12"/>
      <c r="YJ2" s="12"/>
      <c r="YK2" s="12"/>
      <c r="YL2" s="12"/>
      <c r="YM2" s="12"/>
      <c r="YN2" s="12"/>
      <c r="YO2" s="12"/>
      <c r="YP2" s="12"/>
      <c r="YQ2" s="12"/>
      <c r="YR2" s="12"/>
      <c r="YS2" s="12"/>
      <c r="YT2" s="12"/>
      <c r="YU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row>
    <row r="3" spans="1:1478" ht="15" customHeight="1" x14ac:dyDescent="0.25">
      <c r="A3" s="15" t="s">
        <v>12</v>
      </c>
      <c r="B3" s="16" t="s">
        <v>243</v>
      </c>
      <c r="C3" s="12"/>
      <c r="D3" s="30" t="s">
        <v>13</v>
      </c>
      <c r="E3" s="12"/>
      <c r="F3" s="12"/>
      <c r="G3" s="12"/>
      <c r="H3" s="12"/>
      <c r="I3" s="12"/>
      <c r="J3" s="12"/>
      <c r="K3" s="12"/>
      <c r="L3" s="12"/>
      <c r="M3" s="12"/>
      <c r="N3" s="12"/>
      <c r="O3" s="12"/>
      <c r="P3" s="12"/>
      <c r="Q3" s="12"/>
      <c r="R3" s="12"/>
      <c r="S3" s="12"/>
      <c r="T3" s="13"/>
      <c r="U3" s="13"/>
      <c r="V3" s="13"/>
      <c r="W3" s="13"/>
      <c r="X3" s="13"/>
      <c r="Y3" s="13"/>
      <c r="Z3" s="13"/>
      <c r="AA3" s="14"/>
      <c r="AB3" s="12"/>
      <c r="AC3" s="12"/>
      <c r="AD3" s="12"/>
      <c r="AE3" s="12"/>
      <c r="AF3" s="12"/>
      <c r="AG3" s="12"/>
      <c r="XY3" s="12"/>
      <c r="XZ3" s="12"/>
      <c r="YA3" s="12"/>
      <c r="YB3" s="12"/>
      <c r="YC3" s="12"/>
      <c r="YD3" s="12"/>
      <c r="YE3" s="12"/>
      <c r="YF3" s="12"/>
      <c r="YG3" s="12"/>
      <c r="YH3" s="12"/>
      <c r="YI3" s="12"/>
      <c r="YJ3" s="12"/>
      <c r="YK3" s="12"/>
      <c r="YL3" s="12"/>
      <c r="YM3" s="12"/>
      <c r="YN3" s="12"/>
      <c r="YO3" s="12"/>
      <c r="YP3" s="12"/>
      <c r="YQ3" s="12"/>
      <c r="YR3" s="12"/>
      <c r="YS3" s="12"/>
      <c r="YT3" s="12"/>
      <c r="YU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row>
    <row r="4" spans="1:1478" x14ac:dyDescent="0.25">
      <c r="A4" s="15" t="s">
        <v>14</v>
      </c>
      <c r="B4" s="16" t="s">
        <v>193</v>
      </c>
      <c r="C4" s="12"/>
      <c r="D4" s="30" t="s">
        <v>15</v>
      </c>
      <c r="E4" s="12"/>
      <c r="F4" s="12"/>
      <c r="G4" s="12"/>
      <c r="H4" s="12"/>
      <c r="I4" s="12"/>
      <c r="J4" s="12"/>
      <c r="K4" s="12"/>
      <c r="L4" s="12"/>
      <c r="M4" s="12"/>
      <c r="N4" s="12"/>
      <c r="O4" s="12"/>
      <c r="P4" s="12"/>
      <c r="Q4" s="12"/>
      <c r="R4" s="12"/>
      <c r="S4" s="12"/>
      <c r="T4" s="13"/>
      <c r="U4" s="13"/>
      <c r="V4" s="13"/>
      <c r="W4" s="13"/>
      <c r="X4" s="13"/>
      <c r="Y4" s="13"/>
      <c r="Z4" s="13"/>
      <c r="AA4" s="14"/>
      <c r="AB4" s="12"/>
      <c r="AC4" s="12"/>
      <c r="AD4" s="12"/>
      <c r="AE4" s="12"/>
      <c r="AF4" s="12"/>
      <c r="AG4" s="12"/>
      <c r="XY4" s="12"/>
      <c r="XZ4" s="12"/>
      <c r="YA4" s="12"/>
      <c r="YB4" s="12"/>
      <c r="YC4" s="12"/>
      <c r="YD4" s="12"/>
      <c r="YE4" s="12"/>
      <c r="YF4" s="12"/>
      <c r="YG4" s="12"/>
      <c r="YH4" s="12"/>
      <c r="YI4" s="12"/>
      <c r="YJ4" s="12"/>
      <c r="YK4" s="12"/>
      <c r="YL4" s="12"/>
      <c r="YM4" s="12"/>
      <c r="YN4" s="12"/>
      <c r="YO4" s="12"/>
      <c r="YP4" s="12"/>
      <c r="YQ4" s="12"/>
      <c r="YR4" s="12"/>
      <c r="YS4" s="12"/>
      <c r="YT4" s="12"/>
      <c r="YU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row>
    <row r="5" spans="1:1478" x14ac:dyDescent="0.25">
      <c r="A5" s="15" t="s">
        <v>16</v>
      </c>
      <c r="B5" s="16" t="s">
        <v>220</v>
      </c>
      <c r="C5" s="12"/>
      <c r="D5" s="30" t="s">
        <v>17</v>
      </c>
      <c r="E5" s="12"/>
      <c r="F5" s="12"/>
      <c r="G5" s="12"/>
      <c r="H5" s="12"/>
      <c r="I5" s="12"/>
      <c r="J5" s="12"/>
      <c r="K5" s="12"/>
      <c r="L5" s="12"/>
      <c r="M5" s="12"/>
      <c r="N5" s="12"/>
      <c r="O5" s="12"/>
      <c r="P5" s="12"/>
      <c r="Q5" s="12"/>
      <c r="R5" s="12"/>
      <c r="S5" s="12"/>
      <c r="T5" s="13"/>
      <c r="U5" s="13"/>
      <c r="V5" s="13"/>
      <c r="W5" s="13"/>
      <c r="X5" s="13"/>
      <c r="Y5" s="13"/>
      <c r="Z5" s="13"/>
      <c r="AA5" s="14"/>
      <c r="AB5" s="12"/>
      <c r="AC5" s="12"/>
      <c r="AD5" s="12"/>
      <c r="AE5" s="12"/>
      <c r="AF5" s="12"/>
      <c r="AG5" s="12"/>
      <c r="XY5" s="12"/>
      <c r="XZ5" s="12"/>
      <c r="YA5" s="12"/>
      <c r="YB5" s="12"/>
      <c r="YC5" s="12"/>
      <c r="YD5" s="12"/>
      <c r="YE5" s="12"/>
      <c r="YF5" s="12"/>
      <c r="YG5" s="12"/>
      <c r="YH5" s="12"/>
      <c r="YI5" s="12"/>
      <c r="YJ5" s="12"/>
      <c r="YK5" s="12"/>
      <c r="YL5" s="12"/>
      <c r="YM5" s="12"/>
      <c r="YN5" s="12"/>
      <c r="YO5" s="12"/>
      <c r="YP5" s="12"/>
      <c r="YQ5" s="12"/>
      <c r="YR5" s="12"/>
      <c r="YS5" s="12"/>
      <c r="YT5" s="12"/>
      <c r="YU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row>
    <row r="6" spans="1:1478" ht="15" customHeight="1" x14ac:dyDescent="0.25">
      <c r="A6" s="97" t="s">
        <v>18</v>
      </c>
      <c r="B6" s="98"/>
      <c r="C6" s="98"/>
      <c r="D6" s="98"/>
      <c r="E6" s="98"/>
      <c r="F6" s="99"/>
      <c r="G6" s="97" t="s">
        <v>19</v>
      </c>
      <c r="H6" s="98"/>
      <c r="I6" s="98"/>
      <c r="J6" s="98"/>
      <c r="K6" s="98"/>
      <c r="L6" s="98"/>
      <c r="M6" s="98"/>
      <c r="N6" s="98"/>
      <c r="O6" s="98"/>
      <c r="P6" s="98"/>
      <c r="Q6" s="98"/>
      <c r="R6" s="98"/>
      <c r="S6" s="98"/>
      <c r="T6" s="98"/>
      <c r="U6" s="99"/>
      <c r="V6" s="97" t="s">
        <v>20</v>
      </c>
      <c r="W6" s="98"/>
      <c r="X6" s="98"/>
      <c r="Y6" s="99"/>
      <c r="Z6" s="95" t="s">
        <v>21</v>
      </c>
      <c r="AA6" s="95"/>
      <c r="AB6" s="95" t="s">
        <v>22</v>
      </c>
      <c r="AC6" s="95"/>
      <c r="AD6" s="95"/>
      <c r="AE6" s="95"/>
      <c r="AF6" s="95"/>
      <c r="AG6" s="17"/>
      <c r="XY6" s="17"/>
      <c r="XZ6" s="17"/>
      <c r="YA6" s="17"/>
      <c r="YB6" s="17"/>
      <c r="YC6" s="17"/>
      <c r="YD6" s="17"/>
      <c r="YE6" s="17"/>
      <c r="YF6" s="17"/>
      <c r="YG6" s="17"/>
      <c r="YH6" s="17"/>
      <c r="YI6" s="17"/>
      <c r="YJ6" s="17"/>
      <c r="YK6" s="17"/>
      <c r="YL6" s="17"/>
      <c r="YM6" s="17"/>
      <c r="YN6" s="17"/>
      <c r="YO6" s="17"/>
      <c r="YP6" s="17"/>
      <c r="YQ6" s="17"/>
      <c r="YR6" s="17"/>
      <c r="YS6" s="17"/>
      <c r="YT6" s="17"/>
      <c r="YU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row>
    <row r="7" spans="1:1478" ht="70.150000000000006" customHeight="1"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60" t="s">
        <v>44</v>
      </c>
      <c r="W7" s="60" t="s">
        <v>45</v>
      </c>
      <c r="X7" s="60" t="s">
        <v>412</v>
      </c>
      <c r="Y7" s="60" t="s">
        <v>413</v>
      </c>
      <c r="Z7" s="26" t="s">
        <v>46</v>
      </c>
      <c r="AA7" s="18" t="s">
        <v>47</v>
      </c>
      <c r="AB7" s="60" t="s">
        <v>48</v>
      </c>
      <c r="AC7" s="60" t="s">
        <v>49</v>
      </c>
      <c r="AD7" s="60" t="s">
        <v>50</v>
      </c>
      <c r="AE7" s="60" t="s">
        <v>51</v>
      </c>
      <c r="AF7" s="18" t="s">
        <v>52</v>
      </c>
      <c r="AG7" s="19"/>
      <c r="XY7" s="19"/>
      <c r="XZ7" s="19"/>
      <c r="YA7" s="19"/>
      <c r="YB7" s="19"/>
      <c r="YC7" s="19"/>
      <c r="YD7" s="19"/>
      <c r="YE7" s="19"/>
      <c r="YF7" s="19"/>
      <c r="YG7" s="19"/>
      <c r="YH7" s="19"/>
      <c r="YI7" s="19"/>
      <c r="YJ7" s="19"/>
      <c r="YK7" s="19"/>
      <c r="YL7" s="19"/>
      <c r="YM7" s="19"/>
      <c r="YN7" s="19"/>
      <c r="YO7" s="19"/>
      <c r="YP7" s="19"/>
      <c r="YQ7" s="19"/>
      <c r="YR7" s="19"/>
      <c r="YS7" s="19"/>
      <c r="YT7" s="19"/>
      <c r="YU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row>
    <row r="8" spans="1:1478" ht="29.25" x14ac:dyDescent="0.25">
      <c r="A8" s="25" t="s">
        <v>419</v>
      </c>
      <c r="B8" s="16" t="s">
        <v>420</v>
      </c>
      <c r="C8" s="16" t="s">
        <v>426</v>
      </c>
      <c r="D8" s="16" t="s">
        <v>427</v>
      </c>
      <c r="E8" s="16" t="s">
        <v>522</v>
      </c>
      <c r="F8" s="48" t="s">
        <v>428</v>
      </c>
      <c r="G8" s="16" t="s">
        <v>256</v>
      </c>
      <c r="H8" s="16" t="s">
        <v>231</v>
      </c>
      <c r="I8" s="16" t="s">
        <v>210</v>
      </c>
      <c r="J8" s="71"/>
      <c r="K8" s="49" t="s">
        <v>220</v>
      </c>
      <c r="L8" s="16" t="s">
        <v>285</v>
      </c>
      <c r="M8" s="49" t="s">
        <v>220</v>
      </c>
      <c r="N8" s="16"/>
      <c r="O8" s="21"/>
      <c r="P8" s="45" t="s">
        <v>220</v>
      </c>
      <c r="Q8" s="20" t="s">
        <v>242</v>
      </c>
      <c r="S8" s="20" t="s">
        <v>187</v>
      </c>
      <c r="T8" s="23" t="s">
        <v>434</v>
      </c>
      <c r="U8" s="69"/>
      <c r="V8" s="70"/>
      <c r="W8" s="23"/>
      <c r="X8" s="16"/>
      <c r="Y8" s="16"/>
      <c r="Z8" s="23">
        <v>46388</v>
      </c>
      <c r="AA8" s="24"/>
      <c r="AB8" s="16" t="s">
        <v>187</v>
      </c>
      <c r="AC8" s="16" t="s">
        <v>435</v>
      </c>
      <c r="AD8" s="16" t="s">
        <v>220</v>
      </c>
      <c r="AE8" s="16"/>
      <c r="AF8" s="16" t="s">
        <v>220</v>
      </c>
      <c r="AG8" s="16"/>
      <c r="XY8" s="16"/>
      <c r="XZ8" s="16"/>
      <c r="YA8" s="16"/>
      <c r="YB8" s="16"/>
      <c r="YC8" s="16"/>
      <c r="YD8" s="16"/>
      <c r="YE8" s="16"/>
      <c r="YF8" s="16"/>
      <c r="YG8" s="16"/>
      <c r="YH8" s="16"/>
      <c r="YI8" s="16"/>
      <c r="YJ8" s="16"/>
      <c r="YK8" s="16"/>
      <c r="YL8" s="16"/>
      <c r="YM8" s="16"/>
      <c r="YN8" s="16"/>
      <c r="YO8" s="16"/>
      <c r="YP8" s="16"/>
      <c r="YQ8" s="16"/>
      <c r="YR8" s="16"/>
      <c r="YS8" s="16"/>
      <c r="YT8" s="16"/>
      <c r="YU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row>
    <row r="9" spans="1:1478" ht="29.25" x14ac:dyDescent="0.25">
      <c r="A9" s="25" t="s">
        <v>414</v>
      </c>
      <c r="B9" s="16" t="s">
        <v>421</v>
      </c>
      <c r="C9" s="16" t="s">
        <v>426</v>
      </c>
      <c r="D9" s="16" t="s">
        <v>427</v>
      </c>
      <c r="E9" s="16" t="s">
        <v>522</v>
      </c>
      <c r="F9" s="48" t="s">
        <v>429</v>
      </c>
      <c r="G9" s="16" t="s">
        <v>256</v>
      </c>
      <c r="H9" s="16" t="s">
        <v>231</v>
      </c>
      <c r="I9" s="16" t="s">
        <v>207</v>
      </c>
      <c r="J9" s="71"/>
      <c r="K9" s="49" t="s">
        <v>220</v>
      </c>
      <c r="L9" s="16" t="s">
        <v>285</v>
      </c>
      <c r="M9" s="49" t="s">
        <v>220</v>
      </c>
      <c r="N9" s="16"/>
      <c r="O9" s="21"/>
      <c r="P9" s="45" t="s">
        <v>220</v>
      </c>
      <c r="Q9" s="20" t="s">
        <v>242</v>
      </c>
      <c r="S9" s="20" t="s">
        <v>187</v>
      </c>
      <c r="T9" s="23" t="s">
        <v>434</v>
      </c>
      <c r="U9" s="69"/>
      <c r="V9" s="70"/>
      <c r="W9" s="23"/>
      <c r="X9" s="16"/>
      <c r="Y9" s="16"/>
      <c r="Z9" s="23">
        <v>46388</v>
      </c>
      <c r="AA9" s="24"/>
      <c r="AB9" s="16" t="s">
        <v>187</v>
      </c>
      <c r="AC9" s="16" t="s">
        <v>435</v>
      </c>
      <c r="AD9" s="16" t="s">
        <v>220</v>
      </c>
      <c r="AE9" s="16"/>
      <c r="AF9" s="16" t="s">
        <v>220</v>
      </c>
      <c r="AG9" s="16"/>
      <c r="XY9" s="16"/>
      <c r="XZ9" s="16"/>
      <c r="YA9" s="16"/>
      <c r="YB9" s="16"/>
      <c r="YC9" s="16"/>
      <c r="YD9" s="16"/>
      <c r="YE9" s="16"/>
      <c r="YF9" s="16"/>
      <c r="YG9" s="16"/>
      <c r="YH9" s="16"/>
      <c r="YI9" s="16"/>
      <c r="YJ9" s="16"/>
      <c r="YK9" s="16"/>
      <c r="YL9" s="16"/>
      <c r="YM9" s="16"/>
      <c r="YN9" s="16"/>
      <c r="YO9" s="16"/>
      <c r="YP9" s="16"/>
      <c r="YQ9" s="16"/>
      <c r="YR9" s="16"/>
      <c r="YS9" s="16"/>
      <c r="YT9" s="16"/>
      <c r="YU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row>
    <row r="10" spans="1:1478" ht="43.5" x14ac:dyDescent="0.25">
      <c r="A10" s="25" t="s">
        <v>415</v>
      </c>
      <c r="B10" s="16" t="s">
        <v>422</v>
      </c>
      <c r="C10" s="16" t="s">
        <v>426</v>
      </c>
      <c r="D10" s="16" t="s">
        <v>427</v>
      </c>
      <c r="E10" s="16" t="s">
        <v>522</v>
      </c>
      <c r="F10" s="48" t="s">
        <v>430</v>
      </c>
      <c r="G10" s="16" t="s">
        <v>256</v>
      </c>
      <c r="H10" s="16" t="s">
        <v>231</v>
      </c>
      <c r="I10" s="16" t="s">
        <v>207</v>
      </c>
      <c r="J10" s="71"/>
      <c r="K10" s="49" t="s">
        <v>220</v>
      </c>
      <c r="L10" s="16" t="s">
        <v>285</v>
      </c>
      <c r="M10" s="49" t="s">
        <v>220</v>
      </c>
      <c r="N10" s="16"/>
      <c r="O10" s="21"/>
      <c r="P10" s="45" t="s">
        <v>220</v>
      </c>
      <c r="Q10" s="20" t="s">
        <v>242</v>
      </c>
      <c r="S10" s="20" t="s">
        <v>187</v>
      </c>
      <c r="T10" s="23" t="s">
        <v>434</v>
      </c>
      <c r="U10" s="69"/>
      <c r="V10" s="70"/>
      <c r="W10" s="23"/>
      <c r="X10" s="16"/>
      <c r="Y10" s="16"/>
      <c r="Z10" s="23">
        <v>46388</v>
      </c>
      <c r="AA10" s="24"/>
      <c r="AB10" s="16" t="s">
        <v>187</v>
      </c>
      <c r="AC10" s="16" t="s">
        <v>435</v>
      </c>
      <c r="AD10" s="16" t="s">
        <v>220</v>
      </c>
      <c r="AE10" s="16"/>
      <c r="AF10" s="16" t="s">
        <v>220</v>
      </c>
      <c r="AG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row>
    <row r="11" spans="1:1478" ht="29.25" x14ac:dyDescent="0.25">
      <c r="A11" s="25" t="s">
        <v>416</v>
      </c>
      <c r="B11" s="16" t="s">
        <v>423</v>
      </c>
      <c r="C11" s="16" t="s">
        <v>426</v>
      </c>
      <c r="D11" s="16" t="s">
        <v>427</v>
      </c>
      <c r="E11" s="16" t="s">
        <v>522</v>
      </c>
      <c r="F11" s="48" t="s">
        <v>431</v>
      </c>
      <c r="G11" s="16" t="s">
        <v>256</v>
      </c>
      <c r="H11" s="16" t="s">
        <v>231</v>
      </c>
      <c r="I11" s="16" t="s">
        <v>204</v>
      </c>
      <c r="J11" s="71"/>
      <c r="K11" s="49" t="s">
        <v>220</v>
      </c>
      <c r="L11" s="16" t="s">
        <v>285</v>
      </c>
      <c r="M11" s="49" t="s">
        <v>220</v>
      </c>
      <c r="N11" s="16"/>
      <c r="O11" s="21"/>
      <c r="P11" s="45" t="s">
        <v>220</v>
      </c>
      <c r="Q11" s="20" t="s">
        <v>242</v>
      </c>
      <c r="S11" s="20" t="s">
        <v>187</v>
      </c>
      <c r="T11" s="23" t="s">
        <v>434</v>
      </c>
      <c r="U11" s="69"/>
      <c r="V11" s="70"/>
      <c r="W11" s="23"/>
      <c r="X11" s="16"/>
      <c r="Y11" s="16"/>
      <c r="Z11" s="23">
        <v>46388</v>
      </c>
      <c r="AA11" s="24"/>
      <c r="AB11" s="16" t="s">
        <v>187</v>
      </c>
      <c r="AC11" s="16" t="s">
        <v>435</v>
      </c>
      <c r="AD11" s="16" t="s">
        <v>220</v>
      </c>
      <c r="AE11" s="16"/>
      <c r="AF11" s="16" t="s">
        <v>220</v>
      </c>
      <c r="AG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row>
    <row r="12" spans="1:1478" ht="43.5" x14ac:dyDescent="0.25">
      <c r="A12" s="25" t="s">
        <v>417</v>
      </c>
      <c r="B12" s="16" t="s">
        <v>424</v>
      </c>
      <c r="C12" s="16" t="s">
        <v>426</v>
      </c>
      <c r="D12" s="16" t="s">
        <v>427</v>
      </c>
      <c r="E12" s="16" t="s">
        <v>522</v>
      </c>
      <c r="F12" s="48" t="s">
        <v>432</v>
      </c>
      <c r="G12" s="16" t="s">
        <v>256</v>
      </c>
      <c r="H12" s="16" t="s">
        <v>231</v>
      </c>
      <c r="I12" s="16" t="s">
        <v>204</v>
      </c>
      <c r="J12" s="71"/>
      <c r="K12" s="49" t="s">
        <v>220</v>
      </c>
      <c r="L12" s="16" t="s">
        <v>285</v>
      </c>
      <c r="M12" s="49" t="s">
        <v>220</v>
      </c>
      <c r="N12" s="16"/>
      <c r="O12" s="21"/>
      <c r="P12" s="45" t="s">
        <v>220</v>
      </c>
      <c r="Q12" s="20" t="s">
        <v>242</v>
      </c>
      <c r="S12" s="20" t="s">
        <v>187</v>
      </c>
      <c r="T12" s="23" t="s">
        <v>434</v>
      </c>
      <c r="U12" s="69"/>
      <c r="V12" s="70"/>
      <c r="W12" s="23"/>
      <c r="X12" s="16"/>
      <c r="Y12" s="16"/>
      <c r="Z12" s="23">
        <v>46388</v>
      </c>
      <c r="AA12" s="24"/>
      <c r="AB12" s="16" t="s">
        <v>187</v>
      </c>
      <c r="AC12" s="16" t="s">
        <v>435</v>
      </c>
      <c r="AD12" s="16" t="s">
        <v>220</v>
      </c>
      <c r="AE12" s="16"/>
      <c r="AF12" s="16" t="s">
        <v>220</v>
      </c>
      <c r="AG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row>
    <row r="13" spans="1:1478" ht="29.25" x14ac:dyDescent="0.25">
      <c r="A13" s="25" t="s">
        <v>418</v>
      </c>
      <c r="B13" s="16" t="s">
        <v>425</v>
      </c>
      <c r="C13" s="16" t="s">
        <v>426</v>
      </c>
      <c r="D13" s="16" t="s">
        <v>427</v>
      </c>
      <c r="E13" s="16" t="s">
        <v>522</v>
      </c>
      <c r="F13" s="48" t="s">
        <v>433</v>
      </c>
      <c r="G13" s="16" t="s">
        <v>256</v>
      </c>
      <c r="H13" s="16" t="s">
        <v>231</v>
      </c>
      <c r="I13" s="16" t="s">
        <v>201</v>
      </c>
      <c r="J13" s="71"/>
      <c r="K13" s="49" t="s">
        <v>220</v>
      </c>
      <c r="L13" s="16" t="s">
        <v>285</v>
      </c>
      <c r="M13" s="49" t="s">
        <v>220</v>
      </c>
      <c r="N13" s="16"/>
      <c r="O13" s="21"/>
      <c r="P13" s="45" t="s">
        <v>220</v>
      </c>
      <c r="Q13" s="20" t="s">
        <v>242</v>
      </c>
      <c r="S13" s="20" t="s">
        <v>187</v>
      </c>
      <c r="T13" s="23" t="s">
        <v>434</v>
      </c>
      <c r="U13" s="69"/>
      <c r="V13" s="70"/>
      <c r="W13" s="23"/>
      <c r="X13" s="16"/>
      <c r="Y13" s="16"/>
      <c r="Z13" s="23">
        <v>46388</v>
      </c>
      <c r="AA13" s="24"/>
      <c r="AB13" s="16" t="s">
        <v>187</v>
      </c>
      <c r="AC13" s="16" t="s">
        <v>435</v>
      </c>
      <c r="AD13" s="16" t="s">
        <v>220</v>
      </c>
      <c r="AE13" s="16"/>
      <c r="AF13" s="16" t="s">
        <v>220</v>
      </c>
      <c r="AG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row>
    <row r="14" spans="1:1478" x14ac:dyDescent="0.25">
      <c r="A14" s="25"/>
      <c r="B14" s="16"/>
      <c r="C14" s="16"/>
      <c r="D14" s="16"/>
      <c r="E14" s="16"/>
      <c r="F14" s="48"/>
      <c r="G14" s="16"/>
      <c r="H14" s="16"/>
      <c r="I14" s="16"/>
      <c r="J14" s="71"/>
      <c r="K14" s="49"/>
      <c r="L14" s="16"/>
      <c r="M14" s="49"/>
      <c r="N14" s="16"/>
      <c r="O14" s="21"/>
      <c r="P14" s="45"/>
      <c r="T14" s="23"/>
      <c r="U14" s="69"/>
      <c r="V14" s="70"/>
      <c r="W14" s="23"/>
      <c r="X14" s="16"/>
      <c r="Y14" s="16"/>
      <c r="Z14" s="23"/>
      <c r="AA14" s="24"/>
      <c r="AB14" s="16"/>
      <c r="AC14" s="16"/>
      <c r="AD14" s="16"/>
      <c r="AE14" s="16"/>
      <c r="AF14" s="16"/>
      <c r="AG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row>
    <row r="15" spans="1:1478" x14ac:dyDescent="0.25">
      <c r="A15" s="25"/>
      <c r="B15" s="16"/>
      <c r="C15" s="16"/>
      <c r="D15" s="16"/>
      <c r="E15" s="16"/>
      <c r="F15" s="48"/>
      <c r="G15" s="16"/>
      <c r="H15" s="16"/>
      <c r="I15" s="16"/>
      <c r="J15" s="71"/>
      <c r="K15" s="49"/>
      <c r="L15" s="16"/>
      <c r="M15" s="49"/>
      <c r="N15" s="16"/>
      <c r="O15" s="21"/>
      <c r="P15" s="45"/>
      <c r="T15" s="23"/>
      <c r="U15" s="69"/>
      <c r="V15" s="70"/>
      <c r="W15" s="23"/>
      <c r="X15" s="16"/>
      <c r="Y15" s="16"/>
      <c r="Z15" s="23"/>
      <c r="AA15" s="24"/>
      <c r="AB15" s="16"/>
      <c r="AC15" s="16"/>
      <c r="AD15" s="16"/>
      <c r="AE15" s="16"/>
      <c r="AF15" s="16"/>
      <c r="AG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row>
    <row r="16" spans="1:1478" x14ac:dyDescent="0.25">
      <c r="A16" s="25"/>
      <c r="B16" s="16"/>
      <c r="C16" s="16"/>
      <c r="D16" s="16"/>
      <c r="E16" s="16"/>
      <c r="F16" s="48"/>
      <c r="G16" s="16"/>
      <c r="H16" s="16"/>
      <c r="I16" s="16"/>
      <c r="J16" s="71"/>
      <c r="K16" s="49"/>
      <c r="L16" s="16"/>
      <c r="M16" s="49"/>
      <c r="N16" s="16"/>
      <c r="O16" s="21"/>
      <c r="P16" s="45"/>
      <c r="T16" s="23"/>
      <c r="U16" s="69"/>
      <c r="V16" s="70"/>
      <c r="W16" s="23"/>
      <c r="X16" s="16"/>
      <c r="Y16" s="16"/>
      <c r="Z16" s="23"/>
      <c r="AA16" s="24"/>
      <c r="AB16" s="16"/>
      <c r="AC16" s="16"/>
      <c r="AD16" s="16"/>
      <c r="AE16" s="16"/>
      <c r="AF16" s="16"/>
      <c r="AG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row>
    <row r="17" spans="1:1478" x14ac:dyDescent="0.25">
      <c r="A17" s="25"/>
      <c r="B17" s="16"/>
      <c r="C17" s="16"/>
      <c r="D17" s="16"/>
      <c r="E17" s="16"/>
      <c r="F17" s="48"/>
      <c r="G17" s="16"/>
      <c r="H17" s="16"/>
      <c r="I17" s="16"/>
      <c r="J17" s="71"/>
      <c r="K17" s="49"/>
      <c r="L17" s="16"/>
      <c r="M17" s="49"/>
      <c r="N17" s="16"/>
      <c r="O17" s="21"/>
      <c r="P17" s="45"/>
      <c r="T17" s="23"/>
      <c r="U17" s="69"/>
      <c r="V17" s="70"/>
      <c r="W17" s="23"/>
      <c r="X17" s="16"/>
      <c r="Y17" s="16"/>
      <c r="Z17" s="23"/>
      <c r="AA17" s="24"/>
      <c r="AB17" s="16"/>
      <c r="AC17" s="16"/>
      <c r="AD17" s="16"/>
      <c r="AE17" s="16"/>
      <c r="AF17" s="16"/>
      <c r="AG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row>
    <row r="18" spans="1:1478" x14ac:dyDescent="0.25">
      <c r="A18" s="25"/>
      <c r="B18" s="16"/>
      <c r="C18" s="16"/>
      <c r="D18" s="16"/>
      <c r="E18" s="16"/>
      <c r="F18" s="48"/>
      <c r="G18" s="16"/>
      <c r="H18" s="16"/>
      <c r="I18" s="16"/>
      <c r="J18" s="71"/>
      <c r="K18" s="49"/>
      <c r="L18" s="16"/>
      <c r="M18" s="49"/>
      <c r="N18" s="16"/>
      <c r="O18" s="21"/>
      <c r="P18" s="45"/>
      <c r="T18" s="23"/>
      <c r="U18" s="69"/>
      <c r="V18" s="70"/>
      <c r="W18" s="23"/>
      <c r="X18" s="16"/>
      <c r="Y18" s="16"/>
      <c r="Z18" s="23"/>
      <c r="AA18" s="24"/>
      <c r="AB18" s="16"/>
      <c r="AC18" s="16"/>
      <c r="AD18" s="16"/>
      <c r="AE18" s="16"/>
      <c r="AF18" s="16"/>
      <c r="AG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row>
    <row r="19" spans="1:1478" x14ac:dyDescent="0.25">
      <c r="A19" s="25"/>
      <c r="B19" s="16"/>
      <c r="C19" s="16"/>
      <c r="D19" s="16"/>
      <c r="E19" s="16"/>
      <c r="F19" s="48"/>
      <c r="G19" s="16"/>
      <c r="H19" s="16"/>
      <c r="I19" s="16"/>
      <c r="J19" s="71"/>
      <c r="K19" s="49"/>
      <c r="L19" s="16"/>
      <c r="M19" s="49"/>
      <c r="N19" s="16"/>
      <c r="O19" s="21"/>
      <c r="P19" s="45"/>
      <c r="T19" s="23"/>
      <c r="U19" s="69"/>
      <c r="V19" s="70"/>
      <c r="W19" s="23"/>
      <c r="X19" s="16"/>
      <c r="Y19" s="16"/>
      <c r="Z19" s="23"/>
      <c r="AA19" s="24"/>
      <c r="AB19" s="16"/>
      <c r="AC19" s="16"/>
      <c r="AD19" s="16"/>
      <c r="AE19" s="16"/>
      <c r="AF19" s="16"/>
      <c r="AG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row>
    <row r="20" spans="1:1478" x14ac:dyDescent="0.25">
      <c r="A20" s="25"/>
      <c r="B20" s="16"/>
      <c r="C20" s="16"/>
      <c r="D20" s="16"/>
      <c r="E20" s="16"/>
      <c r="F20" s="48"/>
      <c r="G20" s="16"/>
      <c r="H20" s="16"/>
      <c r="I20" s="16"/>
      <c r="J20" s="71"/>
      <c r="K20" s="49"/>
      <c r="L20" s="16"/>
      <c r="M20" s="49"/>
      <c r="N20" s="16"/>
      <c r="O20" s="21"/>
      <c r="P20" s="45"/>
      <c r="T20" s="23"/>
      <c r="U20" s="69"/>
      <c r="V20" s="70"/>
      <c r="W20" s="23"/>
      <c r="X20" s="16"/>
      <c r="Y20" s="16"/>
      <c r="Z20" s="23"/>
      <c r="AA20" s="24"/>
      <c r="AB20" s="16"/>
      <c r="AC20" s="16"/>
      <c r="AD20" s="16"/>
      <c r="AE20" s="16"/>
      <c r="AF20" s="16"/>
      <c r="AG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row>
    <row r="21" spans="1:1478" x14ac:dyDescent="0.25">
      <c r="A21" s="25"/>
      <c r="B21" s="16"/>
      <c r="C21" s="16"/>
      <c r="D21" s="16"/>
      <c r="E21" s="16"/>
      <c r="F21" s="48"/>
      <c r="G21" s="16"/>
      <c r="H21" s="16"/>
      <c r="I21" s="16"/>
      <c r="J21" s="71"/>
      <c r="K21" s="49"/>
      <c r="L21" s="16"/>
      <c r="M21" s="49"/>
      <c r="N21" s="16"/>
      <c r="O21" s="21"/>
      <c r="P21" s="45"/>
      <c r="T21" s="23"/>
      <c r="U21" s="69"/>
      <c r="V21" s="70"/>
      <c r="W21" s="23"/>
      <c r="X21" s="16"/>
      <c r="Y21" s="16"/>
      <c r="Z21" s="23"/>
      <c r="AA21" s="24"/>
      <c r="AB21" s="16"/>
      <c r="AC21" s="16"/>
      <c r="AD21" s="16"/>
      <c r="AE21" s="16"/>
      <c r="AF21" s="16"/>
      <c r="AG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row>
    <row r="22" spans="1:1478" x14ac:dyDescent="0.25">
      <c r="A22" s="25"/>
      <c r="B22" s="16"/>
      <c r="C22" s="16"/>
      <c r="D22" s="16"/>
      <c r="E22" s="16"/>
      <c r="F22" s="48"/>
      <c r="G22" s="16"/>
      <c r="H22" s="16"/>
      <c r="I22" s="16"/>
      <c r="J22" s="71"/>
      <c r="K22" s="49"/>
      <c r="L22" s="16"/>
      <c r="M22" s="49"/>
      <c r="N22" s="16"/>
      <c r="O22" s="21"/>
      <c r="P22" s="45"/>
      <c r="T22" s="23"/>
      <c r="U22" s="69"/>
      <c r="V22" s="70"/>
      <c r="W22" s="23"/>
      <c r="X22" s="16"/>
      <c r="Y22" s="16"/>
      <c r="Z22" s="23"/>
      <c r="AA22" s="24"/>
      <c r="AB22" s="16"/>
      <c r="AC22" s="16"/>
      <c r="AD22" s="16"/>
      <c r="AE22" s="16"/>
      <c r="AF22" s="16"/>
      <c r="AG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c r="BDU22" s="16"/>
      <c r="BDV22" s="16"/>
    </row>
    <row r="23" spans="1:1478" hidden="1" x14ac:dyDescent="0.25">
      <c r="A23" s="25"/>
      <c r="B23" s="16"/>
      <c r="C23" s="16"/>
      <c r="D23" s="16"/>
      <c r="E23" s="16"/>
      <c r="F23" s="48"/>
      <c r="G23" s="16"/>
      <c r="H23" s="16"/>
      <c r="I23" s="16"/>
      <c r="J23" s="71"/>
      <c r="K23" s="49"/>
      <c r="L23" s="16"/>
      <c r="M23" s="49"/>
      <c r="N23" s="16"/>
      <c r="O23" s="21"/>
      <c r="P23" s="21"/>
      <c r="T23" s="23"/>
      <c r="U23" s="69"/>
      <c r="V23" s="70"/>
      <c r="W23" s="23"/>
      <c r="X23" s="16"/>
      <c r="Y23" s="16"/>
      <c r="Z23" s="23"/>
      <c r="AA23" s="24"/>
      <c r="AB23" s="16"/>
      <c r="AC23" s="16"/>
      <c r="AD23" s="16"/>
      <c r="AE23" s="16"/>
      <c r="AF23" s="16"/>
      <c r="AG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c r="BDU23" s="16"/>
      <c r="BDV23" s="16"/>
    </row>
    <row r="24" spans="1:1478" hidden="1" x14ac:dyDescent="0.25">
      <c r="A24" s="25"/>
      <c r="B24" s="16"/>
      <c r="C24" s="16"/>
      <c r="D24" s="16"/>
      <c r="E24" s="16"/>
      <c r="F24" s="48"/>
      <c r="G24" s="16"/>
      <c r="H24" s="16"/>
      <c r="I24" s="16"/>
      <c r="J24" s="71"/>
      <c r="K24" s="49"/>
      <c r="L24" s="16"/>
      <c r="M24" s="49"/>
      <c r="N24" s="16"/>
      <c r="O24" s="21"/>
      <c r="P24" s="21"/>
      <c r="T24" s="23"/>
      <c r="U24" s="69"/>
      <c r="V24" s="70"/>
      <c r="W24" s="23"/>
      <c r="X24" s="16"/>
      <c r="Y24" s="16"/>
      <c r="Z24" s="23"/>
      <c r="AA24" s="24"/>
      <c r="AB24" s="16"/>
      <c r="AC24" s="16"/>
      <c r="AD24" s="16"/>
      <c r="AE24" s="16"/>
      <c r="AF24" s="16"/>
      <c r="AG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c r="BDU24" s="16"/>
      <c r="BDV24" s="16"/>
    </row>
    <row r="25" spans="1:1478" hidden="1" x14ac:dyDescent="0.25">
      <c r="A25" s="25"/>
      <c r="B25" s="16"/>
      <c r="C25" s="16"/>
      <c r="D25" s="16"/>
      <c r="E25" s="16"/>
      <c r="F25" s="48"/>
      <c r="G25" s="16"/>
      <c r="H25" s="16"/>
      <c r="I25" s="16"/>
      <c r="J25" s="71"/>
      <c r="K25" s="49"/>
      <c r="L25" s="16"/>
      <c r="M25" s="49"/>
      <c r="N25" s="16"/>
      <c r="O25" s="21"/>
      <c r="P25" s="21"/>
      <c r="T25" s="23"/>
      <c r="U25" s="69"/>
      <c r="V25" s="70"/>
      <c r="W25" s="23"/>
      <c r="X25" s="16"/>
      <c r="Y25" s="16"/>
      <c r="Z25" s="23"/>
      <c r="AA25" s="24"/>
      <c r="AB25" s="16"/>
      <c r="AC25" s="16"/>
      <c r="AD25" s="16"/>
      <c r="AE25" s="16"/>
      <c r="AF25" s="16"/>
      <c r="AG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row>
    <row r="26" spans="1:1478" hidden="1" x14ac:dyDescent="0.25">
      <c r="A26" s="25"/>
      <c r="B26" s="16"/>
      <c r="C26" s="16"/>
      <c r="D26" s="16"/>
      <c r="E26" s="16"/>
      <c r="F26" s="48"/>
      <c r="G26" s="16"/>
      <c r="H26" s="16"/>
      <c r="I26" s="16"/>
      <c r="J26" s="71"/>
      <c r="K26" s="49"/>
      <c r="L26" s="16"/>
      <c r="M26" s="49"/>
      <c r="N26" s="16"/>
      <c r="O26" s="21"/>
      <c r="P26" s="21"/>
      <c r="T26" s="23"/>
      <c r="U26" s="69"/>
      <c r="V26" s="70"/>
      <c r="W26" s="23"/>
      <c r="X26" s="16"/>
      <c r="Y26" s="16"/>
      <c r="Z26" s="23"/>
      <c r="AA26" s="24"/>
      <c r="AB26" s="16"/>
      <c r="AC26" s="16"/>
      <c r="AD26" s="16"/>
      <c r="AE26" s="16"/>
      <c r="AF26" s="16"/>
      <c r="AG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c r="BDU26" s="16"/>
      <c r="BDV26" s="16"/>
    </row>
    <row r="27" spans="1:1478" hidden="1" x14ac:dyDescent="0.25">
      <c r="A27" s="25"/>
      <c r="B27" s="16"/>
      <c r="C27" s="16"/>
      <c r="D27" s="16"/>
      <c r="E27" s="16"/>
      <c r="F27" s="48"/>
      <c r="G27" s="16"/>
      <c r="H27" s="16"/>
      <c r="I27" s="16"/>
      <c r="J27" s="71"/>
      <c r="K27" s="49"/>
      <c r="L27" s="16"/>
      <c r="M27" s="49"/>
      <c r="N27" s="16"/>
      <c r="O27" s="21"/>
      <c r="P27" s="21"/>
      <c r="T27" s="23"/>
      <c r="U27" s="69"/>
      <c r="V27" s="70"/>
      <c r="W27" s="23"/>
      <c r="X27" s="16"/>
      <c r="Y27" s="16"/>
      <c r="Z27" s="23"/>
      <c r="AA27" s="24"/>
      <c r="AB27" s="16"/>
      <c r="AC27" s="16"/>
      <c r="AD27" s="16"/>
      <c r="AE27" s="16"/>
      <c r="AF27" s="16"/>
      <c r="AG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c r="BDU27" s="16"/>
      <c r="BDV27" s="16"/>
    </row>
    <row r="28" spans="1:1478" hidden="1" x14ac:dyDescent="0.25">
      <c r="A28" s="25"/>
      <c r="B28" s="16"/>
      <c r="C28" s="16"/>
      <c r="D28" s="16"/>
      <c r="E28" s="16"/>
      <c r="F28" s="48"/>
      <c r="G28" s="16"/>
      <c r="H28" s="16"/>
      <c r="I28" s="16"/>
      <c r="J28" s="71"/>
      <c r="K28" s="49"/>
      <c r="L28" s="16"/>
      <c r="M28" s="49"/>
      <c r="N28" s="16"/>
      <c r="O28" s="21"/>
      <c r="P28" s="21"/>
      <c r="T28" s="23"/>
      <c r="U28" s="69"/>
      <c r="V28" s="70"/>
      <c r="W28" s="23"/>
      <c r="X28" s="16"/>
      <c r="Y28" s="16"/>
      <c r="Z28" s="23"/>
      <c r="AA28" s="24"/>
      <c r="AB28" s="16"/>
      <c r="AC28" s="16"/>
      <c r="AD28" s="16"/>
      <c r="AE28" s="16"/>
      <c r="AF28" s="16"/>
      <c r="AG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row>
    <row r="29" spans="1:1478" hidden="1" x14ac:dyDescent="0.25">
      <c r="A29" s="25"/>
      <c r="B29" s="16"/>
      <c r="C29" s="16"/>
      <c r="D29" s="16"/>
      <c r="E29" s="16"/>
      <c r="F29" s="48"/>
      <c r="G29" s="16"/>
      <c r="H29" s="16"/>
      <c r="I29" s="16"/>
      <c r="J29" s="71"/>
      <c r="K29" s="49"/>
      <c r="L29" s="16"/>
      <c r="M29" s="49"/>
      <c r="N29" s="16"/>
      <c r="O29" s="21"/>
      <c r="P29" s="21"/>
      <c r="T29" s="23"/>
      <c r="U29" s="69"/>
      <c r="V29" s="70"/>
      <c r="W29" s="23"/>
      <c r="X29" s="16"/>
      <c r="Y29" s="16"/>
      <c r="Z29" s="23"/>
      <c r="AA29" s="24"/>
      <c r="AB29" s="16"/>
      <c r="AC29" s="16"/>
      <c r="AD29" s="16"/>
      <c r="AE29" s="16"/>
      <c r="AF29" s="16"/>
      <c r="AG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row>
    <row r="30" spans="1:1478" hidden="1" x14ac:dyDescent="0.25">
      <c r="A30" s="25"/>
      <c r="B30" s="16"/>
      <c r="C30" s="16"/>
      <c r="D30" s="16"/>
      <c r="E30" s="16"/>
      <c r="F30" s="48"/>
      <c r="G30" s="16"/>
      <c r="H30" s="16"/>
      <c r="I30" s="16"/>
      <c r="J30" s="71"/>
      <c r="K30" s="49"/>
      <c r="L30" s="16"/>
      <c r="M30" s="49"/>
      <c r="N30" s="16"/>
      <c r="O30" s="21"/>
      <c r="P30" s="21"/>
      <c r="T30" s="23"/>
      <c r="U30" s="69"/>
      <c r="V30" s="70"/>
      <c r="W30" s="23"/>
      <c r="X30" s="16"/>
      <c r="Y30" s="16"/>
      <c r="Z30" s="23"/>
      <c r="AA30" s="24"/>
      <c r="AB30" s="16"/>
      <c r="AC30" s="16"/>
      <c r="AD30" s="16"/>
      <c r="AE30" s="16"/>
      <c r="AF30" s="16"/>
      <c r="AG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row>
    <row r="31" spans="1:1478" hidden="1" x14ac:dyDescent="0.25">
      <c r="A31" s="25"/>
      <c r="B31" s="16"/>
      <c r="C31" s="16"/>
      <c r="D31" s="16"/>
      <c r="E31" s="16"/>
      <c r="F31" s="48"/>
      <c r="G31" s="16"/>
      <c r="H31" s="16"/>
      <c r="I31" s="16"/>
      <c r="J31" s="71"/>
      <c r="K31" s="49"/>
      <c r="L31" s="16"/>
      <c r="M31" s="49"/>
      <c r="N31" s="16"/>
      <c r="O31" s="21"/>
      <c r="P31" s="21"/>
      <c r="T31" s="23"/>
      <c r="U31" s="69"/>
      <c r="V31" s="70"/>
      <c r="W31" s="23"/>
      <c r="X31" s="16"/>
      <c r="Y31" s="16"/>
      <c r="Z31" s="23"/>
      <c r="AA31" s="24"/>
      <c r="AB31" s="16"/>
      <c r="AC31" s="16"/>
      <c r="AD31" s="16"/>
      <c r="AE31" s="16"/>
      <c r="AF31" s="16"/>
      <c r="AG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row>
    <row r="32" spans="1:1478" hidden="1" x14ac:dyDescent="0.25">
      <c r="A32" s="25"/>
      <c r="B32" s="16"/>
      <c r="C32" s="16"/>
      <c r="D32" s="16"/>
      <c r="E32" s="16"/>
      <c r="F32" s="48"/>
      <c r="G32" s="16"/>
      <c r="H32" s="16"/>
      <c r="I32" s="16"/>
      <c r="J32" s="71"/>
      <c r="K32" s="49"/>
      <c r="L32" s="16"/>
      <c r="M32" s="49"/>
      <c r="N32" s="16"/>
      <c r="O32" s="21"/>
      <c r="P32" s="21"/>
      <c r="T32" s="23"/>
      <c r="U32" s="69"/>
      <c r="V32" s="70"/>
      <c r="W32" s="23"/>
      <c r="X32" s="16"/>
      <c r="Y32" s="16"/>
      <c r="Z32" s="23"/>
      <c r="AA32" s="24"/>
      <c r="AB32" s="16"/>
      <c r="AC32" s="16"/>
      <c r="AD32" s="16"/>
      <c r="AE32" s="16"/>
      <c r="AF32" s="16"/>
      <c r="AG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row>
    <row r="33" spans="1:1478" hidden="1" x14ac:dyDescent="0.25">
      <c r="A33" s="25"/>
      <c r="B33" s="16"/>
      <c r="C33" s="16"/>
      <c r="D33" s="16"/>
      <c r="E33" s="16"/>
      <c r="F33" s="48"/>
      <c r="G33" s="16"/>
      <c r="H33" s="16"/>
      <c r="I33" s="16"/>
      <c r="J33" s="71"/>
      <c r="K33" s="49"/>
      <c r="L33" s="16"/>
      <c r="M33" s="49"/>
      <c r="N33" s="16"/>
      <c r="O33" s="21"/>
      <c r="P33" s="21"/>
      <c r="T33" s="23"/>
      <c r="U33" s="69"/>
      <c r="V33" s="70"/>
      <c r="W33" s="23"/>
      <c r="X33" s="16"/>
      <c r="Y33" s="16"/>
      <c r="Z33" s="23"/>
      <c r="AA33" s="24"/>
      <c r="AB33" s="16"/>
      <c r="AC33" s="16"/>
      <c r="AD33" s="16"/>
      <c r="AE33" s="16"/>
      <c r="AF33" s="16"/>
      <c r="AG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row>
    <row r="34" spans="1:1478" hidden="1" x14ac:dyDescent="0.25">
      <c r="A34" s="25"/>
      <c r="B34" s="16"/>
      <c r="C34" s="16"/>
      <c r="D34" s="16"/>
      <c r="E34" s="16"/>
      <c r="F34" s="48"/>
      <c r="G34" s="16"/>
      <c r="H34" s="16"/>
      <c r="I34" s="16"/>
      <c r="J34" s="71"/>
      <c r="K34" s="49"/>
      <c r="L34" s="16"/>
      <c r="M34" s="49"/>
      <c r="N34" s="16"/>
      <c r="O34" s="21"/>
      <c r="P34" s="21"/>
      <c r="T34" s="23"/>
      <c r="U34" s="69"/>
      <c r="V34" s="70"/>
      <c r="W34" s="23"/>
      <c r="X34" s="16"/>
      <c r="Y34" s="16"/>
      <c r="Z34" s="23"/>
      <c r="AA34" s="24"/>
      <c r="AB34" s="16"/>
      <c r="AC34" s="16"/>
      <c r="AD34" s="16"/>
      <c r="AE34" s="16"/>
      <c r="AF34" s="16"/>
      <c r="AG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row>
    <row r="35" spans="1:1478" hidden="1" x14ac:dyDescent="0.25">
      <c r="A35" s="25"/>
      <c r="B35" s="16"/>
      <c r="C35" s="16"/>
      <c r="D35" s="16"/>
      <c r="E35" s="16"/>
      <c r="F35" s="48"/>
      <c r="G35" s="16"/>
      <c r="H35" s="16"/>
      <c r="I35" s="16"/>
      <c r="J35" s="71"/>
      <c r="K35" s="49"/>
      <c r="L35" s="16"/>
      <c r="M35" s="49"/>
      <c r="N35" s="16"/>
      <c r="O35" s="21"/>
      <c r="P35" s="21"/>
      <c r="T35" s="23"/>
      <c r="U35" s="69"/>
      <c r="V35" s="70"/>
      <c r="W35" s="23"/>
      <c r="X35" s="16"/>
      <c r="Y35" s="16"/>
      <c r="Z35" s="23"/>
      <c r="AA35" s="24"/>
      <c r="AB35" s="16"/>
      <c r="AC35" s="16"/>
      <c r="AD35" s="16"/>
      <c r="AE35" s="16"/>
      <c r="AF35" s="16"/>
      <c r="AG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row>
    <row r="36" spans="1:1478" hidden="1" x14ac:dyDescent="0.25">
      <c r="A36" s="25"/>
      <c r="B36" s="16"/>
      <c r="C36" s="16"/>
      <c r="D36" s="16"/>
      <c r="E36" s="16"/>
      <c r="F36" s="48"/>
      <c r="G36" s="16"/>
      <c r="H36" s="16"/>
      <c r="I36" s="16"/>
      <c r="J36" s="71"/>
      <c r="K36" s="49"/>
      <c r="L36" s="16"/>
      <c r="M36" s="49"/>
      <c r="N36" s="16"/>
      <c r="O36" s="21"/>
      <c r="P36" s="21"/>
      <c r="T36" s="23"/>
      <c r="U36" s="69"/>
      <c r="V36" s="70"/>
      <c r="W36" s="23"/>
      <c r="X36" s="16"/>
      <c r="Y36" s="16"/>
      <c r="Z36" s="23"/>
      <c r="AA36" s="24"/>
      <c r="AB36" s="16"/>
      <c r="AC36" s="16"/>
      <c r="AD36" s="16"/>
      <c r="AE36" s="16"/>
      <c r="AF36" s="16"/>
      <c r="AG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row>
    <row r="37" spans="1:1478" hidden="1" x14ac:dyDescent="0.25">
      <c r="A37" s="25"/>
      <c r="B37" s="16"/>
      <c r="C37" s="16"/>
      <c r="D37" s="16"/>
      <c r="E37" s="16"/>
      <c r="F37" s="48"/>
      <c r="G37" s="16"/>
      <c r="H37" s="16"/>
      <c r="I37" s="16"/>
      <c r="J37" s="71"/>
      <c r="K37" s="49"/>
      <c r="L37" s="16"/>
      <c r="M37" s="49"/>
      <c r="N37" s="16"/>
      <c r="O37" s="21"/>
      <c r="P37" s="21"/>
      <c r="T37" s="23"/>
      <c r="U37" s="69"/>
      <c r="V37" s="70"/>
      <c r="W37" s="23"/>
      <c r="X37" s="16"/>
      <c r="Y37" s="16"/>
      <c r="Z37" s="23"/>
      <c r="AA37" s="24"/>
      <c r="AB37" s="16"/>
      <c r="AC37" s="16"/>
      <c r="AD37" s="16"/>
      <c r="AE37" s="16"/>
      <c r="AF37" s="16"/>
      <c r="AG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row>
    <row r="38" spans="1:1478" hidden="1" x14ac:dyDescent="0.25">
      <c r="A38" s="25"/>
      <c r="B38" s="16"/>
      <c r="C38" s="16"/>
      <c r="D38" s="16"/>
      <c r="E38" s="16"/>
      <c r="F38" s="48"/>
      <c r="G38" s="16"/>
      <c r="H38" s="16"/>
      <c r="I38" s="16"/>
      <c r="J38" s="71"/>
      <c r="K38" s="49"/>
      <c r="L38" s="16"/>
      <c r="M38" s="49"/>
      <c r="N38" s="16"/>
      <c r="O38" s="21"/>
      <c r="P38" s="21"/>
      <c r="T38" s="23"/>
      <c r="U38" s="69"/>
      <c r="V38" s="70"/>
      <c r="W38" s="23"/>
      <c r="X38" s="16"/>
      <c r="Y38" s="16"/>
      <c r="Z38" s="23"/>
      <c r="AA38" s="24"/>
      <c r="AB38" s="16"/>
      <c r="AC38" s="16"/>
      <c r="AD38" s="16"/>
      <c r="AE38" s="16"/>
      <c r="AF38" s="16"/>
      <c r="AG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row>
    <row r="39" spans="1:1478" hidden="1" x14ac:dyDescent="0.25">
      <c r="A39" s="25"/>
      <c r="B39" s="16"/>
      <c r="C39" s="16"/>
      <c r="D39" s="16"/>
      <c r="E39" s="16"/>
      <c r="F39" s="48"/>
      <c r="G39" s="16"/>
      <c r="H39" s="16"/>
      <c r="I39" s="16"/>
      <c r="J39" s="71"/>
      <c r="K39" s="49"/>
      <c r="L39" s="16"/>
      <c r="M39" s="49"/>
      <c r="N39" s="16"/>
      <c r="O39" s="21"/>
      <c r="P39" s="21"/>
      <c r="T39" s="23"/>
      <c r="U39" s="69"/>
      <c r="V39" s="70"/>
      <c r="W39" s="23"/>
      <c r="X39" s="16"/>
      <c r="Y39" s="16"/>
      <c r="Z39" s="23"/>
      <c r="AA39" s="24"/>
      <c r="AB39" s="16"/>
      <c r="AC39" s="16"/>
      <c r="AD39" s="16"/>
      <c r="AE39" s="16"/>
      <c r="AF39" s="16"/>
      <c r="AG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c r="BDU39" s="16"/>
      <c r="BDV39" s="16"/>
    </row>
    <row r="40" spans="1:1478" hidden="1" x14ac:dyDescent="0.25">
      <c r="A40" s="25"/>
      <c r="B40" s="16"/>
      <c r="C40" s="16"/>
      <c r="D40" s="16"/>
      <c r="E40" s="16"/>
      <c r="F40" s="48"/>
      <c r="G40" s="16"/>
      <c r="H40" s="16"/>
      <c r="I40" s="16"/>
      <c r="J40" s="71"/>
      <c r="K40" s="49"/>
      <c r="L40" s="16"/>
      <c r="M40" s="49"/>
      <c r="N40" s="16"/>
      <c r="O40" s="21"/>
      <c r="P40" s="21"/>
      <c r="T40" s="23"/>
      <c r="U40" s="69"/>
      <c r="V40" s="70"/>
      <c r="W40" s="23"/>
      <c r="X40" s="16"/>
      <c r="Y40" s="16"/>
      <c r="Z40" s="23"/>
      <c r="AA40" s="24"/>
      <c r="AB40" s="16"/>
      <c r="AC40" s="16"/>
      <c r="AD40" s="16"/>
      <c r="AE40" s="16"/>
      <c r="AF40" s="16"/>
      <c r="AG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row>
    <row r="41" spans="1:1478" hidden="1" x14ac:dyDescent="0.25">
      <c r="A41" s="25"/>
      <c r="B41" s="16"/>
      <c r="C41" s="16"/>
      <c r="D41" s="16"/>
      <c r="E41" s="16"/>
      <c r="F41" s="48"/>
      <c r="G41" s="16"/>
      <c r="H41" s="16"/>
      <c r="I41" s="16"/>
      <c r="J41" s="71"/>
      <c r="K41" s="49"/>
      <c r="L41" s="16"/>
      <c r="M41" s="49"/>
      <c r="N41" s="16"/>
      <c r="O41" s="21"/>
      <c r="P41" s="21"/>
      <c r="T41" s="23"/>
      <c r="U41" s="69"/>
      <c r="V41" s="70"/>
      <c r="W41" s="23"/>
      <c r="X41" s="16"/>
      <c r="Y41" s="16"/>
      <c r="Z41" s="23"/>
      <c r="AA41" s="24"/>
      <c r="AB41" s="16"/>
      <c r="AC41" s="16"/>
      <c r="AD41" s="16"/>
      <c r="AE41" s="16"/>
      <c r="AF41" s="16"/>
      <c r="AG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row>
    <row r="42" spans="1:1478" hidden="1" x14ac:dyDescent="0.25">
      <c r="A42" s="25"/>
      <c r="B42" s="16"/>
      <c r="C42" s="16"/>
      <c r="D42" s="16"/>
      <c r="E42" s="16"/>
      <c r="F42" s="48"/>
      <c r="G42" s="16"/>
      <c r="H42" s="16"/>
      <c r="I42" s="16"/>
      <c r="J42" s="71"/>
      <c r="K42" s="49"/>
      <c r="L42" s="16"/>
      <c r="M42" s="49"/>
      <c r="N42" s="16"/>
      <c r="O42" s="21"/>
      <c r="P42" s="21"/>
      <c r="T42" s="23"/>
      <c r="U42" s="69"/>
      <c r="V42" s="70"/>
      <c r="W42" s="23"/>
      <c r="X42" s="16"/>
      <c r="Y42" s="16"/>
      <c r="Z42" s="23"/>
      <c r="AA42" s="24"/>
      <c r="AB42" s="16"/>
      <c r="AC42" s="16"/>
      <c r="AD42" s="16"/>
      <c r="AE42" s="16"/>
      <c r="AF42" s="16"/>
      <c r="AG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row>
    <row r="43" spans="1:1478" hidden="1" x14ac:dyDescent="0.25">
      <c r="A43" s="25"/>
      <c r="B43" s="16"/>
      <c r="C43" s="16"/>
      <c r="D43" s="16"/>
      <c r="E43" s="16"/>
      <c r="F43" s="48"/>
      <c r="G43" s="16"/>
      <c r="H43" s="16"/>
      <c r="I43" s="16"/>
      <c r="J43" s="71"/>
      <c r="K43" s="49"/>
      <c r="L43" s="16"/>
      <c r="M43" s="49"/>
      <c r="N43" s="16"/>
      <c r="O43" s="21"/>
      <c r="P43" s="21"/>
      <c r="T43" s="23"/>
      <c r="U43" s="69"/>
      <c r="V43" s="70"/>
      <c r="W43" s="23"/>
      <c r="X43" s="16"/>
      <c r="Y43" s="16"/>
      <c r="Z43" s="23"/>
      <c r="AA43" s="24"/>
      <c r="AB43" s="16"/>
      <c r="AC43" s="16"/>
      <c r="AD43" s="16"/>
      <c r="AE43" s="16"/>
      <c r="AF43" s="16"/>
      <c r="AG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c r="BDU43" s="16"/>
      <c r="BDV43" s="16"/>
    </row>
    <row r="44" spans="1:1478" hidden="1" x14ac:dyDescent="0.25">
      <c r="A44" s="25"/>
      <c r="B44" s="16"/>
      <c r="C44" s="16"/>
      <c r="D44" s="16"/>
      <c r="E44" s="16"/>
      <c r="F44" s="48"/>
      <c r="G44" s="16"/>
      <c r="H44" s="16"/>
      <c r="I44" s="16"/>
      <c r="J44" s="71"/>
      <c r="K44" s="49"/>
      <c r="L44" s="16"/>
      <c r="M44" s="49"/>
      <c r="N44" s="16"/>
      <c r="O44" s="21"/>
      <c r="P44" s="21"/>
      <c r="T44" s="23"/>
      <c r="U44" s="69"/>
      <c r="V44" s="70"/>
      <c r="W44" s="23"/>
      <c r="X44" s="16"/>
      <c r="Y44" s="16"/>
      <c r="Z44" s="23"/>
      <c r="AA44" s="24"/>
      <c r="AB44" s="16"/>
      <c r="AC44" s="16"/>
      <c r="AD44" s="16"/>
      <c r="AE44" s="16"/>
      <c r="AF44" s="16"/>
      <c r="AG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c r="BDU44" s="16"/>
      <c r="BDV44" s="16"/>
    </row>
    <row r="45" spans="1:1478" hidden="1" x14ac:dyDescent="0.25">
      <c r="A45" s="25"/>
      <c r="B45" s="16"/>
      <c r="C45" s="16"/>
      <c r="D45" s="16"/>
      <c r="E45" s="16"/>
      <c r="F45" s="48"/>
      <c r="G45" s="16"/>
      <c r="H45" s="16"/>
      <c r="I45" s="16"/>
      <c r="J45" s="71"/>
      <c r="K45" s="49"/>
      <c r="L45" s="16"/>
      <c r="M45" s="49"/>
      <c r="N45" s="16"/>
      <c r="O45" s="21"/>
      <c r="P45" s="21"/>
      <c r="T45" s="23"/>
      <c r="U45" s="69"/>
      <c r="V45" s="70"/>
      <c r="W45" s="23"/>
      <c r="X45" s="16"/>
      <c r="Y45" s="16"/>
      <c r="Z45" s="23"/>
      <c r="AA45" s="24"/>
      <c r="AB45" s="16"/>
      <c r="AC45" s="16"/>
      <c r="AD45" s="16"/>
      <c r="AE45" s="16"/>
      <c r="AF45" s="16"/>
      <c r="AG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c r="BDU45" s="16"/>
      <c r="BDV45" s="16"/>
    </row>
    <row r="46" spans="1:1478" hidden="1" x14ac:dyDescent="0.25">
      <c r="A46" s="25"/>
      <c r="B46" s="16"/>
      <c r="C46" s="16"/>
      <c r="D46" s="16"/>
      <c r="E46" s="16"/>
      <c r="F46" s="48"/>
      <c r="G46" s="16"/>
      <c r="H46" s="16"/>
      <c r="I46" s="16"/>
      <c r="J46" s="71"/>
      <c r="K46" s="49"/>
      <c r="L46" s="16"/>
      <c r="M46" s="49"/>
      <c r="N46" s="16"/>
      <c r="O46" s="21"/>
      <c r="P46" s="21"/>
      <c r="T46" s="23"/>
      <c r="U46" s="69"/>
      <c r="V46" s="70"/>
      <c r="W46" s="23"/>
      <c r="X46" s="16"/>
      <c r="Y46" s="16"/>
      <c r="Z46" s="23"/>
      <c r="AA46" s="24"/>
      <c r="AB46" s="16"/>
      <c r="AC46" s="16"/>
      <c r="AD46" s="16"/>
      <c r="AE46" s="16"/>
      <c r="AF46" s="16"/>
      <c r="AG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c r="BDU46" s="16"/>
      <c r="BDV46" s="16"/>
    </row>
    <row r="47" spans="1:1478" hidden="1" x14ac:dyDescent="0.25">
      <c r="A47" s="25"/>
      <c r="B47" s="16"/>
      <c r="C47" s="16"/>
      <c r="D47" s="16"/>
      <c r="E47" s="16"/>
      <c r="F47" s="48"/>
      <c r="G47" s="16"/>
      <c r="H47" s="16"/>
      <c r="I47" s="16"/>
      <c r="J47" s="71"/>
      <c r="K47" s="49"/>
      <c r="L47" s="16"/>
      <c r="M47" s="49"/>
      <c r="N47" s="16"/>
      <c r="O47" s="21"/>
      <c r="P47" s="21"/>
      <c r="T47" s="23"/>
      <c r="U47" s="69"/>
      <c r="V47" s="70"/>
      <c r="W47" s="23"/>
      <c r="X47" s="16"/>
      <c r="Y47" s="16"/>
      <c r="Z47" s="23"/>
      <c r="AA47" s="24"/>
      <c r="AB47" s="16"/>
      <c r="AC47" s="16"/>
      <c r="AD47" s="16"/>
      <c r="AE47" s="16"/>
      <c r="AF47" s="16"/>
      <c r="AG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c r="BDU47" s="16"/>
      <c r="BDV47" s="16"/>
    </row>
    <row r="48" spans="1:1478" hidden="1" x14ac:dyDescent="0.25">
      <c r="A48" s="25"/>
      <c r="B48" s="16"/>
      <c r="C48" s="16"/>
      <c r="D48" s="16"/>
      <c r="E48" s="16"/>
      <c r="F48" s="48"/>
      <c r="G48" s="16"/>
      <c r="H48" s="16"/>
      <c r="I48" s="16"/>
      <c r="J48" s="71"/>
      <c r="K48" s="49"/>
      <c r="L48" s="16"/>
      <c r="M48" s="49"/>
      <c r="N48" s="16"/>
      <c r="O48" s="21"/>
      <c r="P48" s="21"/>
      <c r="T48" s="23"/>
      <c r="U48" s="69"/>
      <c r="V48" s="70"/>
      <c r="W48" s="23"/>
      <c r="X48" s="16"/>
      <c r="Y48" s="16"/>
      <c r="Z48" s="23"/>
      <c r="AA48" s="24"/>
      <c r="AB48" s="16"/>
      <c r="AC48" s="16"/>
      <c r="AD48" s="16"/>
      <c r="AE48" s="16"/>
      <c r="AF48" s="16"/>
      <c r="AG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c r="BDU48" s="16"/>
      <c r="BDV48" s="16"/>
    </row>
    <row r="49" spans="1:1478" hidden="1" x14ac:dyDescent="0.25">
      <c r="A49" s="25"/>
      <c r="B49" s="16"/>
      <c r="C49" s="16"/>
      <c r="D49" s="16"/>
      <c r="E49" s="16"/>
      <c r="F49" s="48"/>
      <c r="G49" s="16"/>
      <c r="H49" s="16"/>
      <c r="I49" s="16"/>
      <c r="J49" s="71"/>
      <c r="K49" s="49"/>
      <c r="L49" s="16"/>
      <c r="M49" s="49"/>
      <c r="N49" s="16"/>
      <c r="O49" s="21"/>
      <c r="P49" s="21"/>
      <c r="T49" s="23"/>
      <c r="U49" s="69"/>
      <c r="V49" s="70"/>
      <c r="W49" s="23"/>
      <c r="X49" s="16"/>
      <c r="Y49" s="16"/>
      <c r="Z49" s="23"/>
      <c r="AA49" s="24"/>
      <c r="AB49" s="16"/>
      <c r="AC49" s="16"/>
      <c r="AD49" s="16"/>
      <c r="AE49" s="16"/>
      <c r="AF49" s="16"/>
      <c r="AG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c r="BDU49" s="16"/>
      <c r="BDV49" s="16"/>
    </row>
    <row r="50" spans="1:1478" hidden="1" x14ac:dyDescent="0.25">
      <c r="A50" s="25"/>
      <c r="B50" s="16"/>
      <c r="C50" s="16"/>
      <c r="D50" s="16"/>
      <c r="E50" s="16"/>
      <c r="F50" s="48"/>
      <c r="G50" s="16"/>
      <c r="H50" s="16"/>
      <c r="I50" s="16"/>
      <c r="J50" s="71"/>
      <c r="K50" s="49"/>
      <c r="L50" s="16"/>
      <c r="M50" s="49"/>
      <c r="N50" s="16"/>
      <c r="O50" s="21"/>
      <c r="P50" s="21"/>
      <c r="T50" s="23"/>
      <c r="U50" s="69"/>
      <c r="V50" s="70"/>
      <c r="W50" s="23"/>
      <c r="X50" s="16"/>
      <c r="Y50" s="16"/>
      <c r="Z50" s="23"/>
      <c r="AA50" s="24"/>
      <c r="AB50" s="16"/>
      <c r="AC50" s="16"/>
      <c r="AD50" s="16"/>
      <c r="AE50" s="16"/>
      <c r="AF50" s="16"/>
      <c r="AG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c r="BDU50" s="16"/>
      <c r="BDV50" s="16"/>
    </row>
    <row r="51" spans="1:1478" hidden="1" x14ac:dyDescent="0.25">
      <c r="A51" s="25"/>
      <c r="B51" s="16"/>
      <c r="C51" s="16"/>
      <c r="D51" s="16"/>
      <c r="E51" s="16"/>
      <c r="F51" s="48"/>
      <c r="G51" s="16"/>
      <c r="H51" s="16"/>
      <c r="I51" s="16"/>
      <c r="J51" s="71"/>
      <c r="K51" s="49"/>
      <c r="L51" s="16"/>
      <c r="M51" s="49"/>
      <c r="N51" s="16"/>
      <c r="O51" s="21"/>
      <c r="P51" s="21"/>
      <c r="T51" s="23"/>
      <c r="U51" s="69"/>
      <c r="V51" s="70"/>
      <c r="W51" s="23"/>
      <c r="X51" s="16"/>
      <c r="Y51" s="16"/>
      <c r="Z51" s="23"/>
      <c r="AA51" s="24"/>
      <c r="AB51" s="16"/>
      <c r="AC51" s="16"/>
      <c r="AD51" s="16"/>
      <c r="AE51" s="16"/>
      <c r="AF51" s="16"/>
      <c r="AG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c r="BDU51" s="16"/>
      <c r="BDV51" s="16"/>
    </row>
    <row r="52" spans="1:1478" hidden="1" x14ac:dyDescent="0.25">
      <c r="A52" s="25"/>
      <c r="B52" s="16"/>
      <c r="C52" s="16"/>
      <c r="D52" s="16"/>
      <c r="E52" s="16"/>
      <c r="F52" s="48"/>
      <c r="G52" s="16"/>
      <c r="H52" s="16"/>
      <c r="I52" s="16"/>
      <c r="J52" s="71"/>
      <c r="K52" s="49"/>
      <c r="L52" s="16"/>
      <c r="M52" s="49"/>
      <c r="N52" s="16"/>
      <c r="O52" s="21"/>
      <c r="P52" s="21"/>
      <c r="T52" s="23"/>
      <c r="U52" s="69"/>
      <c r="V52" s="70"/>
      <c r="W52" s="23"/>
      <c r="X52" s="16"/>
      <c r="Y52" s="16"/>
      <c r="Z52" s="23"/>
      <c r="AA52" s="24"/>
      <c r="AB52" s="16"/>
      <c r="AC52" s="16"/>
      <c r="AD52" s="16"/>
      <c r="AE52" s="16"/>
      <c r="AF52" s="16"/>
      <c r="AG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c r="BDU52" s="16"/>
      <c r="BDV52" s="16"/>
    </row>
    <row r="53" spans="1:1478" hidden="1" x14ac:dyDescent="0.25">
      <c r="A53" s="25"/>
      <c r="B53" s="16"/>
      <c r="C53" s="16"/>
      <c r="D53" s="16"/>
      <c r="E53" s="16"/>
      <c r="F53" s="48"/>
      <c r="G53" s="16"/>
      <c r="H53" s="16"/>
      <c r="I53" s="16"/>
      <c r="J53" s="71"/>
      <c r="K53" s="49"/>
      <c r="L53" s="16"/>
      <c r="M53" s="49"/>
      <c r="N53" s="16"/>
      <c r="O53" s="21"/>
      <c r="P53" s="21"/>
      <c r="T53" s="23"/>
      <c r="U53" s="69"/>
      <c r="V53" s="70"/>
      <c r="W53" s="23"/>
      <c r="X53" s="16"/>
      <c r="Y53" s="16"/>
      <c r="Z53" s="23"/>
      <c r="AA53" s="24"/>
      <c r="AB53" s="16"/>
      <c r="AC53" s="16"/>
      <c r="AD53" s="16"/>
      <c r="AE53" s="16"/>
      <c r="AF53" s="16"/>
      <c r="AG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c r="BDU53" s="16"/>
      <c r="BDV53" s="16"/>
    </row>
    <row r="54" spans="1:1478" hidden="1" x14ac:dyDescent="0.25">
      <c r="A54" s="25"/>
      <c r="B54" s="16"/>
      <c r="C54" s="16"/>
      <c r="D54" s="16"/>
      <c r="E54" s="16"/>
      <c r="F54" s="48"/>
      <c r="G54" s="16"/>
      <c r="H54" s="16"/>
      <c r="I54" s="16"/>
      <c r="J54" s="71"/>
      <c r="K54" s="49"/>
      <c r="L54" s="16"/>
      <c r="M54" s="49"/>
      <c r="N54" s="16"/>
      <c r="O54" s="21"/>
      <c r="P54" s="21"/>
      <c r="T54" s="23"/>
      <c r="U54" s="69"/>
      <c r="V54" s="70"/>
      <c r="W54" s="23"/>
      <c r="X54" s="16"/>
      <c r="Y54" s="16"/>
      <c r="Z54" s="23"/>
      <c r="AA54" s="24"/>
      <c r="AB54" s="16"/>
      <c r="AC54" s="16"/>
      <c r="AD54" s="16"/>
      <c r="AE54" s="16"/>
      <c r="AF54" s="16"/>
      <c r="AG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c r="BDU54" s="16"/>
      <c r="BDV54" s="16"/>
    </row>
    <row r="55" spans="1:1478" hidden="1" x14ac:dyDescent="0.25">
      <c r="A55" s="25"/>
      <c r="B55" s="16"/>
      <c r="C55" s="16"/>
      <c r="D55" s="16"/>
      <c r="E55" s="16"/>
      <c r="F55" s="48"/>
      <c r="G55" s="16"/>
      <c r="H55" s="16"/>
      <c r="I55" s="16"/>
      <c r="J55" s="71"/>
      <c r="K55" s="49"/>
      <c r="L55" s="16"/>
      <c r="M55" s="49"/>
      <c r="N55" s="16"/>
      <c r="O55" s="21"/>
      <c r="P55" s="21"/>
      <c r="T55" s="23"/>
      <c r="U55" s="69"/>
      <c r="V55" s="70"/>
      <c r="W55" s="23"/>
      <c r="X55" s="16"/>
      <c r="Y55" s="16"/>
      <c r="Z55" s="23"/>
      <c r="AA55" s="24"/>
      <c r="AB55" s="16"/>
      <c r="AC55" s="16"/>
      <c r="AD55" s="16"/>
      <c r="AE55" s="16"/>
      <c r="AF55" s="16"/>
      <c r="AG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c r="BDU55" s="16"/>
      <c r="BDV55" s="16"/>
    </row>
    <row r="56" spans="1:1478" hidden="1" x14ac:dyDescent="0.25">
      <c r="A56" s="25"/>
      <c r="B56" s="16"/>
      <c r="C56" s="16"/>
      <c r="D56" s="16"/>
      <c r="E56" s="16"/>
      <c r="F56" s="48"/>
      <c r="G56" s="16"/>
      <c r="H56" s="16"/>
      <c r="I56" s="16"/>
      <c r="J56" s="71"/>
      <c r="K56" s="49"/>
      <c r="L56" s="16"/>
      <c r="M56" s="49"/>
      <c r="N56" s="16"/>
      <c r="O56" s="21"/>
      <c r="P56" s="21"/>
      <c r="T56" s="23"/>
      <c r="U56" s="69"/>
      <c r="V56" s="70"/>
      <c r="W56" s="23"/>
      <c r="X56" s="16"/>
      <c r="Y56" s="16"/>
      <c r="Z56" s="23"/>
      <c r="AA56" s="24"/>
      <c r="AB56" s="16"/>
      <c r="AC56" s="16"/>
      <c r="AD56" s="16"/>
      <c r="AE56" s="16"/>
      <c r="AF56" s="16"/>
      <c r="AG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c r="BDU56" s="16"/>
      <c r="BDV56" s="16"/>
    </row>
    <row r="57" spans="1:1478" hidden="1" x14ac:dyDescent="0.25">
      <c r="A57" s="25"/>
      <c r="B57" s="16"/>
      <c r="C57" s="16"/>
      <c r="D57" s="16"/>
      <c r="E57" s="16"/>
      <c r="F57" s="48"/>
      <c r="G57" s="16"/>
      <c r="H57" s="16"/>
      <c r="I57" s="16"/>
      <c r="J57" s="71"/>
      <c r="K57" s="49"/>
      <c r="L57" s="16"/>
      <c r="M57" s="49"/>
      <c r="N57" s="16"/>
      <c r="O57" s="21"/>
      <c r="P57" s="21"/>
      <c r="T57" s="23"/>
      <c r="U57" s="69"/>
      <c r="V57" s="70"/>
      <c r="W57" s="23"/>
      <c r="X57" s="16"/>
      <c r="Y57" s="16"/>
      <c r="Z57" s="23"/>
      <c r="AA57" s="24"/>
      <c r="AB57" s="16"/>
      <c r="AC57" s="16"/>
      <c r="AD57" s="16"/>
      <c r="AE57" s="16"/>
      <c r="AF57" s="16"/>
      <c r="AG57" s="16"/>
      <c r="XY57" s="16"/>
      <c r="XZ57" s="16"/>
      <c r="YA57" s="16"/>
      <c r="YB57" s="16"/>
      <c r="YC57" s="16"/>
      <c r="YD57" s="16"/>
      <c r="YE57" s="16"/>
      <c r="YF57" s="16"/>
      <c r="YG57" s="16"/>
      <c r="YH57" s="16"/>
      <c r="YI57" s="16"/>
      <c r="YJ57" s="16"/>
      <c r="YK57" s="16"/>
      <c r="YL57" s="16"/>
      <c r="YM57" s="16"/>
      <c r="YN57" s="16"/>
      <c r="YO57" s="16"/>
      <c r="YP57" s="16"/>
      <c r="YQ57" s="16"/>
      <c r="YR57" s="16"/>
      <c r="YS57" s="16"/>
      <c r="YT57" s="16"/>
      <c r="YU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c r="BDU57" s="16"/>
      <c r="BDV57" s="16"/>
    </row>
    <row r="58" spans="1:1478" ht="15" customHeight="1" x14ac:dyDescent="0.25">
      <c r="A58" s="97" t="s">
        <v>53</v>
      </c>
      <c r="B58" s="98"/>
      <c r="C58" s="99"/>
      <c r="D58" s="97" t="s">
        <v>54</v>
      </c>
      <c r="E58" s="98"/>
      <c r="F58" s="98"/>
      <c r="G58" s="98"/>
      <c r="H58" s="98"/>
      <c r="I58" s="98"/>
      <c r="J58" s="99"/>
      <c r="K58" s="97" t="s">
        <v>55</v>
      </c>
      <c r="L58" s="99"/>
    </row>
    <row r="59" spans="1:1478" ht="38.25" x14ac:dyDescent="0.25">
      <c r="A59" s="100" t="s">
        <v>56</v>
      </c>
      <c r="B59" s="101"/>
      <c r="C59" s="60" t="s">
        <v>57</v>
      </c>
      <c r="D59" s="26" t="s">
        <v>58</v>
      </c>
      <c r="E59" s="60" t="s">
        <v>59</v>
      </c>
      <c r="F59" s="60" t="s">
        <v>60</v>
      </c>
      <c r="G59" s="60" t="s">
        <v>61</v>
      </c>
      <c r="H59" s="60" t="s">
        <v>62</v>
      </c>
      <c r="I59" s="60" t="s">
        <v>63</v>
      </c>
      <c r="J59" s="60" t="s">
        <v>64</v>
      </c>
      <c r="K59" s="26" t="s">
        <v>65</v>
      </c>
      <c r="L59" s="18" t="s">
        <v>66</v>
      </c>
    </row>
    <row r="60" spans="1:1478" ht="26.25" customHeight="1" x14ac:dyDescent="0.25">
      <c r="A60" s="102" t="s">
        <v>67</v>
      </c>
      <c r="B60" s="102"/>
      <c r="C60" s="13" t="s">
        <v>187</v>
      </c>
      <c r="D60" s="20" t="s">
        <v>290</v>
      </c>
      <c r="E60" s="20" t="s">
        <v>220</v>
      </c>
      <c r="H60" s="16"/>
      <c r="I60" s="16"/>
      <c r="K60" s="20" t="s">
        <v>220</v>
      </c>
      <c r="L60" s="20" t="s">
        <v>187</v>
      </c>
    </row>
    <row r="61" spans="1:1478" ht="26.25" customHeight="1" x14ac:dyDescent="0.25">
      <c r="A61" s="96" t="s">
        <v>68</v>
      </c>
      <c r="B61" s="96"/>
      <c r="C61" s="13" t="s">
        <v>187</v>
      </c>
      <c r="D61" s="20" t="s">
        <v>290</v>
      </c>
      <c r="E61" s="20" t="s">
        <v>220</v>
      </c>
      <c r="H61" s="16"/>
      <c r="I61" s="16"/>
      <c r="K61" s="20" t="s">
        <v>220</v>
      </c>
      <c r="L61" s="20" t="s">
        <v>187</v>
      </c>
    </row>
    <row r="62" spans="1:1478" ht="26.25" customHeight="1" x14ac:dyDescent="0.25">
      <c r="A62" s="96" t="s">
        <v>69</v>
      </c>
      <c r="B62" s="96"/>
      <c r="C62" s="13" t="s">
        <v>187</v>
      </c>
      <c r="D62" s="20" t="s">
        <v>290</v>
      </c>
      <c r="E62" s="20" t="s">
        <v>220</v>
      </c>
      <c r="H62" s="16"/>
      <c r="I62" s="16"/>
      <c r="K62" s="20" t="s">
        <v>220</v>
      </c>
      <c r="L62" s="20" t="s">
        <v>187</v>
      </c>
    </row>
    <row r="63" spans="1:1478" ht="26.25" customHeight="1" x14ac:dyDescent="0.25">
      <c r="A63" s="96" t="s">
        <v>70</v>
      </c>
      <c r="B63" s="96"/>
      <c r="C63" s="13" t="s">
        <v>187</v>
      </c>
      <c r="D63" s="20" t="s">
        <v>290</v>
      </c>
      <c r="E63" s="20" t="s">
        <v>220</v>
      </c>
      <c r="H63" s="16"/>
      <c r="I63" s="16"/>
      <c r="K63" s="20" t="s">
        <v>220</v>
      </c>
      <c r="L63" s="20" t="s">
        <v>187</v>
      </c>
    </row>
    <row r="64" spans="1:1478" ht="26.25" customHeight="1" x14ac:dyDescent="0.25">
      <c r="A64" s="96" t="s">
        <v>71</v>
      </c>
      <c r="B64" s="96"/>
      <c r="C64" s="13" t="s">
        <v>187</v>
      </c>
      <c r="D64" s="20" t="s">
        <v>290</v>
      </c>
      <c r="E64" s="20" t="s">
        <v>220</v>
      </c>
      <c r="H64" s="16"/>
      <c r="I64" s="16"/>
      <c r="K64" s="20" t="s">
        <v>220</v>
      </c>
      <c r="L64" s="20" t="s">
        <v>187</v>
      </c>
    </row>
    <row r="65" spans="1:12" ht="26.25" customHeight="1" x14ac:dyDescent="0.25">
      <c r="A65" s="96" t="s">
        <v>72</v>
      </c>
      <c r="B65" s="96"/>
      <c r="C65" s="13" t="s">
        <v>187</v>
      </c>
      <c r="D65" s="20" t="s">
        <v>290</v>
      </c>
      <c r="E65" s="20" t="s">
        <v>220</v>
      </c>
      <c r="H65" s="16"/>
      <c r="I65" s="16" t="s">
        <v>436</v>
      </c>
      <c r="K65" s="20" t="s">
        <v>220</v>
      </c>
      <c r="L65" s="20" t="s">
        <v>187</v>
      </c>
    </row>
    <row r="66" spans="1:12" ht="26.25" customHeight="1" x14ac:dyDescent="0.25">
      <c r="A66" s="96" t="s">
        <v>73</v>
      </c>
      <c r="B66" s="96"/>
      <c r="C66" s="13"/>
      <c r="D66" s="20" t="s">
        <v>293</v>
      </c>
      <c r="H66" s="16"/>
      <c r="I66" s="16"/>
    </row>
    <row r="67" spans="1:12" ht="26.25" customHeight="1" x14ac:dyDescent="0.25">
      <c r="A67" s="96" t="s">
        <v>74</v>
      </c>
      <c r="B67" s="96"/>
      <c r="C67" s="13" t="s">
        <v>187</v>
      </c>
      <c r="D67" s="20" t="s">
        <v>290</v>
      </c>
      <c r="E67" s="20" t="s">
        <v>220</v>
      </c>
      <c r="H67" s="16"/>
      <c r="I67" s="16" t="s">
        <v>449</v>
      </c>
      <c r="K67" s="20" t="s">
        <v>220</v>
      </c>
      <c r="L67" s="20" t="s">
        <v>187</v>
      </c>
    </row>
    <row r="68" spans="1:12" ht="26.25" customHeight="1" x14ac:dyDescent="0.25">
      <c r="A68" s="96" t="s">
        <v>75</v>
      </c>
      <c r="B68" s="96"/>
      <c r="C68" s="13"/>
      <c r="D68" s="20" t="s">
        <v>293</v>
      </c>
      <c r="H68" s="16"/>
      <c r="I68" s="16"/>
    </row>
    <row r="69" spans="1:12" ht="26.25" customHeight="1" x14ac:dyDescent="0.25">
      <c r="A69" s="96" t="s">
        <v>76</v>
      </c>
      <c r="B69" s="96"/>
      <c r="C69" s="13"/>
      <c r="D69" s="20" t="s">
        <v>293</v>
      </c>
      <c r="H69" s="16"/>
      <c r="I69" s="16"/>
    </row>
    <row r="70" spans="1:12" ht="26.25" customHeight="1" x14ac:dyDescent="0.25">
      <c r="A70" s="103" t="s">
        <v>77</v>
      </c>
      <c r="B70" s="103"/>
      <c r="C70" s="13"/>
      <c r="D70" s="20" t="s">
        <v>290</v>
      </c>
      <c r="E70" s="20" t="s">
        <v>187</v>
      </c>
      <c r="F70" s="20">
        <v>1</v>
      </c>
      <c r="G70" s="16" t="s">
        <v>450</v>
      </c>
      <c r="H70" s="16"/>
      <c r="I70" s="16" t="s">
        <v>451</v>
      </c>
      <c r="J70" s="20" t="s">
        <v>323</v>
      </c>
      <c r="K70" s="20" t="s">
        <v>220</v>
      </c>
      <c r="L70" s="20" t="s">
        <v>187</v>
      </c>
    </row>
    <row r="71" spans="1:12" ht="26.25" customHeight="1" x14ac:dyDescent="0.25">
      <c r="A71" s="103" t="s">
        <v>78</v>
      </c>
      <c r="B71" s="103"/>
      <c r="C71" s="13" t="s">
        <v>187</v>
      </c>
      <c r="D71" s="20" t="s">
        <v>290</v>
      </c>
      <c r="E71" s="20" t="s">
        <v>220</v>
      </c>
      <c r="H71" s="16"/>
      <c r="I71" s="16"/>
      <c r="K71" s="20" t="s">
        <v>220</v>
      </c>
      <c r="L71" s="20" t="s">
        <v>187</v>
      </c>
    </row>
    <row r="72" spans="1:12" ht="26.25" customHeight="1" x14ac:dyDescent="0.25">
      <c r="A72" s="103" t="s">
        <v>79</v>
      </c>
      <c r="B72" s="103"/>
      <c r="C72" s="13" t="s">
        <v>187</v>
      </c>
      <c r="D72" s="20" t="s">
        <v>290</v>
      </c>
      <c r="E72" s="20" t="s">
        <v>220</v>
      </c>
      <c r="H72" s="16"/>
      <c r="I72" s="16"/>
      <c r="K72" s="20" t="s">
        <v>220</v>
      </c>
      <c r="L72" s="20" t="s">
        <v>187</v>
      </c>
    </row>
    <row r="73" spans="1:12" ht="26.25" customHeight="1" x14ac:dyDescent="0.25">
      <c r="A73" s="103" t="s">
        <v>80</v>
      </c>
      <c r="B73" s="103"/>
      <c r="C73" s="13" t="s">
        <v>187</v>
      </c>
      <c r="D73" s="20" t="s">
        <v>290</v>
      </c>
      <c r="E73" s="20" t="s">
        <v>220</v>
      </c>
      <c r="H73" s="16"/>
      <c r="I73" s="16"/>
      <c r="K73" s="20" t="s">
        <v>220</v>
      </c>
      <c r="L73" s="20" t="s">
        <v>187</v>
      </c>
    </row>
    <row r="74" spans="1:12" ht="26.25" customHeight="1" x14ac:dyDescent="0.25">
      <c r="A74" s="103" t="s">
        <v>81</v>
      </c>
      <c r="B74" s="103"/>
      <c r="C74" s="13" t="s">
        <v>187</v>
      </c>
      <c r="D74" s="20" t="s">
        <v>290</v>
      </c>
      <c r="E74" s="20" t="s">
        <v>220</v>
      </c>
      <c r="H74" s="16"/>
      <c r="I74" s="16"/>
      <c r="K74" s="20" t="s">
        <v>220</v>
      </c>
      <c r="L74" s="20" t="s">
        <v>187</v>
      </c>
    </row>
    <row r="75" spans="1:12" ht="26.25" customHeight="1" x14ac:dyDescent="0.25">
      <c r="A75" s="103" t="s">
        <v>82</v>
      </c>
      <c r="B75" s="103"/>
      <c r="C75" s="13" t="s">
        <v>187</v>
      </c>
      <c r="D75" s="20" t="s">
        <v>290</v>
      </c>
      <c r="E75" s="20" t="s">
        <v>220</v>
      </c>
      <c r="H75" s="16"/>
      <c r="I75" s="16" t="s">
        <v>523</v>
      </c>
      <c r="J75" s="20" t="s">
        <v>328</v>
      </c>
      <c r="K75" s="20" t="s">
        <v>220</v>
      </c>
      <c r="L75" s="20" t="s">
        <v>187</v>
      </c>
    </row>
    <row r="76" spans="1:12" ht="26.25" customHeight="1" x14ac:dyDescent="0.25">
      <c r="A76" s="103" t="s">
        <v>83</v>
      </c>
      <c r="B76" s="103"/>
      <c r="C76" s="13" t="s">
        <v>187</v>
      </c>
      <c r="D76" s="20" t="s">
        <v>290</v>
      </c>
      <c r="E76" s="20" t="s">
        <v>220</v>
      </c>
      <c r="H76" s="16"/>
      <c r="I76" s="16"/>
      <c r="K76" s="20" t="s">
        <v>220</v>
      </c>
      <c r="L76" s="20" t="s">
        <v>187</v>
      </c>
    </row>
    <row r="77" spans="1:12" ht="26.25" customHeight="1" x14ac:dyDescent="0.25">
      <c r="A77" s="103" t="s">
        <v>84</v>
      </c>
      <c r="B77" s="103"/>
      <c r="C77" s="13" t="s">
        <v>187</v>
      </c>
      <c r="D77" s="20" t="s">
        <v>290</v>
      </c>
      <c r="E77" s="20" t="s">
        <v>220</v>
      </c>
      <c r="H77" s="16"/>
      <c r="I77" s="16"/>
      <c r="K77" s="20" t="s">
        <v>220</v>
      </c>
      <c r="L77" s="20" t="s">
        <v>187</v>
      </c>
    </row>
    <row r="78" spans="1:12" ht="26.25" customHeight="1" x14ac:dyDescent="0.25">
      <c r="A78" s="103" t="s">
        <v>85</v>
      </c>
      <c r="B78" s="103"/>
      <c r="C78" s="13"/>
      <c r="D78" s="20" t="s">
        <v>293</v>
      </c>
      <c r="H78" s="16"/>
      <c r="I78" s="16"/>
    </row>
    <row r="79" spans="1:12" ht="26.25" customHeight="1" x14ac:dyDescent="0.25">
      <c r="A79" s="103" t="s">
        <v>86</v>
      </c>
      <c r="B79" s="103"/>
      <c r="C79" s="13" t="s">
        <v>187</v>
      </c>
      <c r="D79" s="20" t="s">
        <v>290</v>
      </c>
      <c r="E79" s="20" t="s">
        <v>187</v>
      </c>
      <c r="F79" s="20">
        <v>100</v>
      </c>
      <c r="G79" s="16" t="s">
        <v>452</v>
      </c>
      <c r="H79" s="16"/>
      <c r="I79" s="16" t="s">
        <v>437</v>
      </c>
      <c r="J79" s="20" t="s">
        <v>328</v>
      </c>
      <c r="K79" s="20" t="s">
        <v>220</v>
      </c>
      <c r="L79" s="20" t="s">
        <v>187</v>
      </c>
    </row>
    <row r="80" spans="1:12" ht="26.25" customHeight="1" x14ac:dyDescent="0.25">
      <c r="A80" s="103" t="s">
        <v>87</v>
      </c>
      <c r="B80" s="103"/>
      <c r="C80" s="13" t="s">
        <v>187</v>
      </c>
      <c r="D80" s="20" t="s">
        <v>290</v>
      </c>
      <c r="E80" s="20" t="s">
        <v>220</v>
      </c>
      <c r="H80" s="16"/>
      <c r="I80" s="16"/>
      <c r="K80" s="20" t="s">
        <v>220</v>
      </c>
      <c r="L80" s="20" t="s">
        <v>187</v>
      </c>
    </row>
    <row r="81" spans="1:12" ht="26.25" customHeight="1" x14ac:dyDescent="0.25">
      <c r="A81" s="103" t="s">
        <v>88</v>
      </c>
      <c r="B81" s="103"/>
      <c r="C81" s="13" t="s">
        <v>187</v>
      </c>
      <c r="D81" s="20" t="s">
        <v>290</v>
      </c>
      <c r="E81" s="20" t="s">
        <v>220</v>
      </c>
      <c r="H81" s="16"/>
      <c r="I81" s="16"/>
      <c r="K81" s="20" t="s">
        <v>220</v>
      </c>
      <c r="L81" s="20" t="s">
        <v>187</v>
      </c>
    </row>
    <row r="82" spans="1:12" ht="26.25" customHeight="1" x14ac:dyDescent="0.25">
      <c r="A82" s="103" t="s">
        <v>89</v>
      </c>
      <c r="B82" s="103"/>
      <c r="C82" s="13" t="s">
        <v>187</v>
      </c>
      <c r="D82" s="20" t="s">
        <v>290</v>
      </c>
      <c r="E82" s="20" t="s">
        <v>220</v>
      </c>
      <c r="H82" s="16"/>
      <c r="I82" s="16"/>
      <c r="K82" s="20" t="s">
        <v>220</v>
      </c>
      <c r="L82" s="20" t="s">
        <v>187</v>
      </c>
    </row>
    <row r="83" spans="1:12" ht="26.25" customHeight="1" x14ac:dyDescent="0.25">
      <c r="A83" s="103" t="s">
        <v>90</v>
      </c>
      <c r="B83" s="103"/>
      <c r="C83" s="13" t="s">
        <v>187</v>
      </c>
      <c r="D83" s="20" t="s">
        <v>290</v>
      </c>
      <c r="E83" s="20" t="s">
        <v>220</v>
      </c>
      <c r="H83" s="16"/>
      <c r="I83" s="16"/>
      <c r="K83" s="20" t="s">
        <v>220</v>
      </c>
      <c r="L83" s="20" t="s">
        <v>187</v>
      </c>
    </row>
    <row r="84" spans="1:12" ht="26.25" customHeight="1" x14ac:dyDescent="0.25">
      <c r="A84" s="103" t="s">
        <v>91</v>
      </c>
      <c r="B84" s="103"/>
      <c r="C84" s="13" t="s">
        <v>187</v>
      </c>
      <c r="D84" s="20" t="s">
        <v>290</v>
      </c>
      <c r="E84" s="20" t="s">
        <v>220</v>
      </c>
      <c r="H84" s="16"/>
      <c r="I84" s="16"/>
      <c r="K84" s="20" t="s">
        <v>220</v>
      </c>
      <c r="L84" s="20" t="s">
        <v>187</v>
      </c>
    </row>
    <row r="85" spans="1:12" ht="26.25" customHeight="1" x14ac:dyDescent="0.25">
      <c r="A85" s="103" t="s">
        <v>92</v>
      </c>
      <c r="B85" s="103"/>
      <c r="C85" s="13" t="s">
        <v>187</v>
      </c>
      <c r="D85" s="20" t="s">
        <v>290</v>
      </c>
      <c r="E85" s="20" t="s">
        <v>220</v>
      </c>
      <c r="H85" s="16"/>
      <c r="I85" s="16"/>
      <c r="K85" s="20" t="s">
        <v>220</v>
      </c>
      <c r="L85" s="20" t="s">
        <v>187</v>
      </c>
    </row>
    <row r="86" spans="1:12" ht="26.25" customHeight="1" x14ac:dyDescent="0.25">
      <c r="A86" s="103" t="s">
        <v>93</v>
      </c>
      <c r="B86" s="103"/>
      <c r="C86" s="13" t="s">
        <v>187</v>
      </c>
      <c r="D86" s="20" t="s">
        <v>290</v>
      </c>
      <c r="E86" s="20" t="s">
        <v>220</v>
      </c>
      <c r="H86" s="16"/>
      <c r="I86" s="16"/>
      <c r="K86" s="20" t="s">
        <v>220</v>
      </c>
      <c r="L86" s="20" t="s">
        <v>187</v>
      </c>
    </row>
    <row r="87" spans="1:12" ht="26.25" customHeight="1" x14ac:dyDescent="0.25">
      <c r="A87" s="103" t="s">
        <v>94</v>
      </c>
      <c r="B87" s="103"/>
      <c r="C87" s="13" t="s">
        <v>187</v>
      </c>
      <c r="D87" s="20" t="s">
        <v>290</v>
      </c>
      <c r="E87" s="20" t="s">
        <v>220</v>
      </c>
      <c r="H87" s="16"/>
      <c r="I87" s="16"/>
      <c r="K87" s="20" t="s">
        <v>220</v>
      </c>
      <c r="L87" s="20" t="s">
        <v>187</v>
      </c>
    </row>
    <row r="88" spans="1:12" ht="26.25" customHeight="1" x14ac:dyDescent="0.25">
      <c r="A88" s="103" t="s">
        <v>95</v>
      </c>
      <c r="B88" s="103"/>
      <c r="C88" s="13" t="s">
        <v>187</v>
      </c>
      <c r="D88" s="20" t="s">
        <v>290</v>
      </c>
      <c r="E88" s="20" t="s">
        <v>220</v>
      </c>
      <c r="H88" s="16"/>
      <c r="I88" s="16"/>
      <c r="K88" s="20" t="s">
        <v>220</v>
      </c>
      <c r="L88" s="20" t="s">
        <v>187</v>
      </c>
    </row>
    <row r="89" spans="1:12" ht="26.25" customHeight="1" x14ac:dyDescent="0.25">
      <c r="A89" s="103" t="s">
        <v>96</v>
      </c>
      <c r="B89" s="103"/>
      <c r="C89" s="13" t="s">
        <v>187</v>
      </c>
      <c r="D89" s="20" t="s">
        <v>290</v>
      </c>
      <c r="E89" s="20" t="s">
        <v>220</v>
      </c>
      <c r="H89" s="16"/>
      <c r="I89" s="16"/>
      <c r="K89" s="20" t="s">
        <v>220</v>
      </c>
      <c r="L89" s="20" t="s">
        <v>187</v>
      </c>
    </row>
    <row r="90" spans="1:12" ht="26.25" customHeight="1" x14ac:dyDescent="0.25">
      <c r="A90" s="103" t="s">
        <v>97</v>
      </c>
      <c r="B90" s="103"/>
      <c r="C90" s="13" t="s">
        <v>187</v>
      </c>
      <c r="D90" s="20" t="s">
        <v>290</v>
      </c>
      <c r="E90" s="20" t="s">
        <v>187</v>
      </c>
      <c r="F90" s="20">
        <v>60</v>
      </c>
      <c r="G90" s="16" t="s">
        <v>453</v>
      </c>
      <c r="H90" s="16"/>
      <c r="I90" s="16" t="s">
        <v>454</v>
      </c>
      <c r="J90" s="20" t="s">
        <v>328</v>
      </c>
      <c r="K90" s="20" t="s">
        <v>220</v>
      </c>
      <c r="L90" s="20" t="s">
        <v>187</v>
      </c>
    </row>
    <row r="91" spans="1:12" ht="26.25" customHeight="1" x14ac:dyDescent="0.25">
      <c r="A91" s="103" t="s">
        <v>98</v>
      </c>
      <c r="B91" s="103"/>
      <c r="C91" s="13" t="s">
        <v>187</v>
      </c>
      <c r="D91" s="20" t="s">
        <v>290</v>
      </c>
      <c r="E91" s="20" t="s">
        <v>187</v>
      </c>
      <c r="F91" s="20">
        <v>60</v>
      </c>
      <c r="G91" s="20" t="s">
        <v>453</v>
      </c>
      <c r="H91" s="16"/>
      <c r="I91" s="16" t="s">
        <v>454</v>
      </c>
      <c r="J91" s="20" t="s">
        <v>328</v>
      </c>
      <c r="K91" s="20" t="s">
        <v>220</v>
      </c>
      <c r="L91" s="20" t="s">
        <v>187</v>
      </c>
    </row>
    <row r="92" spans="1:12" ht="26.25" customHeight="1" x14ac:dyDescent="0.25">
      <c r="A92" s="103" t="s">
        <v>99</v>
      </c>
      <c r="B92" s="103"/>
      <c r="C92" s="13" t="s">
        <v>187</v>
      </c>
      <c r="D92" s="20" t="s">
        <v>290</v>
      </c>
      <c r="E92" s="20" t="s">
        <v>220</v>
      </c>
      <c r="H92" s="16"/>
      <c r="I92" s="16" t="s">
        <v>455</v>
      </c>
      <c r="K92" s="20" t="s">
        <v>220</v>
      </c>
      <c r="L92" s="20" t="s">
        <v>187</v>
      </c>
    </row>
    <row r="93" spans="1:12" ht="26.25" customHeight="1" x14ac:dyDescent="0.25">
      <c r="A93" s="103" t="s">
        <v>100</v>
      </c>
      <c r="B93" s="103"/>
      <c r="C93" s="13" t="s">
        <v>187</v>
      </c>
      <c r="D93" s="20" t="s">
        <v>290</v>
      </c>
      <c r="E93" s="20" t="s">
        <v>220</v>
      </c>
      <c r="H93" s="16"/>
      <c r="I93" s="16" t="s">
        <v>438</v>
      </c>
      <c r="K93" s="20" t="s">
        <v>220</v>
      </c>
      <c r="L93" s="20" t="s">
        <v>187</v>
      </c>
    </row>
    <row r="94" spans="1:12" ht="26.25" customHeight="1" x14ac:dyDescent="0.25">
      <c r="A94" s="103" t="s">
        <v>101</v>
      </c>
      <c r="B94" s="103"/>
      <c r="C94" s="13" t="s">
        <v>187</v>
      </c>
      <c r="D94" s="20" t="s">
        <v>290</v>
      </c>
      <c r="E94" s="20" t="s">
        <v>187</v>
      </c>
      <c r="F94" s="20">
        <v>2000</v>
      </c>
      <c r="G94" s="16" t="s">
        <v>439</v>
      </c>
      <c r="H94" s="16"/>
      <c r="I94" s="16" t="s">
        <v>440</v>
      </c>
      <c r="K94" s="20" t="s">
        <v>220</v>
      </c>
      <c r="L94" s="20" t="s">
        <v>187</v>
      </c>
    </row>
    <row r="95" spans="1:12" ht="26.25" customHeight="1" x14ac:dyDescent="0.25">
      <c r="A95" s="103" t="s">
        <v>102</v>
      </c>
      <c r="B95" s="103"/>
      <c r="C95" s="13" t="s">
        <v>187</v>
      </c>
      <c r="D95" s="20" t="s">
        <v>290</v>
      </c>
      <c r="E95" s="20" t="s">
        <v>220</v>
      </c>
      <c r="H95" s="16"/>
      <c r="I95" s="16"/>
      <c r="K95" s="20" t="s">
        <v>220</v>
      </c>
      <c r="L95" s="20" t="s">
        <v>187</v>
      </c>
    </row>
    <row r="96" spans="1:12" ht="26.25" customHeight="1" x14ac:dyDescent="0.25">
      <c r="A96" s="103" t="s">
        <v>103</v>
      </c>
      <c r="B96" s="103"/>
      <c r="C96" s="13" t="s">
        <v>187</v>
      </c>
      <c r="D96" s="20" t="s">
        <v>290</v>
      </c>
      <c r="E96" s="20" t="s">
        <v>187</v>
      </c>
      <c r="F96" s="20">
        <v>1</v>
      </c>
      <c r="G96" s="16" t="s">
        <v>441</v>
      </c>
      <c r="H96" s="16"/>
      <c r="I96" s="16" t="s">
        <v>442</v>
      </c>
      <c r="K96" s="20" t="s">
        <v>220</v>
      </c>
      <c r="L96" s="20" t="s">
        <v>187</v>
      </c>
    </row>
    <row r="97" spans="1:12" ht="26.25" customHeight="1" x14ac:dyDescent="0.25">
      <c r="A97" s="103" t="s">
        <v>104</v>
      </c>
      <c r="B97" s="103"/>
      <c r="C97" s="13"/>
      <c r="D97" s="20" t="s">
        <v>290</v>
      </c>
      <c r="E97" s="20" t="s">
        <v>220</v>
      </c>
      <c r="H97" s="16" t="s">
        <v>456</v>
      </c>
      <c r="I97" s="16" t="s">
        <v>457</v>
      </c>
      <c r="J97" s="20" t="s">
        <v>323</v>
      </c>
      <c r="K97" s="20" t="s">
        <v>220</v>
      </c>
      <c r="L97" s="20" t="s">
        <v>187</v>
      </c>
    </row>
    <row r="98" spans="1:12" ht="26.25" customHeight="1" x14ac:dyDescent="0.25">
      <c r="A98" s="103" t="s">
        <v>105</v>
      </c>
      <c r="B98" s="103"/>
      <c r="C98" s="13"/>
      <c r="D98" s="20" t="s">
        <v>293</v>
      </c>
      <c r="H98" s="16"/>
      <c r="I98" s="16"/>
    </row>
    <row r="99" spans="1:12" ht="26.25" customHeight="1" x14ac:dyDescent="0.25">
      <c r="A99" s="103" t="s">
        <v>106</v>
      </c>
      <c r="B99" s="103"/>
      <c r="C99" s="13" t="s">
        <v>187</v>
      </c>
      <c r="D99" s="20" t="s">
        <v>290</v>
      </c>
      <c r="E99" s="20" t="s">
        <v>187</v>
      </c>
      <c r="F99" s="20">
        <v>3</v>
      </c>
      <c r="G99" s="16" t="s">
        <v>443</v>
      </c>
      <c r="H99" s="16"/>
      <c r="I99" s="16" t="s">
        <v>458</v>
      </c>
      <c r="K99" s="20" t="s">
        <v>220</v>
      </c>
      <c r="L99" s="20" t="s">
        <v>187</v>
      </c>
    </row>
    <row r="100" spans="1:12" ht="26.25" customHeight="1" x14ac:dyDescent="0.25">
      <c r="A100" s="103" t="s">
        <v>107</v>
      </c>
      <c r="B100" s="103"/>
      <c r="C100" s="13" t="s">
        <v>187</v>
      </c>
      <c r="D100" s="20" t="s">
        <v>290</v>
      </c>
      <c r="E100" s="20" t="s">
        <v>187</v>
      </c>
      <c r="F100" s="20">
        <v>1</v>
      </c>
      <c r="G100" s="16" t="s">
        <v>441</v>
      </c>
      <c r="H100" s="16"/>
      <c r="I100" s="16" t="s">
        <v>444</v>
      </c>
      <c r="K100" s="20" t="s">
        <v>220</v>
      </c>
      <c r="L100" s="20" t="s">
        <v>187</v>
      </c>
    </row>
    <row r="101" spans="1:12" ht="26.25" customHeight="1" x14ac:dyDescent="0.25">
      <c r="A101" s="103" t="s">
        <v>108</v>
      </c>
      <c r="B101" s="103"/>
      <c r="C101" s="13" t="s">
        <v>187</v>
      </c>
      <c r="D101" s="20" t="s">
        <v>290</v>
      </c>
      <c r="E101" s="20" t="s">
        <v>187</v>
      </c>
      <c r="F101" s="20">
        <v>1</v>
      </c>
      <c r="G101" s="16" t="s">
        <v>445</v>
      </c>
      <c r="H101" s="16"/>
      <c r="I101" s="16" t="s">
        <v>459</v>
      </c>
      <c r="K101" s="20" t="s">
        <v>220</v>
      </c>
      <c r="L101" s="20" t="s">
        <v>187</v>
      </c>
    </row>
    <row r="102" spans="1:12" ht="26.25" customHeight="1" x14ac:dyDescent="0.25">
      <c r="A102" s="103" t="s">
        <v>109</v>
      </c>
      <c r="B102" s="103"/>
      <c r="C102" s="13" t="s">
        <v>187</v>
      </c>
      <c r="D102" s="20" t="s">
        <v>290</v>
      </c>
      <c r="E102" s="20" t="s">
        <v>187</v>
      </c>
      <c r="F102" s="20">
        <v>2</v>
      </c>
      <c r="G102" s="16" t="s">
        <v>450</v>
      </c>
      <c r="H102" s="16"/>
      <c r="I102" s="16" t="s">
        <v>460</v>
      </c>
      <c r="J102" s="20" t="s">
        <v>328</v>
      </c>
      <c r="K102" s="20" t="s">
        <v>220</v>
      </c>
      <c r="L102" s="20" t="s">
        <v>187</v>
      </c>
    </row>
    <row r="103" spans="1:12" ht="26.25" customHeight="1" x14ac:dyDescent="0.25">
      <c r="A103" s="103" t="s">
        <v>110</v>
      </c>
      <c r="B103" s="103"/>
      <c r="C103" s="13" t="s">
        <v>187</v>
      </c>
      <c r="D103" s="20" t="s">
        <v>290</v>
      </c>
      <c r="E103" s="20" t="s">
        <v>220</v>
      </c>
      <c r="H103" s="16"/>
      <c r="I103" s="16"/>
      <c r="K103" s="20" t="s">
        <v>220</v>
      </c>
      <c r="L103" s="20" t="s">
        <v>187</v>
      </c>
    </row>
    <row r="104" spans="1:12" ht="26.25" customHeight="1" x14ac:dyDescent="0.25">
      <c r="A104" s="103" t="s">
        <v>111</v>
      </c>
      <c r="B104" s="103"/>
      <c r="C104" s="13" t="s">
        <v>187</v>
      </c>
      <c r="D104" s="20" t="s">
        <v>290</v>
      </c>
      <c r="E104" s="20" t="s">
        <v>187</v>
      </c>
      <c r="F104" s="20">
        <v>60</v>
      </c>
      <c r="G104" s="16" t="s">
        <v>453</v>
      </c>
      <c r="H104" s="16"/>
      <c r="I104" s="16" t="s">
        <v>446</v>
      </c>
      <c r="J104" s="20" t="s">
        <v>328</v>
      </c>
      <c r="K104" s="20" t="s">
        <v>220</v>
      </c>
      <c r="L104" s="20" t="s">
        <v>187</v>
      </c>
    </row>
    <row r="105" spans="1:12" ht="26.25" customHeight="1" x14ac:dyDescent="0.25">
      <c r="A105" s="103" t="s">
        <v>112</v>
      </c>
      <c r="B105" s="103"/>
      <c r="C105" s="13" t="s">
        <v>187</v>
      </c>
      <c r="D105" s="20" t="s">
        <v>290</v>
      </c>
      <c r="E105" s="20" t="s">
        <v>220</v>
      </c>
      <c r="H105" s="16"/>
      <c r="I105" s="16"/>
      <c r="K105" s="20" t="s">
        <v>220</v>
      </c>
      <c r="L105" s="20" t="s">
        <v>187</v>
      </c>
    </row>
    <row r="106" spans="1:12" ht="26.25" customHeight="1" x14ac:dyDescent="0.25">
      <c r="A106" s="103" t="s">
        <v>113</v>
      </c>
      <c r="B106" s="103"/>
      <c r="C106" s="13" t="s">
        <v>187</v>
      </c>
      <c r="D106" s="20" t="s">
        <v>290</v>
      </c>
      <c r="E106" s="20" t="s">
        <v>220</v>
      </c>
      <c r="H106" s="16"/>
      <c r="I106" s="16"/>
      <c r="K106" s="20" t="s">
        <v>220</v>
      </c>
      <c r="L106" s="20" t="s">
        <v>187</v>
      </c>
    </row>
    <row r="107" spans="1:12" ht="26.25" customHeight="1" x14ac:dyDescent="0.25">
      <c r="A107" s="103" t="s">
        <v>114</v>
      </c>
      <c r="B107" s="103"/>
      <c r="C107" s="13" t="s">
        <v>187</v>
      </c>
      <c r="D107" s="20" t="s">
        <v>290</v>
      </c>
      <c r="E107" s="20" t="s">
        <v>220</v>
      </c>
      <c r="H107" s="16"/>
      <c r="I107" s="16"/>
      <c r="K107" s="20" t="s">
        <v>220</v>
      </c>
      <c r="L107" s="20" t="s">
        <v>187</v>
      </c>
    </row>
    <row r="108" spans="1:12" ht="26.25" customHeight="1" x14ac:dyDescent="0.25">
      <c r="A108" s="103" t="s">
        <v>115</v>
      </c>
      <c r="B108" s="103"/>
      <c r="C108" s="13" t="s">
        <v>187</v>
      </c>
      <c r="D108" s="20" t="s">
        <v>290</v>
      </c>
      <c r="E108" s="20" t="s">
        <v>220</v>
      </c>
      <c r="H108" s="16"/>
      <c r="I108" s="16"/>
      <c r="K108" s="20" t="s">
        <v>220</v>
      </c>
      <c r="L108" s="20" t="s">
        <v>187</v>
      </c>
    </row>
    <row r="109" spans="1:12" ht="26.25" customHeight="1" x14ac:dyDescent="0.25">
      <c r="A109" s="103" t="s">
        <v>116</v>
      </c>
      <c r="B109" s="103"/>
      <c r="C109" s="13"/>
      <c r="D109" s="20" t="s">
        <v>290</v>
      </c>
      <c r="E109" s="20" t="s">
        <v>220</v>
      </c>
      <c r="H109" s="16"/>
      <c r="I109" s="16" t="s">
        <v>461</v>
      </c>
      <c r="J109" s="20" t="s">
        <v>323</v>
      </c>
      <c r="K109" s="20" t="s">
        <v>220</v>
      </c>
      <c r="L109" s="20" t="s">
        <v>187</v>
      </c>
    </row>
    <row r="110" spans="1:12" ht="26.25" customHeight="1" x14ac:dyDescent="0.25">
      <c r="A110" s="103" t="s">
        <v>117</v>
      </c>
      <c r="B110" s="103"/>
      <c r="C110" s="13" t="s">
        <v>187</v>
      </c>
      <c r="D110" s="20" t="s">
        <v>290</v>
      </c>
      <c r="E110" s="20" t="s">
        <v>220</v>
      </c>
      <c r="H110" s="16"/>
      <c r="I110" s="16"/>
      <c r="K110" s="20" t="s">
        <v>220</v>
      </c>
      <c r="L110" s="20" t="s">
        <v>187</v>
      </c>
    </row>
    <row r="111" spans="1:12" ht="26.25" customHeight="1" x14ac:dyDescent="0.25">
      <c r="A111" s="103" t="s">
        <v>118</v>
      </c>
      <c r="B111" s="103"/>
      <c r="C111" s="13"/>
      <c r="D111" s="20" t="s">
        <v>293</v>
      </c>
      <c r="H111" s="16"/>
      <c r="I111" s="16"/>
    </row>
    <row r="112" spans="1:12" ht="26.25" customHeight="1" x14ac:dyDescent="0.25">
      <c r="A112" s="103" t="s">
        <v>119</v>
      </c>
      <c r="B112" s="103"/>
      <c r="C112" s="13"/>
      <c r="D112" s="20" t="s">
        <v>293</v>
      </c>
      <c r="H112" s="16"/>
      <c r="I112" s="16"/>
    </row>
    <row r="113" spans="1:12" ht="26.25" customHeight="1" x14ac:dyDescent="0.25">
      <c r="A113" s="103" t="s">
        <v>120</v>
      </c>
      <c r="B113" s="103"/>
      <c r="C113" s="13"/>
      <c r="D113" s="20" t="s">
        <v>293</v>
      </c>
      <c r="H113" s="16"/>
      <c r="I113" s="16"/>
    </row>
    <row r="114" spans="1:12" ht="26.25" customHeight="1" x14ac:dyDescent="0.25">
      <c r="A114" s="103" t="s">
        <v>121</v>
      </c>
      <c r="B114" s="103"/>
      <c r="C114" s="13"/>
      <c r="D114" s="20" t="s">
        <v>290</v>
      </c>
      <c r="E114" s="20" t="s">
        <v>220</v>
      </c>
      <c r="H114" s="16"/>
      <c r="I114" s="16"/>
      <c r="J114" s="20" t="s">
        <v>323</v>
      </c>
      <c r="K114" s="20" t="s">
        <v>220</v>
      </c>
      <c r="L114" s="20" t="s">
        <v>187</v>
      </c>
    </row>
    <row r="115" spans="1:12" ht="26.25" customHeight="1" x14ac:dyDescent="0.25">
      <c r="A115" s="103" t="s">
        <v>122</v>
      </c>
      <c r="B115" s="103"/>
      <c r="C115" s="13" t="s">
        <v>187</v>
      </c>
      <c r="D115" s="20" t="s">
        <v>290</v>
      </c>
      <c r="E115" s="20" t="s">
        <v>220</v>
      </c>
      <c r="H115" s="16"/>
      <c r="I115" s="16"/>
      <c r="K115" s="20" t="s">
        <v>220</v>
      </c>
      <c r="L115" s="20" t="s">
        <v>187</v>
      </c>
    </row>
    <row r="116" spans="1:12" ht="26.25" customHeight="1" x14ac:dyDescent="0.25">
      <c r="A116" s="103" t="s">
        <v>123</v>
      </c>
      <c r="B116" s="103"/>
      <c r="C116" s="13"/>
      <c r="D116" s="20" t="s">
        <v>290</v>
      </c>
      <c r="E116" s="20" t="s">
        <v>220</v>
      </c>
      <c r="H116" s="16"/>
      <c r="I116" s="16"/>
      <c r="J116" s="20" t="s">
        <v>323</v>
      </c>
      <c r="K116" s="20" t="s">
        <v>220</v>
      </c>
      <c r="L116" s="20" t="s">
        <v>187</v>
      </c>
    </row>
    <row r="117" spans="1:12" ht="26.25" customHeight="1" x14ac:dyDescent="0.25">
      <c r="A117" s="103" t="s">
        <v>124</v>
      </c>
      <c r="B117" s="103"/>
      <c r="C117" s="13" t="s">
        <v>187</v>
      </c>
      <c r="D117" s="20" t="s">
        <v>290</v>
      </c>
      <c r="E117" s="20" t="s">
        <v>220</v>
      </c>
      <c r="H117" s="16"/>
      <c r="I117" s="16"/>
      <c r="K117" s="20" t="s">
        <v>220</v>
      </c>
      <c r="L117" s="20" t="s">
        <v>187</v>
      </c>
    </row>
    <row r="118" spans="1:12" ht="26.25" customHeight="1" x14ac:dyDescent="0.25">
      <c r="A118" s="103" t="s">
        <v>125</v>
      </c>
      <c r="B118" s="103"/>
      <c r="C118" s="13" t="s">
        <v>187</v>
      </c>
      <c r="D118" s="20" t="s">
        <v>290</v>
      </c>
      <c r="E118" s="20" t="s">
        <v>220</v>
      </c>
      <c r="H118" s="16"/>
      <c r="I118" s="16"/>
      <c r="K118" s="20" t="s">
        <v>220</v>
      </c>
      <c r="L118" s="20" t="s">
        <v>187</v>
      </c>
    </row>
    <row r="119" spans="1:12" ht="26.25" customHeight="1" x14ac:dyDescent="0.25">
      <c r="A119" s="103" t="s">
        <v>126</v>
      </c>
      <c r="B119" s="103"/>
      <c r="C119" s="13" t="s">
        <v>187</v>
      </c>
      <c r="D119" s="20" t="s">
        <v>290</v>
      </c>
      <c r="E119" s="20" t="s">
        <v>220</v>
      </c>
      <c r="H119" s="16"/>
      <c r="I119" s="16"/>
      <c r="K119" s="20" t="s">
        <v>220</v>
      </c>
      <c r="L119" s="20" t="s">
        <v>187</v>
      </c>
    </row>
    <row r="120" spans="1:12" ht="26.25" customHeight="1" x14ac:dyDescent="0.25">
      <c r="A120" s="103" t="s">
        <v>127</v>
      </c>
      <c r="B120" s="103"/>
      <c r="C120" s="13" t="s">
        <v>187</v>
      </c>
      <c r="D120" s="20" t="s">
        <v>290</v>
      </c>
      <c r="E120" s="20" t="s">
        <v>220</v>
      </c>
      <c r="H120" s="16"/>
      <c r="I120" s="16"/>
      <c r="K120" s="20" t="s">
        <v>220</v>
      </c>
      <c r="L120" s="20" t="s">
        <v>187</v>
      </c>
    </row>
    <row r="121" spans="1:12" ht="26.25" customHeight="1" x14ac:dyDescent="0.25">
      <c r="A121" s="103" t="s">
        <v>128</v>
      </c>
      <c r="B121" s="103"/>
      <c r="C121" s="13" t="s">
        <v>187</v>
      </c>
      <c r="D121" s="20" t="s">
        <v>290</v>
      </c>
      <c r="E121" s="20" t="s">
        <v>220</v>
      </c>
      <c r="H121" s="16"/>
      <c r="I121" s="16"/>
      <c r="K121" s="20" t="s">
        <v>220</v>
      </c>
      <c r="L121" s="20" t="s">
        <v>187</v>
      </c>
    </row>
    <row r="122" spans="1:12" ht="26.25" customHeight="1" x14ac:dyDescent="0.25">
      <c r="A122" s="103" t="s">
        <v>129</v>
      </c>
      <c r="B122" s="103"/>
      <c r="C122" s="13" t="s">
        <v>187</v>
      </c>
      <c r="D122" s="20" t="s">
        <v>290</v>
      </c>
      <c r="E122" s="20" t="s">
        <v>220</v>
      </c>
      <c r="H122" s="16"/>
      <c r="I122" s="16"/>
      <c r="K122" s="20" t="s">
        <v>220</v>
      </c>
      <c r="L122" s="20" t="s">
        <v>187</v>
      </c>
    </row>
    <row r="123" spans="1:12" ht="26.25" customHeight="1" x14ac:dyDescent="0.25">
      <c r="A123" s="103" t="s">
        <v>130</v>
      </c>
      <c r="B123" s="103"/>
      <c r="C123" s="13" t="s">
        <v>187</v>
      </c>
      <c r="D123" s="20" t="s">
        <v>290</v>
      </c>
      <c r="E123" s="20" t="s">
        <v>220</v>
      </c>
      <c r="H123" s="16"/>
      <c r="I123" s="16" t="s">
        <v>447</v>
      </c>
      <c r="K123" s="20" t="s">
        <v>220</v>
      </c>
      <c r="L123" s="20" t="s">
        <v>187</v>
      </c>
    </row>
    <row r="124" spans="1:12" ht="26.25" customHeight="1" x14ac:dyDescent="0.25">
      <c r="A124" s="103" t="s">
        <v>131</v>
      </c>
      <c r="B124" s="103"/>
      <c r="C124" s="13" t="s">
        <v>187</v>
      </c>
      <c r="D124" s="20" t="s">
        <v>290</v>
      </c>
      <c r="E124" s="20" t="s">
        <v>220</v>
      </c>
      <c r="H124" s="16" t="s">
        <v>462</v>
      </c>
      <c r="I124" s="16"/>
      <c r="K124" s="20" t="s">
        <v>220</v>
      </c>
      <c r="L124" s="20" t="s">
        <v>187</v>
      </c>
    </row>
    <row r="125" spans="1:12" ht="26.25" customHeight="1" x14ac:dyDescent="0.25">
      <c r="A125" s="103" t="s">
        <v>132</v>
      </c>
      <c r="B125" s="103"/>
      <c r="C125" s="13" t="s">
        <v>187</v>
      </c>
      <c r="D125" s="20" t="s">
        <v>290</v>
      </c>
      <c r="E125" s="20" t="s">
        <v>220</v>
      </c>
      <c r="H125" s="16"/>
      <c r="I125" s="16"/>
      <c r="K125" s="20" t="s">
        <v>220</v>
      </c>
      <c r="L125" s="20" t="s">
        <v>187</v>
      </c>
    </row>
    <row r="126" spans="1:12" ht="26.25" customHeight="1" x14ac:dyDescent="0.25">
      <c r="A126" s="103" t="s">
        <v>133</v>
      </c>
      <c r="B126" s="103"/>
      <c r="C126" s="13" t="s">
        <v>187</v>
      </c>
      <c r="D126" s="20" t="s">
        <v>290</v>
      </c>
      <c r="E126" s="20" t="s">
        <v>220</v>
      </c>
      <c r="H126" s="16"/>
      <c r="I126" s="16" t="s">
        <v>448</v>
      </c>
      <c r="K126" s="20" t="s">
        <v>220</v>
      </c>
      <c r="L126" s="20" t="s">
        <v>187</v>
      </c>
    </row>
  </sheetData>
  <sheetProtection algorithmName="SHA-512" hashValue="OXNtau8mZ9z47y/OFobVPDX4cjnhvCYYikPQyOOAaZnjoJ8A24rRkRgx/7yVg5y8G9Q7RaPllgbIbEfpwvHAzw==" saltValue="unyqq08vQuFq+eDICeCzrA==" spinCount="100000" sheet="1" objects="1" scenarios="1" formatColumns="0"/>
  <dataConsolidate link="1"/>
  <mergeCells count="76">
    <mergeCell ref="V6:Y6"/>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94:B94"/>
    <mergeCell ref="A83:B83"/>
    <mergeCell ref="A84:B84"/>
    <mergeCell ref="A85:B85"/>
    <mergeCell ref="A86:B86"/>
    <mergeCell ref="A87:B87"/>
    <mergeCell ref="A88:B88"/>
    <mergeCell ref="A89:B89"/>
    <mergeCell ref="A90:B90"/>
    <mergeCell ref="A91:B91"/>
    <mergeCell ref="A92:B92"/>
    <mergeCell ref="A93:B93"/>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70:B70"/>
    <mergeCell ref="AB6:AF6"/>
    <mergeCell ref="A69:B69"/>
    <mergeCell ref="A6:F6"/>
    <mergeCell ref="G6:U6"/>
    <mergeCell ref="Z6:AA6"/>
    <mergeCell ref="A64:B64"/>
    <mergeCell ref="A65:B65"/>
    <mergeCell ref="A66:B66"/>
    <mergeCell ref="A67:B67"/>
    <mergeCell ref="A68:B68"/>
    <mergeCell ref="A59:B59"/>
    <mergeCell ref="A60:B60"/>
    <mergeCell ref="A61:B61"/>
    <mergeCell ref="A62:B62"/>
    <mergeCell ref="A63:B63"/>
    <mergeCell ref="A58:C58"/>
  </mergeCells>
  <dataValidations xWindow="648" yWindow="119" count="45">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Locked Cell:" prompt="Stand Alone Dental Only; Enter the percentage amount of the EHB Apportionment for Pediatric Dental" sqref="V8:V57" xr:uid="{2248B9EE-E9C8-49A2-8E33-7C0A981F79B6}"/>
    <dataValidation type="list" allowBlank="1" showInputMessage="1" showErrorMessage="1" errorTitle="Invalid" error="Select from list" promptTitle="Locked Cell:" prompt="Plan Attributes; Select the Design Type" sqref="J8:J57" xr:uid="{C692F19A-D329-41FC-AEB8-CB739681BC1A}">
      <formula1>DesignType</formula1>
    </dataValidation>
    <dataValidation allowBlank="1" showInputMessage="1" showErrorMessage="1" promptTitle="Locked Cell:"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Z8:Z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2A35EC0C-AB0B-487B-8E50-0EEDD8ACF41E}">
      <formula1>EHB</formula1>
    </dataValidation>
    <dataValidation allowBlank="1" showInputMessage="1" showErrorMessage="1" promptTitle="Optional:" prompt="General Information; Enter any Explanations (text field)." sqref="I60:I126" xr:uid="{C4500042-E7B4-4EB6-A56A-1B8FB350839F}"/>
    <dataValidation allowBlank="1" showInputMessage="1" showErrorMessage="1" promptTitle="Optional:" prompt="General Information; Enter any benefit level Exclusions." sqref="H60:H126"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6"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6"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6"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F8:AF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E8:AE57" xr:uid="{323100C7-30D0-4AD1-B6FB-F246704CFFC4}"/>
    <dataValidation type="list" allowBlank="1" showInputMessage="1" showErrorMessage="1" errorTitle="Invalid" error="Select from list" promptTitle="Required:" prompt="Geographic Coverage; Select Yes if this plan allows Out of Service Area Coverage" sqref="AD8:AD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C8:AC57" xr:uid="{F3178371-1900-467D-9BB7-3EECD0B26EB2}"/>
    <dataValidation type="list" allowBlank="1" showInputMessage="1" showErrorMessage="1" errorTitle="Invalid" error="Select from list" promptTitle="Required:" prompt="Geographic Coverage; Select Yes if this plan allows Out of Country Coverage" sqref="AB8:AB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AA8:AA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 X9:X32 X34:X57 X33" xr:uid="{8218D20D-FFDF-4E14-A060-DBCAEEA353FD}">
      <formula1>YesNo</formula1>
    </dataValidation>
    <dataValidation allowBlank="1" showInputMessage="1" showErrorMessage="1" promptTitle="Required if Waiting Period = Yes" prompt="Waiting Period Duration; If Adult Dental Services Waiting Period is Yes, enter duration of the waiting period" sqref="Y8:Y57" xr:uid="{9BE328DD-745C-49D3-A711-C30AFFCC7E6A}"/>
    <dataValidation type="list" allowBlank="1" showInputMessage="1" showErrorMessage="1" errorTitle="Invalid" error="Select from list" promptTitle="Required:" prompt="Plan Attributes; Select the Level of Coverage" sqref="I8:I57" xr:uid="{EAAF7DAB-197D-480F-9C4C-F0024D4F6292}">
      <formula1>Coverage</formula1>
    </dataValidation>
    <dataValidation type="list" allowBlank="1" showInputMessage="1" showErrorMessage="1" errorTitle="Invalid" error="Select from list" promptTitle="Required:" prompt="Plan Identifiers; Click the Import Network IDs button to import a list from the Network template. Or enter the 6-character Network ID." sqref="D8:D57" xr:uid="{2D9E21A8-95EF-44F0-81D9-241E5AC42792}">
      <formula1>NetworkIDs</formula1>
    </dataValidation>
    <dataValidation type="list" allowBlank="1" showInputMessage="1" showErrorMessage="1" errorTitle="Invalid" error="Select from list" promptTitle="Required:" prompt="Plan Identifiers; Click the Import Formulary IDs button to import a list from the Prescription Drug template. Or enter the 6-character Formulary ID." sqref="F8:F57" xr:uid="{2D877FBC-9C53-4153-8EC5-7FC5C78CF634}">
      <formula1>Formularies</formula1>
    </dataValidation>
    <dataValidation type="list" allowBlank="1" showInputMessage="1" showErrorMessage="1" errorTitle="Invalid" error="Select from list" promptTitle="Required:" prompt="Plan Identifiers; Click the Import Service Area IDs button to import a list from the Service Area template. Or enter the 6-character Service Area ID." sqref="E8:E57" xr:uid="{B266B890-3F4A-4CF5-8D74-1C3B5C98731E}">
      <formula1>ServiceAreas</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8F327-5907-455B-B704-BCBD62ACB29B}">
  <sheetPr codeName="Sheet3"/>
  <dimension ref="A1:QY15"/>
  <sheetViews>
    <sheetView zoomScaleNormal="100" workbookViewId="0">
      <pane xSplit="4" ySplit="3" topLeftCell="E4" activePane="bottomRight" state="frozen"/>
      <selection pane="topRight" activeCell="E1" sqref="E1"/>
      <selection pane="bottomLeft" activeCell="A4" sqref="A4"/>
      <selection pane="bottomRight" activeCell="F4" sqref="F4"/>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3" customWidth="1"/>
    <col min="53" max="53" width="13.28515625" style="36" customWidth="1"/>
    <col min="54" max="54" width="42.7109375" style="36" customWidth="1"/>
    <col min="55" max="55" width="12.140625" style="33"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2.140625" style="33" customWidth="1"/>
    <col min="63" max="63" width="13.28515625" style="36" customWidth="1"/>
    <col min="64" max="64" width="42.7109375" style="36" customWidth="1"/>
    <col min="65" max="65" width="12.140625" style="33"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2.140625" style="33" customWidth="1"/>
    <col min="73" max="73" width="13.140625" style="36" customWidth="1"/>
    <col min="74" max="74" width="42.7109375" style="36" customWidth="1"/>
    <col min="75" max="75" width="12.140625" style="33"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4" width="25.140625" style="56" customWidth="1"/>
    <col min="85" max="85" width="24.28515625" style="56" customWidth="1"/>
    <col min="86" max="86" width="25.28515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79"/>
    <col min="117" max="119" width="25.7109375" style="83"/>
    <col min="120" max="122" width="25.7109375" style="79"/>
    <col min="123" max="125" width="25.7109375" style="83"/>
    <col min="126" max="128" width="25.7109375" style="79"/>
    <col min="129" max="131" width="25.7109375" style="83"/>
    <col min="132" max="134" width="25.7109375" style="79"/>
    <col min="135" max="137" width="25.7109375" style="83"/>
    <col min="138" max="140" width="25.7109375" style="79"/>
    <col min="141" max="143" width="25.7109375" style="83"/>
    <col min="144" max="146" width="25.7109375" style="79"/>
    <col min="147" max="149" width="25.7109375" style="83"/>
    <col min="150" max="152" width="25.7109375" style="79"/>
    <col min="153" max="155" width="25.7109375" style="83"/>
    <col min="156" max="158" width="25.7109375" style="79"/>
    <col min="159" max="161" width="25.7109375" style="83"/>
    <col min="162" max="164" width="25.7109375" style="79"/>
    <col min="165" max="167" width="25.7109375" style="83"/>
    <col min="168" max="170" width="25.7109375" style="79"/>
    <col min="171" max="173" width="25.7109375" style="83"/>
    <col min="174" max="176" width="25.7109375" style="79"/>
    <col min="177" max="179" width="25.7109375" style="83"/>
    <col min="180" max="182" width="25.7109375" style="79"/>
    <col min="183" max="185" width="25.7109375" style="83"/>
    <col min="186" max="188" width="25.7109375" style="79"/>
    <col min="189" max="191" width="25.7109375" style="83"/>
    <col min="192" max="194" width="25.7109375" style="79"/>
    <col min="195" max="197" width="25.7109375" style="83"/>
    <col min="198" max="200" width="25.7109375" style="79"/>
    <col min="201" max="203" width="25.7109375" style="83"/>
    <col min="204" max="206" width="25.7109375" style="79"/>
    <col min="207" max="209" width="25.7109375" style="83"/>
    <col min="210" max="212" width="25.7109375" style="79"/>
    <col min="213" max="215" width="25.7109375" style="83"/>
    <col min="216" max="218" width="25.7109375" style="79"/>
    <col min="219" max="221" width="25.7109375" style="83"/>
    <col min="222" max="224" width="25.7109375" style="79"/>
    <col min="225" max="227" width="25.7109375" style="83"/>
    <col min="228" max="230" width="25.7109375" style="79"/>
    <col min="231" max="233" width="25.7109375" style="83"/>
    <col min="234" max="236" width="25.7109375" style="79"/>
    <col min="237" max="239" width="25.7109375" style="83"/>
    <col min="240" max="242" width="25.7109375" style="79"/>
    <col min="243" max="245" width="25.7109375" style="83"/>
    <col min="246" max="248" width="25.7109375" style="79"/>
    <col min="249" max="251" width="25.7109375" style="83"/>
    <col min="252" max="254" width="25.7109375" style="79"/>
    <col min="255" max="257" width="25.7109375" style="83"/>
    <col min="258" max="260" width="25.7109375" style="79"/>
    <col min="261" max="263" width="25.7109375" style="83"/>
    <col min="264" max="266" width="25.7109375" style="79"/>
    <col min="267" max="269" width="25.7109375" style="83"/>
    <col min="270" max="272" width="25.7109375" style="79"/>
    <col min="273" max="275" width="25.7109375" style="83"/>
    <col min="276" max="278" width="25.7109375" style="79"/>
    <col min="279" max="281" width="25.7109375" style="83"/>
    <col min="282" max="284" width="25.7109375" style="79"/>
    <col min="285" max="287" width="25.7109375" style="83"/>
    <col min="288" max="290" width="25.7109375" style="79"/>
    <col min="291" max="293" width="25.7109375" style="83"/>
    <col min="294" max="296" width="25.7109375" style="79"/>
    <col min="297" max="299" width="25.7109375" style="83"/>
    <col min="300" max="302" width="25.7109375" style="79"/>
    <col min="303" max="305" width="25.7109375" style="83"/>
    <col min="306" max="308" width="25.7109375" style="79"/>
    <col min="309" max="311" width="25.7109375" style="83"/>
    <col min="312" max="314" width="25.7109375" style="79"/>
    <col min="315" max="317" width="25.7109375" style="83"/>
    <col min="318" max="320" width="25.7109375" style="79"/>
    <col min="321" max="323" width="25.7109375" style="83"/>
    <col min="324" max="326" width="25.7109375" style="79"/>
    <col min="327" max="329" width="25.7109375" style="83"/>
    <col min="330" max="332" width="25.7109375" style="79"/>
    <col min="333" max="335" width="25.7109375" style="83"/>
    <col min="336" max="338" width="25.7109375" style="79"/>
    <col min="339" max="341" width="25.7109375" style="83"/>
    <col min="342" max="344" width="25.7109375" style="79"/>
    <col min="345" max="347" width="25.7109375" style="83"/>
    <col min="348" max="350" width="25.7109375" style="79"/>
    <col min="351" max="353" width="25.7109375" style="83"/>
    <col min="354" max="356" width="25.7109375" style="79"/>
    <col min="357" max="359" width="25.7109375" style="83"/>
    <col min="360" max="362" width="25.7109375" style="79"/>
    <col min="363" max="365" width="25.7109375" style="83"/>
    <col min="366" max="368" width="25.7109375" style="79"/>
    <col min="369" max="371" width="25.7109375" style="83"/>
    <col min="372" max="374" width="25.7109375" style="79"/>
    <col min="375" max="377" width="25.7109375" style="83"/>
    <col min="378" max="380" width="25.7109375" style="79"/>
    <col min="381" max="383" width="25.7109375" style="83"/>
    <col min="384" max="386" width="25.7109375" style="79"/>
    <col min="387" max="389" width="25.7109375" style="83"/>
    <col min="390" max="392" width="25.7109375" style="79"/>
    <col min="393" max="395" width="25.7109375" style="83"/>
    <col min="396" max="398" width="25.7109375" style="79"/>
    <col min="399" max="401" width="25.7109375" style="83"/>
    <col min="402" max="404" width="25.7109375" style="79"/>
    <col min="405" max="407" width="25.7109375" style="83"/>
    <col min="408" max="410" width="25.7109375" style="79"/>
    <col min="411" max="413" width="25.7109375" style="83"/>
    <col min="414" max="416" width="25.7109375" style="79"/>
    <col min="417" max="419" width="25.7109375" style="83"/>
    <col min="420" max="422" width="25.7109375" style="79"/>
    <col min="423" max="425" width="25.7109375" style="83"/>
    <col min="426" max="428" width="25.7109375" style="79"/>
    <col min="429" max="431" width="25.7109375" style="83"/>
    <col min="432" max="434" width="25.7109375" style="79"/>
    <col min="435" max="437" width="25.7109375" style="83"/>
    <col min="438" max="440" width="25.7109375" style="79"/>
    <col min="441" max="443" width="25.7109375" style="83"/>
    <col min="444" max="446" width="25.7109375" style="79"/>
    <col min="447" max="449" width="25.7109375" style="83"/>
    <col min="450" max="452" width="25.7109375" style="79"/>
    <col min="453" max="455" width="25.7109375" style="83"/>
    <col min="456" max="458" width="25.7109375" style="79"/>
    <col min="459" max="461" width="25.7109375" style="83"/>
    <col min="462" max="464" width="25.7109375" style="79"/>
    <col min="465" max="467" width="25.7109375" style="83"/>
    <col min="468" max="16384" width="25.7109375" style="34"/>
  </cols>
  <sheetData>
    <row r="1" spans="1:467" s="50" customFormat="1" ht="29.25" customHeight="1" x14ac:dyDescent="0.2">
      <c r="A1" s="67" t="s">
        <v>134</v>
      </c>
      <c r="N1" s="131" t="s">
        <v>135</v>
      </c>
      <c r="O1" s="127"/>
      <c r="P1" s="127"/>
      <c r="Q1" s="127"/>
      <c r="R1" s="127"/>
      <c r="S1" s="127"/>
      <c r="T1" s="127"/>
      <c r="U1" s="127"/>
      <c r="V1" s="127"/>
      <c r="W1" s="127"/>
      <c r="X1" s="127"/>
      <c r="Y1" s="132"/>
      <c r="Z1" s="131" t="s">
        <v>136</v>
      </c>
      <c r="AA1" s="127"/>
      <c r="AB1" s="127"/>
      <c r="AC1" s="127"/>
      <c r="AD1" s="127"/>
      <c r="AE1" s="127"/>
      <c r="AF1" s="127"/>
      <c r="AG1" s="132"/>
      <c r="AH1" s="131" t="s">
        <v>137</v>
      </c>
      <c r="AI1" s="127"/>
      <c r="AJ1" s="127"/>
      <c r="AK1" s="127"/>
      <c r="AL1" s="127"/>
      <c r="AM1" s="127"/>
      <c r="AN1" s="127"/>
      <c r="AO1" s="132"/>
      <c r="AP1" s="131" t="s">
        <v>138</v>
      </c>
      <c r="AQ1" s="127"/>
      <c r="AR1" s="127"/>
      <c r="AS1" s="127"/>
      <c r="AT1" s="127"/>
      <c r="AU1" s="127"/>
      <c r="AV1" s="127"/>
      <c r="AW1" s="132"/>
      <c r="AX1" s="125" t="s">
        <v>139</v>
      </c>
      <c r="AY1" s="126"/>
      <c r="AZ1" s="126"/>
      <c r="BA1" s="126"/>
      <c r="BB1" s="126"/>
      <c r="BC1" s="126"/>
      <c r="BD1" s="127"/>
      <c r="BE1" s="127"/>
      <c r="BF1" s="127"/>
      <c r="BG1" s="132"/>
      <c r="BH1" s="125" t="s">
        <v>140</v>
      </c>
      <c r="BI1" s="126"/>
      <c r="BJ1" s="126"/>
      <c r="BK1" s="126"/>
      <c r="BL1" s="126"/>
      <c r="BM1" s="126"/>
      <c r="BN1" s="127"/>
      <c r="BO1" s="127"/>
      <c r="BP1" s="127"/>
      <c r="BQ1" s="132"/>
      <c r="BR1" s="125" t="s">
        <v>141</v>
      </c>
      <c r="BS1" s="126"/>
      <c r="BT1" s="126"/>
      <c r="BU1" s="126"/>
      <c r="BV1" s="126"/>
      <c r="BW1" s="126"/>
      <c r="BX1" s="127"/>
      <c r="BY1" s="127"/>
      <c r="BZ1" s="127"/>
      <c r="CA1" s="127"/>
      <c r="CB1" s="128" t="s">
        <v>142</v>
      </c>
      <c r="CC1" s="129"/>
      <c r="CD1" s="130"/>
      <c r="CE1" s="131" t="s">
        <v>143</v>
      </c>
      <c r="CF1" s="127"/>
      <c r="CG1" s="127"/>
      <c r="CH1" s="132"/>
      <c r="CI1" s="57"/>
      <c r="CJ1" s="57"/>
      <c r="CK1" s="58"/>
      <c r="CL1" s="131" t="s">
        <v>144</v>
      </c>
      <c r="CM1" s="127"/>
      <c r="CN1" s="127"/>
      <c r="CO1" s="127"/>
      <c r="CP1" s="127"/>
      <c r="CQ1" s="127"/>
      <c r="CR1" s="127"/>
      <c r="CS1" s="132"/>
      <c r="CT1" s="131" t="s">
        <v>145</v>
      </c>
      <c r="CU1" s="127"/>
      <c r="CV1" s="127"/>
      <c r="CW1" s="127"/>
      <c r="CX1" s="127"/>
      <c r="CY1" s="127"/>
      <c r="CZ1" s="127"/>
      <c r="DA1" s="132"/>
      <c r="DB1" s="131" t="s">
        <v>146</v>
      </c>
      <c r="DC1" s="127"/>
      <c r="DD1" s="127"/>
      <c r="DE1" s="127"/>
      <c r="DF1" s="127"/>
      <c r="DG1" s="127"/>
      <c r="DH1" s="127"/>
      <c r="DI1" s="132"/>
      <c r="DJ1" s="104" t="s">
        <v>67</v>
      </c>
      <c r="DK1" s="105"/>
      <c r="DL1" s="105"/>
      <c r="DM1" s="105"/>
      <c r="DN1" s="105"/>
      <c r="DO1" s="106"/>
      <c r="DP1" s="104" t="s">
        <v>68</v>
      </c>
      <c r="DQ1" s="105"/>
      <c r="DR1" s="105"/>
      <c r="DS1" s="105"/>
      <c r="DT1" s="105"/>
      <c r="DU1" s="106"/>
      <c r="DV1" s="104" t="s">
        <v>69</v>
      </c>
      <c r="DW1" s="105"/>
      <c r="DX1" s="105"/>
      <c r="DY1" s="105"/>
      <c r="DZ1" s="105"/>
      <c r="EA1" s="106"/>
      <c r="EB1" s="104" t="s">
        <v>70</v>
      </c>
      <c r="EC1" s="105"/>
      <c r="ED1" s="105"/>
      <c r="EE1" s="105"/>
      <c r="EF1" s="105"/>
      <c r="EG1" s="106"/>
      <c r="EH1" s="104" t="s">
        <v>71</v>
      </c>
      <c r="EI1" s="105"/>
      <c r="EJ1" s="105"/>
      <c r="EK1" s="105"/>
      <c r="EL1" s="105"/>
      <c r="EM1" s="106"/>
      <c r="EN1" s="104" t="s">
        <v>72</v>
      </c>
      <c r="EO1" s="105"/>
      <c r="EP1" s="105"/>
      <c r="EQ1" s="105"/>
      <c r="ER1" s="105"/>
      <c r="ES1" s="106"/>
      <c r="ET1" s="104" t="s">
        <v>74</v>
      </c>
      <c r="EU1" s="105"/>
      <c r="EV1" s="105"/>
      <c r="EW1" s="105"/>
      <c r="EX1" s="105"/>
      <c r="EY1" s="106"/>
      <c r="EZ1" s="104" t="s">
        <v>77</v>
      </c>
      <c r="FA1" s="105"/>
      <c r="FB1" s="105"/>
      <c r="FC1" s="105"/>
      <c r="FD1" s="105"/>
      <c r="FE1" s="106"/>
      <c r="FF1" s="104" t="s">
        <v>78</v>
      </c>
      <c r="FG1" s="105"/>
      <c r="FH1" s="105"/>
      <c r="FI1" s="105"/>
      <c r="FJ1" s="105"/>
      <c r="FK1" s="106"/>
      <c r="FL1" s="104" t="s">
        <v>79</v>
      </c>
      <c r="FM1" s="105"/>
      <c r="FN1" s="105"/>
      <c r="FO1" s="105"/>
      <c r="FP1" s="105"/>
      <c r="FQ1" s="106"/>
      <c r="FR1" s="104" t="s">
        <v>80</v>
      </c>
      <c r="FS1" s="105"/>
      <c r="FT1" s="105"/>
      <c r="FU1" s="105"/>
      <c r="FV1" s="105"/>
      <c r="FW1" s="106"/>
      <c r="FX1" s="104" t="s">
        <v>81</v>
      </c>
      <c r="FY1" s="105"/>
      <c r="FZ1" s="105"/>
      <c r="GA1" s="105"/>
      <c r="GB1" s="105"/>
      <c r="GC1" s="106"/>
      <c r="GD1" s="104" t="s">
        <v>82</v>
      </c>
      <c r="GE1" s="105"/>
      <c r="GF1" s="105"/>
      <c r="GG1" s="105"/>
      <c r="GH1" s="105"/>
      <c r="GI1" s="106"/>
      <c r="GJ1" s="104" t="s">
        <v>83</v>
      </c>
      <c r="GK1" s="105"/>
      <c r="GL1" s="105"/>
      <c r="GM1" s="105"/>
      <c r="GN1" s="105"/>
      <c r="GO1" s="106"/>
      <c r="GP1" s="104" t="s">
        <v>84</v>
      </c>
      <c r="GQ1" s="105"/>
      <c r="GR1" s="105"/>
      <c r="GS1" s="105"/>
      <c r="GT1" s="105"/>
      <c r="GU1" s="106"/>
      <c r="GV1" s="104" t="s">
        <v>86</v>
      </c>
      <c r="GW1" s="105"/>
      <c r="GX1" s="105"/>
      <c r="GY1" s="105"/>
      <c r="GZ1" s="105"/>
      <c r="HA1" s="106"/>
      <c r="HB1" s="104" t="s">
        <v>87</v>
      </c>
      <c r="HC1" s="105"/>
      <c r="HD1" s="105"/>
      <c r="HE1" s="105"/>
      <c r="HF1" s="105"/>
      <c r="HG1" s="106"/>
      <c r="HH1" s="104" t="s">
        <v>88</v>
      </c>
      <c r="HI1" s="105"/>
      <c r="HJ1" s="105"/>
      <c r="HK1" s="105"/>
      <c r="HL1" s="105"/>
      <c r="HM1" s="106"/>
      <c r="HN1" s="104" t="s">
        <v>89</v>
      </c>
      <c r="HO1" s="105"/>
      <c r="HP1" s="105"/>
      <c r="HQ1" s="105"/>
      <c r="HR1" s="105"/>
      <c r="HS1" s="106"/>
      <c r="HT1" s="104" t="s">
        <v>90</v>
      </c>
      <c r="HU1" s="105"/>
      <c r="HV1" s="105"/>
      <c r="HW1" s="105"/>
      <c r="HX1" s="105"/>
      <c r="HY1" s="106"/>
      <c r="HZ1" s="104" t="s">
        <v>91</v>
      </c>
      <c r="IA1" s="105"/>
      <c r="IB1" s="105"/>
      <c r="IC1" s="105"/>
      <c r="ID1" s="105"/>
      <c r="IE1" s="106"/>
      <c r="IF1" s="104" t="s">
        <v>92</v>
      </c>
      <c r="IG1" s="105"/>
      <c r="IH1" s="105"/>
      <c r="II1" s="105"/>
      <c r="IJ1" s="105"/>
      <c r="IK1" s="106"/>
      <c r="IL1" s="104" t="s">
        <v>93</v>
      </c>
      <c r="IM1" s="105"/>
      <c r="IN1" s="105"/>
      <c r="IO1" s="105"/>
      <c r="IP1" s="105"/>
      <c r="IQ1" s="106"/>
      <c r="IR1" s="104" t="s">
        <v>94</v>
      </c>
      <c r="IS1" s="105"/>
      <c r="IT1" s="105"/>
      <c r="IU1" s="105"/>
      <c r="IV1" s="105"/>
      <c r="IW1" s="106"/>
      <c r="IX1" s="104" t="s">
        <v>95</v>
      </c>
      <c r="IY1" s="105"/>
      <c r="IZ1" s="105"/>
      <c r="JA1" s="105"/>
      <c r="JB1" s="105"/>
      <c r="JC1" s="106"/>
      <c r="JD1" s="104" t="s">
        <v>96</v>
      </c>
      <c r="JE1" s="105"/>
      <c r="JF1" s="105"/>
      <c r="JG1" s="105"/>
      <c r="JH1" s="105"/>
      <c r="JI1" s="106"/>
      <c r="JJ1" s="104" t="s">
        <v>97</v>
      </c>
      <c r="JK1" s="105"/>
      <c r="JL1" s="105"/>
      <c r="JM1" s="105"/>
      <c r="JN1" s="105"/>
      <c r="JO1" s="106"/>
      <c r="JP1" s="104" t="s">
        <v>98</v>
      </c>
      <c r="JQ1" s="105"/>
      <c r="JR1" s="105"/>
      <c r="JS1" s="105"/>
      <c r="JT1" s="105"/>
      <c r="JU1" s="106"/>
      <c r="JV1" s="104" t="s">
        <v>99</v>
      </c>
      <c r="JW1" s="105"/>
      <c r="JX1" s="105"/>
      <c r="JY1" s="105"/>
      <c r="JZ1" s="105"/>
      <c r="KA1" s="106"/>
      <c r="KB1" s="104" t="s">
        <v>100</v>
      </c>
      <c r="KC1" s="105"/>
      <c r="KD1" s="105"/>
      <c r="KE1" s="105"/>
      <c r="KF1" s="105"/>
      <c r="KG1" s="106"/>
      <c r="KH1" s="104" t="s">
        <v>101</v>
      </c>
      <c r="KI1" s="105"/>
      <c r="KJ1" s="105"/>
      <c r="KK1" s="105"/>
      <c r="KL1" s="105"/>
      <c r="KM1" s="106"/>
      <c r="KN1" s="104" t="s">
        <v>102</v>
      </c>
      <c r="KO1" s="105"/>
      <c r="KP1" s="105"/>
      <c r="KQ1" s="105"/>
      <c r="KR1" s="105"/>
      <c r="KS1" s="106"/>
      <c r="KT1" s="104" t="s">
        <v>103</v>
      </c>
      <c r="KU1" s="105"/>
      <c r="KV1" s="105"/>
      <c r="KW1" s="105"/>
      <c r="KX1" s="105"/>
      <c r="KY1" s="106"/>
      <c r="KZ1" s="104" t="s">
        <v>104</v>
      </c>
      <c r="LA1" s="105"/>
      <c r="LB1" s="105"/>
      <c r="LC1" s="105"/>
      <c r="LD1" s="105"/>
      <c r="LE1" s="106"/>
      <c r="LF1" s="104" t="s">
        <v>106</v>
      </c>
      <c r="LG1" s="105"/>
      <c r="LH1" s="105"/>
      <c r="LI1" s="105"/>
      <c r="LJ1" s="105"/>
      <c r="LK1" s="106"/>
      <c r="LL1" s="104" t="s">
        <v>107</v>
      </c>
      <c r="LM1" s="105"/>
      <c r="LN1" s="105"/>
      <c r="LO1" s="105"/>
      <c r="LP1" s="105"/>
      <c r="LQ1" s="106"/>
      <c r="LR1" s="104" t="s">
        <v>108</v>
      </c>
      <c r="LS1" s="105"/>
      <c r="LT1" s="105"/>
      <c r="LU1" s="105"/>
      <c r="LV1" s="105"/>
      <c r="LW1" s="106"/>
      <c r="LX1" s="104" t="s">
        <v>109</v>
      </c>
      <c r="LY1" s="105"/>
      <c r="LZ1" s="105"/>
      <c r="MA1" s="105"/>
      <c r="MB1" s="105"/>
      <c r="MC1" s="106"/>
      <c r="MD1" s="104" t="s">
        <v>110</v>
      </c>
      <c r="ME1" s="105"/>
      <c r="MF1" s="105"/>
      <c r="MG1" s="105"/>
      <c r="MH1" s="105"/>
      <c r="MI1" s="106"/>
      <c r="MJ1" s="104" t="s">
        <v>111</v>
      </c>
      <c r="MK1" s="105"/>
      <c r="ML1" s="105"/>
      <c r="MM1" s="105"/>
      <c r="MN1" s="105"/>
      <c r="MO1" s="106"/>
      <c r="MP1" s="104" t="s">
        <v>112</v>
      </c>
      <c r="MQ1" s="105"/>
      <c r="MR1" s="105"/>
      <c r="MS1" s="105"/>
      <c r="MT1" s="105"/>
      <c r="MU1" s="106"/>
      <c r="MV1" s="104" t="s">
        <v>113</v>
      </c>
      <c r="MW1" s="105"/>
      <c r="MX1" s="105"/>
      <c r="MY1" s="105"/>
      <c r="MZ1" s="105"/>
      <c r="NA1" s="106"/>
      <c r="NB1" s="104" t="s">
        <v>114</v>
      </c>
      <c r="NC1" s="105"/>
      <c r="ND1" s="105"/>
      <c r="NE1" s="105"/>
      <c r="NF1" s="105"/>
      <c r="NG1" s="106"/>
      <c r="NH1" s="104" t="s">
        <v>115</v>
      </c>
      <c r="NI1" s="105"/>
      <c r="NJ1" s="105"/>
      <c r="NK1" s="105"/>
      <c r="NL1" s="105"/>
      <c r="NM1" s="106"/>
      <c r="NN1" s="104" t="s">
        <v>116</v>
      </c>
      <c r="NO1" s="105"/>
      <c r="NP1" s="105"/>
      <c r="NQ1" s="105"/>
      <c r="NR1" s="105"/>
      <c r="NS1" s="106"/>
      <c r="NT1" s="104" t="s">
        <v>117</v>
      </c>
      <c r="NU1" s="105"/>
      <c r="NV1" s="105"/>
      <c r="NW1" s="105"/>
      <c r="NX1" s="105"/>
      <c r="NY1" s="106"/>
      <c r="NZ1" s="104" t="s">
        <v>121</v>
      </c>
      <c r="OA1" s="105"/>
      <c r="OB1" s="105"/>
      <c r="OC1" s="105"/>
      <c r="OD1" s="105"/>
      <c r="OE1" s="106"/>
      <c r="OF1" s="104" t="s">
        <v>122</v>
      </c>
      <c r="OG1" s="105"/>
      <c r="OH1" s="105"/>
      <c r="OI1" s="105"/>
      <c r="OJ1" s="105"/>
      <c r="OK1" s="106"/>
      <c r="OL1" s="104" t="s">
        <v>123</v>
      </c>
      <c r="OM1" s="105"/>
      <c r="ON1" s="105"/>
      <c r="OO1" s="105"/>
      <c r="OP1" s="105"/>
      <c r="OQ1" s="106"/>
      <c r="OR1" s="104" t="s">
        <v>124</v>
      </c>
      <c r="OS1" s="105"/>
      <c r="OT1" s="105"/>
      <c r="OU1" s="105"/>
      <c r="OV1" s="105"/>
      <c r="OW1" s="106"/>
      <c r="OX1" s="104" t="s">
        <v>125</v>
      </c>
      <c r="OY1" s="105"/>
      <c r="OZ1" s="105"/>
      <c r="PA1" s="105"/>
      <c r="PB1" s="105"/>
      <c r="PC1" s="106"/>
      <c r="PD1" s="104" t="s">
        <v>126</v>
      </c>
      <c r="PE1" s="105"/>
      <c r="PF1" s="105"/>
      <c r="PG1" s="105"/>
      <c r="PH1" s="105"/>
      <c r="PI1" s="106"/>
      <c r="PJ1" s="104" t="s">
        <v>127</v>
      </c>
      <c r="PK1" s="105"/>
      <c r="PL1" s="105"/>
      <c r="PM1" s="105"/>
      <c r="PN1" s="105"/>
      <c r="PO1" s="106"/>
      <c r="PP1" s="104" t="s">
        <v>128</v>
      </c>
      <c r="PQ1" s="105"/>
      <c r="PR1" s="105"/>
      <c r="PS1" s="105"/>
      <c r="PT1" s="105"/>
      <c r="PU1" s="106"/>
      <c r="PV1" s="104" t="s">
        <v>129</v>
      </c>
      <c r="PW1" s="105"/>
      <c r="PX1" s="105"/>
      <c r="PY1" s="105"/>
      <c r="PZ1" s="105"/>
      <c r="QA1" s="106"/>
      <c r="QB1" s="104" t="s">
        <v>130</v>
      </c>
      <c r="QC1" s="105"/>
      <c r="QD1" s="105"/>
      <c r="QE1" s="105"/>
      <c r="QF1" s="105"/>
      <c r="QG1" s="106"/>
      <c r="QH1" s="104" t="s">
        <v>131</v>
      </c>
      <c r="QI1" s="105"/>
      <c r="QJ1" s="105"/>
      <c r="QK1" s="105"/>
      <c r="QL1" s="105"/>
      <c r="QM1" s="106"/>
      <c r="QN1" s="104" t="s">
        <v>132</v>
      </c>
      <c r="QO1" s="105"/>
      <c r="QP1" s="105"/>
      <c r="QQ1" s="105"/>
      <c r="QR1" s="105"/>
      <c r="QS1" s="106"/>
      <c r="QT1" s="104" t="s">
        <v>133</v>
      </c>
      <c r="QU1" s="105"/>
      <c r="QV1" s="105"/>
      <c r="QW1" s="105"/>
      <c r="QX1" s="105"/>
      <c r="QY1" s="106"/>
    </row>
    <row r="2" spans="1:467" s="50" customFormat="1" ht="30.75" customHeight="1" x14ac:dyDescent="0.2">
      <c r="A2" s="119" t="s">
        <v>147</v>
      </c>
      <c r="B2" s="120"/>
      <c r="C2" s="120"/>
      <c r="D2" s="120"/>
      <c r="E2" s="120"/>
      <c r="F2" s="120"/>
      <c r="G2" s="120"/>
      <c r="H2" s="120"/>
      <c r="I2" s="120"/>
      <c r="J2" s="120"/>
      <c r="K2" s="120"/>
      <c r="L2" s="120"/>
      <c r="M2" s="121"/>
      <c r="N2" s="113" t="s">
        <v>148</v>
      </c>
      <c r="O2" s="115"/>
      <c r="P2" s="115"/>
      <c r="Q2" s="114"/>
      <c r="R2" s="115" t="s">
        <v>149</v>
      </c>
      <c r="S2" s="115"/>
      <c r="T2" s="115"/>
      <c r="U2" s="114"/>
      <c r="V2" s="122" t="s">
        <v>150</v>
      </c>
      <c r="W2" s="123"/>
      <c r="X2" s="123"/>
      <c r="Y2" s="124"/>
      <c r="Z2" s="113" t="s">
        <v>151</v>
      </c>
      <c r="AA2" s="114"/>
      <c r="AB2" s="113" t="s">
        <v>152</v>
      </c>
      <c r="AC2" s="114"/>
      <c r="AD2" s="113" t="s">
        <v>153</v>
      </c>
      <c r="AE2" s="114"/>
      <c r="AF2" s="113" t="s">
        <v>154</v>
      </c>
      <c r="AG2" s="114"/>
      <c r="AH2" s="113" t="s">
        <v>151</v>
      </c>
      <c r="AI2" s="114"/>
      <c r="AJ2" s="113" t="s">
        <v>152</v>
      </c>
      <c r="AK2" s="114"/>
      <c r="AL2" s="113" t="s">
        <v>153</v>
      </c>
      <c r="AM2" s="114"/>
      <c r="AN2" s="113" t="s">
        <v>154</v>
      </c>
      <c r="AO2" s="114"/>
      <c r="AP2" s="113" t="s">
        <v>151</v>
      </c>
      <c r="AQ2" s="114"/>
      <c r="AR2" s="113" t="s">
        <v>152</v>
      </c>
      <c r="AS2" s="114"/>
      <c r="AT2" s="113" t="s">
        <v>153</v>
      </c>
      <c r="AU2" s="114"/>
      <c r="AV2" s="113" t="s">
        <v>154</v>
      </c>
      <c r="AW2" s="115"/>
      <c r="AX2" s="113" t="s">
        <v>151</v>
      </c>
      <c r="AY2" s="115"/>
      <c r="AZ2" s="114"/>
      <c r="BA2" s="113" t="s">
        <v>152</v>
      </c>
      <c r="BB2" s="115"/>
      <c r="BC2" s="114"/>
      <c r="BD2" s="116" t="s">
        <v>153</v>
      </c>
      <c r="BE2" s="117"/>
      <c r="BF2" s="118" t="s">
        <v>154</v>
      </c>
      <c r="BG2" s="116"/>
      <c r="BH2" s="113" t="s">
        <v>151</v>
      </c>
      <c r="BI2" s="115"/>
      <c r="BJ2" s="115"/>
      <c r="BK2" s="113" t="s">
        <v>152</v>
      </c>
      <c r="BL2" s="115"/>
      <c r="BM2" s="114"/>
      <c r="BN2" s="115" t="s">
        <v>153</v>
      </c>
      <c r="BO2" s="114"/>
      <c r="BP2" s="113" t="s">
        <v>154</v>
      </c>
      <c r="BQ2" s="115"/>
      <c r="BR2" s="113" t="s">
        <v>151</v>
      </c>
      <c r="BS2" s="115"/>
      <c r="BT2" s="115"/>
      <c r="BU2" s="113" t="s">
        <v>152</v>
      </c>
      <c r="BV2" s="115"/>
      <c r="BW2" s="114"/>
      <c r="BX2" s="115" t="s">
        <v>153</v>
      </c>
      <c r="BY2" s="114"/>
      <c r="BZ2" s="113" t="s">
        <v>154</v>
      </c>
      <c r="CA2" s="114"/>
      <c r="CB2" s="113"/>
      <c r="CC2" s="115"/>
      <c r="CD2" s="114"/>
      <c r="CE2" s="72"/>
      <c r="CF2" s="73"/>
      <c r="CG2" s="73"/>
      <c r="CH2" s="74"/>
      <c r="CI2" s="75"/>
      <c r="CJ2" s="113" t="s">
        <v>154</v>
      </c>
      <c r="CK2" s="114"/>
      <c r="CL2" s="113" t="s">
        <v>151</v>
      </c>
      <c r="CM2" s="114"/>
      <c r="CN2" s="113" t="s">
        <v>152</v>
      </c>
      <c r="CO2" s="114"/>
      <c r="CP2" s="113" t="s">
        <v>153</v>
      </c>
      <c r="CQ2" s="114"/>
      <c r="CR2" s="113" t="s">
        <v>154</v>
      </c>
      <c r="CS2" s="114"/>
      <c r="CT2" s="113" t="s">
        <v>151</v>
      </c>
      <c r="CU2" s="114"/>
      <c r="CV2" s="113" t="s">
        <v>152</v>
      </c>
      <c r="CW2" s="114"/>
      <c r="CX2" s="113" t="s">
        <v>153</v>
      </c>
      <c r="CY2" s="114"/>
      <c r="CZ2" s="113" t="s">
        <v>154</v>
      </c>
      <c r="DA2" s="114"/>
      <c r="DB2" s="113" t="s">
        <v>151</v>
      </c>
      <c r="DC2" s="114"/>
      <c r="DD2" s="113" t="s">
        <v>152</v>
      </c>
      <c r="DE2" s="114"/>
      <c r="DF2" s="113" t="s">
        <v>153</v>
      </c>
      <c r="DG2" s="114"/>
      <c r="DH2" s="113" t="s">
        <v>154</v>
      </c>
      <c r="DI2" s="114"/>
      <c r="DJ2" s="107" t="s">
        <v>155</v>
      </c>
      <c r="DK2" s="108"/>
      <c r="DL2" s="109"/>
      <c r="DM2" s="110" t="s">
        <v>156</v>
      </c>
      <c r="DN2" s="111"/>
      <c r="DO2" s="112"/>
      <c r="DP2" s="107" t="s">
        <v>155</v>
      </c>
      <c r="DQ2" s="108"/>
      <c r="DR2" s="109"/>
      <c r="DS2" s="110" t="s">
        <v>156</v>
      </c>
      <c r="DT2" s="111"/>
      <c r="DU2" s="112"/>
      <c r="DV2" s="107" t="s">
        <v>155</v>
      </c>
      <c r="DW2" s="108"/>
      <c r="DX2" s="109"/>
      <c r="DY2" s="110" t="s">
        <v>156</v>
      </c>
      <c r="DZ2" s="111"/>
      <c r="EA2" s="112"/>
      <c r="EB2" s="107" t="s">
        <v>155</v>
      </c>
      <c r="EC2" s="108"/>
      <c r="ED2" s="109"/>
      <c r="EE2" s="110" t="s">
        <v>156</v>
      </c>
      <c r="EF2" s="111"/>
      <c r="EG2" s="112"/>
      <c r="EH2" s="107" t="s">
        <v>155</v>
      </c>
      <c r="EI2" s="108"/>
      <c r="EJ2" s="109"/>
      <c r="EK2" s="110" t="s">
        <v>156</v>
      </c>
      <c r="EL2" s="111"/>
      <c r="EM2" s="112"/>
      <c r="EN2" s="107" t="s">
        <v>155</v>
      </c>
      <c r="EO2" s="108"/>
      <c r="EP2" s="109"/>
      <c r="EQ2" s="110" t="s">
        <v>156</v>
      </c>
      <c r="ER2" s="111"/>
      <c r="ES2" s="112"/>
      <c r="ET2" s="107" t="s">
        <v>155</v>
      </c>
      <c r="EU2" s="108"/>
      <c r="EV2" s="109"/>
      <c r="EW2" s="110" t="s">
        <v>156</v>
      </c>
      <c r="EX2" s="111"/>
      <c r="EY2" s="112"/>
      <c r="EZ2" s="107" t="s">
        <v>155</v>
      </c>
      <c r="FA2" s="108"/>
      <c r="FB2" s="109"/>
      <c r="FC2" s="110" t="s">
        <v>156</v>
      </c>
      <c r="FD2" s="111"/>
      <c r="FE2" s="112"/>
      <c r="FF2" s="107" t="s">
        <v>155</v>
      </c>
      <c r="FG2" s="108"/>
      <c r="FH2" s="109"/>
      <c r="FI2" s="110" t="s">
        <v>156</v>
      </c>
      <c r="FJ2" s="111"/>
      <c r="FK2" s="112"/>
      <c r="FL2" s="107" t="s">
        <v>155</v>
      </c>
      <c r="FM2" s="108"/>
      <c r="FN2" s="109"/>
      <c r="FO2" s="110" t="s">
        <v>156</v>
      </c>
      <c r="FP2" s="111"/>
      <c r="FQ2" s="112"/>
      <c r="FR2" s="107" t="s">
        <v>155</v>
      </c>
      <c r="FS2" s="108"/>
      <c r="FT2" s="109"/>
      <c r="FU2" s="110" t="s">
        <v>156</v>
      </c>
      <c r="FV2" s="111"/>
      <c r="FW2" s="112"/>
      <c r="FX2" s="107" t="s">
        <v>155</v>
      </c>
      <c r="FY2" s="108"/>
      <c r="FZ2" s="109"/>
      <c r="GA2" s="110" t="s">
        <v>156</v>
      </c>
      <c r="GB2" s="111"/>
      <c r="GC2" s="112"/>
      <c r="GD2" s="107" t="s">
        <v>155</v>
      </c>
      <c r="GE2" s="108"/>
      <c r="GF2" s="109"/>
      <c r="GG2" s="110" t="s">
        <v>156</v>
      </c>
      <c r="GH2" s="111"/>
      <c r="GI2" s="112"/>
      <c r="GJ2" s="107" t="s">
        <v>155</v>
      </c>
      <c r="GK2" s="108"/>
      <c r="GL2" s="109"/>
      <c r="GM2" s="110" t="s">
        <v>156</v>
      </c>
      <c r="GN2" s="111"/>
      <c r="GO2" s="112"/>
      <c r="GP2" s="107" t="s">
        <v>155</v>
      </c>
      <c r="GQ2" s="108"/>
      <c r="GR2" s="109"/>
      <c r="GS2" s="110" t="s">
        <v>156</v>
      </c>
      <c r="GT2" s="111"/>
      <c r="GU2" s="112"/>
      <c r="GV2" s="107" t="s">
        <v>155</v>
      </c>
      <c r="GW2" s="108"/>
      <c r="GX2" s="109"/>
      <c r="GY2" s="110" t="s">
        <v>156</v>
      </c>
      <c r="GZ2" s="111"/>
      <c r="HA2" s="112"/>
      <c r="HB2" s="107" t="s">
        <v>155</v>
      </c>
      <c r="HC2" s="108"/>
      <c r="HD2" s="109"/>
      <c r="HE2" s="110" t="s">
        <v>156</v>
      </c>
      <c r="HF2" s="111"/>
      <c r="HG2" s="112"/>
      <c r="HH2" s="107" t="s">
        <v>155</v>
      </c>
      <c r="HI2" s="108"/>
      <c r="HJ2" s="109"/>
      <c r="HK2" s="110" t="s">
        <v>156</v>
      </c>
      <c r="HL2" s="111"/>
      <c r="HM2" s="112"/>
      <c r="HN2" s="107" t="s">
        <v>155</v>
      </c>
      <c r="HO2" s="108"/>
      <c r="HP2" s="109"/>
      <c r="HQ2" s="110" t="s">
        <v>156</v>
      </c>
      <c r="HR2" s="111"/>
      <c r="HS2" s="112"/>
      <c r="HT2" s="107" t="s">
        <v>155</v>
      </c>
      <c r="HU2" s="108"/>
      <c r="HV2" s="109"/>
      <c r="HW2" s="110" t="s">
        <v>156</v>
      </c>
      <c r="HX2" s="111"/>
      <c r="HY2" s="112"/>
      <c r="HZ2" s="107" t="s">
        <v>155</v>
      </c>
      <c r="IA2" s="108"/>
      <c r="IB2" s="109"/>
      <c r="IC2" s="110" t="s">
        <v>156</v>
      </c>
      <c r="ID2" s="111"/>
      <c r="IE2" s="112"/>
      <c r="IF2" s="107" t="s">
        <v>155</v>
      </c>
      <c r="IG2" s="108"/>
      <c r="IH2" s="109"/>
      <c r="II2" s="110" t="s">
        <v>156</v>
      </c>
      <c r="IJ2" s="111"/>
      <c r="IK2" s="112"/>
      <c r="IL2" s="107" t="s">
        <v>155</v>
      </c>
      <c r="IM2" s="108"/>
      <c r="IN2" s="109"/>
      <c r="IO2" s="110" t="s">
        <v>156</v>
      </c>
      <c r="IP2" s="111"/>
      <c r="IQ2" s="112"/>
      <c r="IR2" s="107" t="s">
        <v>155</v>
      </c>
      <c r="IS2" s="108"/>
      <c r="IT2" s="109"/>
      <c r="IU2" s="110" t="s">
        <v>156</v>
      </c>
      <c r="IV2" s="111"/>
      <c r="IW2" s="112"/>
      <c r="IX2" s="107" t="s">
        <v>155</v>
      </c>
      <c r="IY2" s="108"/>
      <c r="IZ2" s="109"/>
      <c r="JA2" s="110" t="s">
        <v>156</v>
      </c>
      <c r="JB2" s="111"/>
      <c r="JC2" s="112"/>
      <c r="JD2" s="107" t="s">
        <v>155</v>
      </c>
      <c r="JE2" s="108"/>
      <c r="JF2" s="109"/>
      <c r="JG2" s="110" t="s">
        <v>156</v>
      </c>
      <c r="JH2" s="111"/>
      <c r="JI2" s="112"/>
      <c r="JJ2" s="107" t="s">
        <v>155</v>
      </c>
      <c r="JK2" s="108"/>
      <c r="JL2" s="109"/>
      <c r="JM2" s="110" t="s">
        <v>156</v>
      </c>
      <c r="JN2" s="111"/>
      <c r="JO2" s="112"/>
      <c r="JP2" s="107" t="s">
        <v>155</v>
      </c>
      <c r="JQ2" s="108"/>
      <c r="JR2" s="109"/>
      <c r="JS2" s="110" t="s">
        <v>156</v>
      </c>
      <c r="JT2" s="111"/>
      <c r="JU2" s="112"/>
      <c r="JV2" s="107" t="s">
        <v>155</v>
      </c>
      <c r="JW2" s="108"/>
      <c r="JX2" s="109"/>
      <c r="JY2" s="110" t="s">
        <v>156</v>
      </c>
      <c r="JZ2" s="111"/>
      <c r="KA2" s="112"/>
      <c r="KB2" s="107" t="s">
        <v>155</v>
      </c>
      <c r="KC2" s="108"/>
      <c r="KD2" s="109"/>
      <c r="KE2" s="110" t="s">
        <v>156</v>
      </c>
      <c r="KF2" s="111"/>
      <c r="KG2" s="112"/>
      <c r="KH2" s="107" t="s">
        <v>155</v>
      </c>
      <c r="KI2" s="108"/>
      <c r="KJ2" s="109"/>
      <c r="KK2" s="110" t="s">
        <v>156</v>
      </c>
      <c r="KL2" s="111"/>
      <c r="KM2" s="112"/>
      <c r="KN2" s="107" t="s">
        <v>155</v>
      </c>
      <c r="KO2" s="108"/>
      <c r="KP2" s="109"/>
      <c r="KQ2" s="110" t="s">
        <v>156</v>
      </c>
      <c r="KR2" s="111"/>
      <c r="KS2" s="112"/>
      <c r="KT2" s="107" t="s">
        <v>155</v>
      </c>
      <c r="KU2" s="108"/>
      <c r="KV2" s="109"/>
      <c r="KW2" s="110" t="s">
        <v>156</v>
      </c>
      <c r="KX2" s="111"/>
      <c r="KY2" s="112"/>
      <c r="KZ2" s="107" t="s">
        <v>155</v>
      </c>
      <c r="LA2" s="108"/>
      <c r="LB2" s="109"/>
      <c r="LC2" s="110" t="s">
        <v>156</v>
      </c>
      <c r="LD2" s="111"/>
      <c r="LE2" s="112"/>
      <c r="LF2" s="107" t="s">
        <v>155</v>
      </c>
      <c r="LG2" s="108"/>
      <c r="LH2" s="109"/>
      <c r="LI2" s="110" t="s">
        <v>156</v>
      </c>
      <c r="LJ2" s="111"/>
      <c r="LK2" s="112"/>
      <c r="LL2" s="107" t="s">
        <v>155</v>
      </c>
      <c r="LM2" s="108"/>
      <c r="LN2" s="109"/>
      <c r="LO2" s="110" t="s">
        <v>156</v>
      </c>
      <c r="LP2" s="111"/>
      <c r="LQ2" s="112"/>
      <c r="LR2" s="107" t="s">
        <v>155</v>
      </c>
      <c r="LS2" s="108"/>
      <c r="LT2" s="109"/>
      <c r="LU2" s="110" t="s">
        <v>156</v>
      </c>
      <c r="LV2" s="111"/>
      <c r="LW2" s="112"/>
      <c r="LX2" s="107" t="s">
        <v>155</v>
      </c>
      <c r="LY2" s="108"/>
      <c r="LZ2" s="109"/>
      <c r="MA2" s="110" t="s">
        <v>156</v>
      </c>
      <c r="MB2" s="111"/>
      <c r="MC2" s="112"/>
      <c r="MD2" s="107" t="s">
        <v>155</v>
      </c>
      <c r="ME2" s="108"/>
      <c r="MF2" s="109"/>
      <c r="MG2" s="110" t="s">
        <v>156</v>
      </c>
      <c r="MH2" s="111"/>
      <c r="MI2" s="112"/>
      <c r="MJ2" s="107" t="s">
        <v>155</v>
      </c>
      <c r="MK2" s="108"/>
      <c r="ML2" s="109"/>
      <c r="MM2" s="110" t="s">
        <v>156</v>
      </c>
      <c r="MN2" s="111"/>
      <c r="MO2" s="112"/>
      <c r="MP2" s="107" t="s">
        <v>155</v>
      </c>
      <c r="MQ2" s="108"/>
      <c r="MR2" s="109"/>
      <c r="MS2" s="110" t="s">
        <v>156</v>
      </c>
      <c r="MT2" s="111"/>
      <c r="MU2" s="112"/>
      <c r="MV2" s="107" t="s">
        <v>155</v>
      </c>
      <c r="MW2" s="108"/>
      <c r="MX2" s="109"/>
      <c r="MY2" s="110" t="s">
        <v>156</v>
      </c>
      <c r="MZ2" s="111"/>
      <c r="NA2" s="112"/>
      <c r="NB2" s="107" t="s">
        <v>155</v>
      </c>
      <c r="NC2" s="108"/>
      <c r="ND2" s="109"/>
      <c r="NE2" s="110" t="s">
        <v>156</v>
      </c>
      <c r="NF2" s="111"/>
      <c r="NG2" s="112"/>
      <c r="NH2" s="107" t="s">
        <v>155</v>
      </c>
      <c r="NI2" s="108"/>
      <c r="NJ2" s="109"/>
      <c r="NK2" s="110" t="s">
        <v>156</v>
      </c>
      <c r="NL2" s="111"/>
      <c r="NM2" s="112"/>
      <c r="NN2" s="107" t="s">
        <v>155</v>
      </c>
      <c r="NO2" s="108"/>
      <c r="NP2" s="109"/>
      <c r="NQ2" s="110" t="s">
        <v>156</v>
      </c>
      <c r="NR2" s="111"/>
      <c r="NS2" s="112"/>
      <c r="NT2" s="107" t="s">
        <v>155</v>
      </c>
      <c r="NU2" s="108"/>
      <c r="NV2" s="109"/>
      <c r="NW2" s="110" t="s">
        <v>156</v>
      </c>
      <c r="NX2" s="111"/>
      <c r="NY2" s="112"/>
      <c r="NZ2" s="107" t="s">
        <v>155</v>
      </c>
      <c r="OA2" s="108"/>
      <c r="OB2" s="109"/>
      <c r="OC2" s="110" t="s">
        <v>156</v>
      </c>
      <c r="OD2" s="111"/>
      <c r="OE2" s="112"/>
      <c r="OF2" s="107" t="s">
        <v>155</v>
      </c>
      <c r="OG2" s="108"/>
      <c r="OH2" s="109"/>
      <c r="OI2" s="110" t="s">
        <v>156</v>
      </c>
      <c r="OJ2" s="111"/>
      <c r="OK2" s="112"/>
      <c r="OL2" s="107" t="s">
        <v>155</v>
      </c>
      <c r="OM2" s="108"/>
      <c r="ON2" s="109"/>
      <c r="OO2" s="110" t="s">
        <v>156</v>
      </c>
      <c r="OP2" s="111"/>
      <c r="OQ2" s="112"/>
      <c r="OR2" s="107" t="s">
        <v>155</v>
      </c>
      <c r="OS2" s="108"/>
      <c r="OT2" s="109"/>
      <c r="OU2" s="110" t="s">
        <v>156</v>
      </c>
      <c r="OV2" s="111"/>
      <c r="OW2" s="112"/>
      <c r="OX2" s="107" t="s">
        <v>155</v>
      </c>
      <c r="OY2" s="108"/>
      <c r="OZ2" s="109"/>
      <c r="PA2" s="110" t="s">
        <v>156</v>
      </c>
      <c r="PB2" s="111"/>
      <c r="PC2" s="112"/>
      <c r="PD2" s="107" t="s">
        <v>155</v>
      </c>
      <c r="PE2" s="108"/>
      <c r="PF2" s="109"/>
      <c r="PG2" s="110" t="s">
        <v>156</v>
      </c>
      <c r="PH2" s="111"/>
      <c r="PI2" s="112"/>
      <c r="PJ2" s="107" t="s">
        <v>155</v>
      </c>
      <c r="PK2" s="108"/>
      <c r="PL2" s="109"/>
      <c r="PM2" s="110" t="s">
        <v>156</v>
      </c>
      <c r="PN2" s="111"/>
      <c r="PO2" s="112"/>
      <c r="PP2" s="107" t="s">
        <v>155</v>
      </c>
      <c r="PQ2" s="108"/>
      <c r="PR2" s="109"/>
      <c r="PS2" s="110" t="s">
        <v>156</v>
      </c>
      <c r="PT2" s="111"/>
      <c r="PU2" s="112"/>
      <c r="PV2" s="107" t="s">
        <v>155</v>
      </c>
      <c r="PW2" s="108"/>
      <c r="PX2" s="109"/>
      <c r="PY2" s="110" t="s">
        <v>156</v>
      </c>
      <c r="PZ2" s="111"/>
      <c r="QA2" s="112"/>
      <c r="QB2" s="107" t="s">
        <v>155</v>
      </c>
      <c r="QC2" s="108"/>
      <c r="QD2" s="109"/>
      <c r="QE2" s="110" t="s">
        <v>156</v>
      </c>
      <c r="QF2" s="111"/>
      <c r="QG2" s="112"/>
      <c r="QH2" s="107" t="s">
        <v>155</v>
      </c>
      <c r="QI2" s="108"/>
      <c r="QJ2" s="109"/>
      <c r="QK2" s="110" t="s">
        <v>156</v>
      </c>
      <c r="QL2" s="111"/>
      <c r="QM2" s="112"/>
      <c r="QN2" s="107" t="s">
        <v>155</v>
      </c>
      <c r="QO2" s="108"/>
      <c r="QP2" s="109"/>
      <c r="QQ2" s="110" t="s">
        <v>156</v>
      </c>
      <c r="QR2" s="111"/>
      <c r="QS2" s="112"/>
      <c r="QT2" s="107" t="s">
        <v>155</v>
      </c>
      <c r="QU2" s="108"/>
      <c r="QV2" s="109"/>
      <c r="QW2" s="110" t="s">
        <v>156</v>
      </c>
      <c r="QX2" s="111"/>
      <c r="QY2" s="112"/>
    </row>
    <row r="3" spans="1:467" s="50" customFormat="1" ht="52.5" customHeight="1" x14ac:dyDescent="0.2">
      <c r="A3" s="51" t="s">
        <v>463</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76" t="s">
        <v>185</v>
      </c>
      <c r="DK3" s="77" t="s">
        <v>152</v>
      </c>
      <c r="DL3" s="78" t="s">
        <v>153</v>
      </c>
      <c r="DM3" s="80" t="s">
        <v>185</v>
      </c>
      <c r="DN3" s="81" t="s">
        <v>152</v>
      </c>
      <c r="DO3" s="82" t="s">
        <v>153</v>
      </c>
      <c r="DP3" s="76" t="s">
        <v>185</v>
      </c>
      <c r="DQ3" s="77" t="s">
        <v>152</v>
      </c>
      <c r="DR3" s="78" t="s">
        <v>153</v>
      </c>
      <c r="DS3" s="80" t="s">
        <v>185</v>
      </c>
      <c r="DT3" s="81" t="s">
        <v>152</v>
      </c>
      <c r="DU3" s="82" t="s">
        <v>153</v>
      </c>
      <c r="DV3" s="76" t="s">
        <v>185</v>
      </c>
      <c r="DW3" s="77" t="s">
        <v>152</v>
      </c>
      <c r="DX3" s="78" t="s">
        <v>153</v>
      </c>
      <c r="DY3" s="80" t="s">
        <v>185</v>
      </c>
      <c r="DZ3" s="81" t="s">
        <v>152</v>
      </c>
      <c r="EA3" s="82" t="s">
        <v>153</v>
      </c>
      <c r="EB3" s="76" t="s">
        <v>185</v>
      </c>
      <c r="EC3" s="77" t="s">
        <v>152</v>
      </c>
      <c r="ED3" s="78" t="s">
        <v>153</v>
      </c>
      <c r="EE3" s="80" t="s">
        <v>185</v>
      </c>
      <c r="EF3" s="81" t="s">
        <v>152</v>
      </c>
      <c r="EG3" s="82" t="s">
        <v>153</v>
      </c>
      <c r="EH3" s="76" t="s">
        <v>185</v>
      </c>
      <c r="EI3" s="77" t="s">
        <v>152</v>
      </c>
      <c r="EJ3" s="78" t="s">
        <v>153</v>
      </c>
      <c r="EK3" s="80" t="s">
        <v>185</v>
      </c>
      <c r="EL3" s="81" t="s">
        <v>152</v>
      </c>
      <c r="EM3" s="82" t="s">
        <v>153</v>
      </c>
      <c r="EN3" s="76" t="s">
        <v>185</v>
      </c>
      <c r="EO3" s="77" t="s">
        <v>152</v>
      </c>
      <c r="EP3" s="78" t="s">
        <v>153</v>
      </c>
      <c r="EQ3" s="80" t="s">
        <v>185</v>
      </c>
      <c r="ER3" s="81" t="s">
        <v>152</v>
      </c>
      <c r="ES3" s="82" t="s">
        <v>153</v>
      </c>
      <c r="ET3" s="76" t="s">
        <v>185</v>
      </c>
      <c r="EU3" s="77" t="s">
        <v>152</v>
      </c>
      <c r="EV3" s="78" t="s">
        <v>153</v>
      </c>
      <c r="EW3" s="80" t="s">
        <v>185</v>
      </c>
      <c r="EX3" s="81" t="s">
        <v>152</v>
      </c>
      <c r="EY3" s="82" t="s">
        <v>153</v>
      </c>
      <c r="EZ3" s="76" t="s">
        <v>185</v>
      </c>
      <c r="FA3" s="77" t="s">
        <v>152</v>
      </c>
      <c r="FB3" s="78" t="s">
        <v>153</v>
      </c>
      <c r="FC3" s="80" t="s">
        <v>185</v>
      </c>
      <c r="FD3" s="81" t="s">
        <v>152</v>
      </c>
      <c r="FE3" s="82" t="s">
        <v>153</v>
      </c>
      <c r="FF3" s="76" t="s">
        <v>185</v>
      </c>
      <c r="FG3" s="77" t="s">
        <v>152</v>
      </c>
      <c r="FH3" s="78" t="s">
        <v>153</v>
      </c>
      <c r="FI3" s="80" t="s">
        <v>185</v>
      </c>
      <c r="FJ3" s="81" t="s">
        <v>152</v>
      </c>
      <c r="FK3" s="82" t="s">
        <v>153</v>
      </c>
      <c r="FL3" s="76" t="s">
        <v>185</v>
      </c>
      <c r="FM3" s="77" t="s">
        <v>152</v>
      </c>
      <c r="FN3" s="78" t="s">
        <v>153</v>
      </c>
      <c r="FO3" s="80" t="s">
        <v>185</v>
      </c>
      <c r="FP3" s="81" t="s">
        <v>152</v>
      </c>
      <c r="FQ3" s="82" t="s">
        <v>153</v>
      </c>
      <c r="FR3" s="76" t="s">
        <v>185</v>
      </c>
      <c r="FS3" s="77" t="s">
        <v>152</v>
      </c>
      <c r="FT3" s="78" t="s">
        <v>153</v>
      </c>
      <c r="FU3" s="80" t="s">
        <v>185</v>
      </c>
      <c r="FV3" s="81" t="s">
        <v>152</v>
      </c>
      <c r="FW3" s="82" t="s">
        <v>153</v>
      </c>
      <c r="FX3" s="76" t="s">
        <v>185</v>
      </c>
      <c r="FY3" s="77" t="s">
        <v>152</v>
      </c>
      <c r="FZ3" s="78" t="s">
        <v>153</v>
      </c>
      <c r="GA3" s="80" t="s">
        <v>185</v>
      </c>
      <c r="GB3" s="81" t="s">
        <v>152</v>
      </c>
      <c r="GC3" s="82" t="s">
        <v>153</v>
      </c>
      <c r="GD3" s="76" t="s">
        <v>185</v>
      </c>
      <c r="GE3" s="77" t="s">
        <v>152</v>
      </c>
      <c r="GF3" s="78" t="s">
        <v>153</v>
      </c>
      <c r="GG3" s="80" t="s">
        <v>185</v>
      </c>
      <c r="GH3" s="81" t="s">
        <v>152</v>
      </c>
      <c r="GI3" s="82" t="s">
        <v>153</v>
      </c>
      <c r="GJ3" s="76" t="s">
        <v>185</v>
      </c>
      <c r="GK3" s="77" t="s">
        <v>152</v>
      </c>
      <c r="GL3" s="78" t="s">
        <v>153</v>
      </c>
      <c r="GM3" s="80" t="s">
        <v>185</v>
      </c>
      <c r="GN3" s="81" t="s">
        <v>152</v>
      </c>
      <c r="GO3" s="82" t="s">
        <v>153</v>
      </c>
      <c r="GP3" s="76" t="s">
        <v>185</v>
      </c>
      <c r="GQ3" s="77" t="s">
        <v>152</v>
      </c>
      <c r="GR3" s="78" t="s">
        <v>153</v>
      </c>
      <c r="GS3" s="80" t="s">
        <v>185</v>
      </c>
      <c r="GT3" s="81" t="s">
        <v>152</v>
      </c>
      <c r="GU3" s="82" t="s">
        <v>153</v>
      </c>
      <c r="GV3" s="76" t="s">
        <v>185</v>
      </c>
      <c r="GW3" s="77" t="s">
        <v>152</v>
      </c>
      <c r="GX3" s="78" t="s">
        <v>153</v>
      </c>
      <c r="GY3" s="80" t="s">
        <v>185</v>
      </c>
      <c r="GZ3" s="81" t="s">
        <v>152</v>
      </c>
      <c r="HA3" s="82" t="s">
        <v>153</v>
      </c>
      <c r="HB3" s="76" t="s">
        <v>185</v>
      </c>
      <c r="HC3" s="77" t="s">
        <v>152</v>
      </c>
      <c r="HD3" s="78" t="s">
        <v>153</v>
      </c>
      <c r="HE3" s="80" t="s">
        <v>185</v>
      </c>
      <c r="HF3" s="81" t="s">
        <v>152</v>
      </c>
      <c r="HG3" s="82" t="s">
        <v>153</v>
      </c>
      <c r="HH3" s="76" t="s">
        <v>185</v>
      </c>
      <c r="HI3" s="77" t="s">
        <v>152</v>
      </c>
      <c r="HJ3" s="78" t="s">
        <v>153</v>
      </c>
      <c r="HK3" s="80" t="s">
        <v>185</v>
      </c>
      <c r="HL3" s="81" t="s">
        <v>152</v>
      </c>
      <c r="HM3" s="82" t="s">
        <v>153</v>
      </c>
      <c r="HN3" s="76" t="s">
        <v>185</v>
      </c>
      <c r="HO3" s="77" t="s">
        <v>152</v>
      </c>
      <c r="HP3" s="78" t="s">
        <v>153</v>
      </c>
      <c r="HQ3" s="80" t="s">
        <v>185</v>
      </c>
      <c r="HR3" s="81" t="s">
        <v>152</v>
      </c>
      <c r="HS3" s="82" t="s">
        <v>153</v>
      </c>
      <c r="HT3" s="76" t="s">
        <v>185</v>
      </c>
      <c r="HU3" s="77" t="s">
        <v>152</v>
      </c>
      <c r="HV3" s="78" t="s">
        <v>153</v>
      </c>
      <c r="HW3" s="80" t="s">
        <v>185</v>
      </c>
      <c r="HX3" s="81" t="s">
        <v>152</v>
      </c>
      <c r="HY3" s="82" t="s">
        <v>153</v>
      </c>
      <c r="HZ3" s="76" t="s">
        <v>185</v>
      </c>
      <c r="IA3" s="77" t="s">
        <v>152</v>
      </c>
      <c r="IB3" s="78" t="s">
        <v>153</v>
      </c>
      <c r="IC3" s="80" t="s">
        <v>185</v>
      </c>
      <c r="ID3" s="81" t="s">
        <v>152</v>
      </c>
      <c r="IE3" s="82" t="s">
        <v>153</v>
      </c>
      <c r="IF3" s="76" t="s">
        <v>185</v>
      </c>
      <c r="IG3" s="77" t="s">
        <v>152</v>
      </c>
      <c r="IH3" s="78" t="s">
        <v>153</v>
      </c>
      <c r="II3" s="80" t="s">
        <v>185</v>
      </c>
      <c r="IJ3" s="81" t="s">
        <v>152</v>
      </c>
      <c r="IK3" s="82" t="s">
        <v>153</v>
      </c>
      <c r="IL3" s="76" t="s">
        <v>185</v>
      </c>
      <c r="IM3" s="77" t="s">
        <v>152</v>
      </c>
      <c r="IN3" s="78" t="s">
        <v>153</v>
      </c>
      <c r="IO3" s="80" t="s">
        <v>185</v>
      </c>
      <c r="IP3" s="81" t="s">
        <v>152</v>
      </c>
      <c r="IQ3" s="82" t="s">
        <v>153</v>
      </c>
      <c r="IR3" s="76" t="s">
        <v>185</v>
      </c>
      <c r="IS3" s="77" t="s">
        <v>152</v>
      </c>
      <c r="IT3" s="78" t="s">
        <v>153</v>
      </c>
      <c r="IU3" s="80" t="s">
        <v>185</v>
      </c>
      <c r="IV3" s="81" t="s">
        <v>152</v>
      </c>
      <c r="IW3" s="82" t="s">
        <v>153</v>
      </c>
      <c r="IX3" s="76" t="s">
        <v>185</v>
      </c>
      <c r="IY3" s="77" t="s">
        <v>152</v>
      </c>
      <c r="IZ3" s="78" t="s">
        <v>153</v>
      </c>
      <c r="JA3" s="80" t="s">
        <v>185</v>
      </c>
      <c r="JB3" s="81" t="s">
        <v>152</v>
      </c>
      <c r="JC3" s="82" t="s">
        <v>153</v>
      </c>
      <c r="JD3" s="76" t="s">
        <v>185</v>
      </c>
      <c r="JE3" s="77" t="s">
        <v>152</v>
      </c>
      <c r="JF3" s="78" t="s">
        <v>153</v>
      </c>
      <c r="JG3" s="80" t="s">
        <v>185</v>
      </c>
      <c r="JH3" s="81" t="s">
        <v>152</v>
      </c>
      <c r="JI3" s="82" t="s">
        <v>153</v>
      </c>
      <c r="JJ3" s="76" t="s">
        <v>185</v>
      </c>
      <c r="JK3" s="77" t="s">
        <v>152</v>
      </c>
      <c r="JL3" s="78" t="s">
        <v>153</v>
      </c>
      <c r="JM3" s="80" t="s">
        <v>185</v>
      </c>
      <c r="JN3" s="81" t="s">
        <v>152</v>
      </c>
      <c r="JO3" s="82" t="s">
        <v>153</v>
      </c>
      <c r="JP3" s="76" t="s">
        <v>185</v>
      </c>
      <c r="JQ3" s="77" t="s">
        <v>152</v>
      </c>
      <c r="JR3" s="78" t="s">
        <v>153</v>
      </c>
      <c r="JS3" s="80" t="s">
        <v>185</v>
      </c>
      <c r="JT3" s="81" t="s">
        <v>152</v>
      </c>
      <c r="JU3" s="82" t="s">
        <v>153</v>
      </c>
      <c r="JV3" s="76" t="s">
        <v>185</v>
      </c>
      <c r="JW3" s="77" t="s">
        <v>152</v>
      </c>
      <c r="JX3" s="78" t="s">
        <v>153</v>
      </c>
      <c r="JY3" s="80" t="s">
        <v>185</v>
      </c>
      <c r="JZ3" s="81" t="s">
        <v>152</v>
      </c>
      <c r="KA3" s="82" t="s">
        <v>153</v>
      </c>
      <c r="KB3" s="76" t="s">
        <v>185</v>
      </c>
      <c r="KC3" s="77" t="s">
        <v>152</v>
      </c>
      <c r="KD3" s="78" t="s">
        <v>153</v>
      </c>
      <c r="KE3" s="80" t="s">
        <v>185</v>
      </c>
      <c r="KF3" s="81" t="s">
        <v>152</v>
      </c>
      <c r="KG3" s="82" t="s">
        <v>153</v>
      </c>
      <c r="KH3" s="76" t="s">
        <v>185</v>
      </c>
      <c r="KI3" s="77" t="s">
        <v>152</v>
      </c>
      <c r="KJ3" s="78" t="s">
        <v>153</v>
      </c>
      <c r="KK3" s="80" t="s">
        <v>185</v>
      </c>
      <c r="KL3" s="81" t="s">
        <v>152</v>
      </c>
      <c r="KM3" s="82" t="s">
        <v>153</v>
      </c>
      <c r="KN3" s="76" t="s">
        <v>185</v>
      </c>
      <c r="KO3" s="77" t="s">
        <v>152</v>
      </c>
      <c r="KP3" s="78" t="s">
        <v>153</v>
      </c>
      <c r="KQ3" s="80" t="s">
        <v>185</v>
      </c>
      <c r="KR3" s="81" t="s">
        <v>152</v>
      </c>
      <c r="KS3" s="82" t="s">
        <v>153</v>
      </c>
      <c r="KT3" s="76" t="s">
        <v>185</v>
      </c>
      <c r="KU3" s="77" t="s">
        <v>152</v>
      </c>
      <c r="KV3" s="78" t="s">
        <v>153</v>
      </c>
      <c r="KW3" s="80" t="s">
        <v>185</v>
      </c>
      <c r="KX3" s="81" t="s">
        <v>152</v>
      </c>
      <c r="KY3" s="82" t="s">
        <v>153</v>
      </c>
      <c r="KZ3" s="76" t="s">
        <v>185</v>
      </c>
      <c r="LA3" s="77" t="s">
        <v>152</v>
      </c>
      <c r="LB3" s="78" t="s">
        <v>153</v>
      </c>
      <c r="LC3" s="80" t="s">
        <v>185</v>
      </c>
      <c r="LD3" s="81" t="s">
        <v>152</v>
      </c>
      <c r="LE3" s="82" t="s">
        <v>153</v>
      </c>
      <c r="LF3" s="76" t="s">
        <v>185</v>
      </c>
      <c r="LG3" s="77" t="s">
        <v>152</v>
      </c>
      <c r="LH3" s="78" t="s">
        <v>153</v>
      </c>
      <c r="LI3" s="80" t="s">
        <v>185</v>
      </c>
      <c r="LJ3" s="81" t="s">
        <v>152</v>
      </c>
      <c r="LK3" s="82" t="s">
        <v>153</v>
      </c>
      <c r="LL3" s="76" t="s">
        <v>185</v>
      </c>
      <c r="LM3" s="77" t="s">
        <v>152</v>
      </c>
      <c r="LN3" s="78" t="s">
        <v>153</v>
      </c>
      <c r="LO3" s="80" t="s">
        <v>185</v>
      </c>
      <c r="LP3" s="81" t="s">
        <v>152</v>
      </c>
      <c r="LQ3" s="82" t="s">
        <v>153</v>
      </c>
      <c r="LR3" s="76" t="s">
        <v>185</v>
      </c>
      <c r="LS3" s="77" t="s">
        <v>152</v>
      </c>
      <c r="LT3" s="78" t="s">
        <v>153</v>
      </c>
      <c r="LU3" s="80" t="s">
        <v>185</v>
      </c>
      <c r="LV3" s="81" t="s">
        <v>152</v>
      </c>
      <c r="LW3" s="82" t="s">
        <v>153</v>
      </c>
      <c r="LX3" s="76" t="s">
        <v>185</v>
      </c>
      <c r="LY3" s="77" t="s">
        <v>152</v>
      </c>
      <c r="LZ3" s="78" t="s">
        <v>153</v>
      </c>
      <c r="MA3" s="80" t="s">
        <v>185</v>
      </c>
      <c r="MB3" s="81" t="s">
        <v>152</v>
      </c>
      <c r="MC3" s="82" t="s">
        <v>153</v>
      </c>
      <c r="MD3" s="76" t="s">
        <v>185</v>
      </c>
      <c r="ME3" s="77" t="s">
        <v>152</v>
      </c>
      <c r="MF3" s="78" t="s">
        <v>153</v>
      </c>
      <c r="MG3" s="80" t="s">
        <v>185</v>
      </c>
      <c r="MH3" s="81" t="s">
        <v>152</v>
      </c>
      <c r="MI3" s="82" t="s">
        <v>153</v>
      </c>
      <c r="MJ3" s="76" t="s">
        <v>185</v>
      </c>
      <c r="MK3" s="77" t="s">
        <v>152</v>
      </c>
      <c r="ML3" s="78" t="s">
        <v>153</v>
      </c>
      <c r="MM3" s="80" t="s">
        <v>185</v>
      </c>
      <c r="MN3" s="81" t="s">
        <v>152</v>
      </c>
      <c r="MO3" s="82" t="s">
        <v>153</v>
      </c>
      <c r="MP3" s="76" t="s">
        <v>185</v>
      </c>
      <c r="MQ3" s="77" t="s">
        <v>152</v>
      </c>
      <c r="MR3" s="78" t="s">
        <v>153</v>
      </c>
      <c r="MS3" s="80" t="s">
        <v>185</v>
      </c>
      <c r="MT3" s="81" t="s">
        <v>152</v>
      </c>
      <c r="MU3" s="82" t="s">
        <v>153</v>
      </c>
      <c r="MV3" s="76" t="s">
        <v>185</v>
      </c>
      <c r="MW3" s="77" t="s">
        <v>152</v>
      </c>
      <c r="MX3" s="78" t="s">
        <v>153</v>
      </c>
      <c r="MY3" s="80" t="s">
        <v>185</v>
      </c>
      <c r="MZ3" s="81" t="s">
        <v>152</v>
      </c>
      <c r="NA3" s="82" t="s">
        <v>153</v>
      </c>
      <c r="NB3" s="76" t="s">
        <v>185</v>
      </c>
      <c r="NC3" s="77" t="s">
        <v>152</v>
      </c>
      <c r="ND3" s="78" t="s">
        <v>153</v>
      </c>
      <c r="NE3" s="80" t="s">
        <v>185</v>
      </c>
      <c r="NF3" s="81" t="s">
        <v>152</v>
      </c>
      <c r="NG3" s="82" t="s">
        <v>153</v>
      </c>
      <c r="NH3" s="76" t="s">
        <v>185</v>
      </c>
      <c r="NI3" s="77" t="s">
        <v>152</v>
      </c>
      <c r="NJ3" s="78" t="s">
        <v>153</v>
      </c>
      <c r="NK3" s="80" t="s">
        <v>185</v>
      </c>
      <c r="NL3" s="81" t="s">
        <v>152</v>
      </c>
      <c r="NM3" s="82" t="s">
        <v>153</v>
      </c>
      <c r="NN3" s="76" t="s">
        <v>185</v>
      </c>
      <c r="NO3" s="77" t="s">
        <v>152</v>
      </c>
      <c r="NP3" s="78" t="s">
        <v>153</v>
      </c>
      <c r="NQ3" s="80" t="s">
        <v>185</v>
      </c>
      <c r="NR3" s="81" t="s">
        <v>152</v>
      </c>
      <c r="NS3" s="82" t="s">
        <v>153</v>
      </c>
      <c r="NT3" s="76" t="s">
        <v>185</v>
      </c>
      <c r="NU3" s="77" t="s">
        <v>152</v>
      </c>
      <c r="NV3" s="78" t="s">
        <v>153</v>
      </c>
      <c r="NW3" s="80" t="s">
        <v>185</v>
      </c>
      <c r="NX3" s="81" t="s">
        <v>152</v>
      </c>
      <c r="NY3" s="82" t="s">
        <v>153</v>
      </c>
      <c r="NZ3" s="76" t="s">
        <v>185</v>
      </c>
      <c r="OA3" s="77" t="s">
        <v>152</v>
      </c>
      <c r="OB3" s="78" t="s">
        <v>153</v>
      </c>
      <c r="OC3" s="80" t="s">
        <v>185</v>
      </c>
      <c r="OD3" s="81" t="s">
        <v>152</v>
      </c>
      <c r="OE3" s="82" t="s">
        <v>153</v>
      </c>
      <c r="OF3" s="76" t="s">
        <v>185</v>
      </c>
      <c r="OG3" s="77" t="s">
        <v>152</v>
      </c>
      <c r="OH3" s="78" t="s">
        <v>153</v>
      </c>
      <c r="OI3" s="80" t="s">
        <v>185</v>
      </c>
      <c r="OJ3" s="81" t="s">
        <v>152</v>
      </c>
      <c r="OK3" s="82" t="s">
        <v>153</v>
      </c>
      <c r="OL3" s="76" t="s">
        <v>185</v>
      </c>
      <c r="OM3" s="77" t="s">
        <v>152</v>
      </c>
      <c r="ON3" s="78" t="s">
        <v>153</v>
      </c>
      <c r="OO3" s="80" t="s">
        <v>185</v>
      </c>
      <c r="OP3" s="81" t="s">
        <v>152</v>
      </c>
      <c r="OQ3" s="82" t="s">
        <v>153</v>
      </c>
      <c r="OR3" s="76" t="s">
        <v>185</v>
      </c>
      <c r="OS3" s="77" t="s">
        <v>152</v>
      </c>
      <c r="OT3" s="78" t="s">
        <v>153</v>
      </c>
      <c r="OU3" s="80" t="s">
        <v>185</v>
      </c>
      <c r="OV3" s="81" t="s">
        <v>152</v>
      </c>
      <c r="OW3" s="82" t="s">
        <v>153</v>
      </c>
      <c r="OX3" s="76" t="s">
        <v>185</v>
      </c>
      <c r="OY3" s="77" t="s">
        <v>152</v>
      </c>
      <c r="OZ3" s="78" t="s">
        <v>153</v>
      </c>
      <c r="PA3" s="80" t="s">
        <v>185</v>
      </c>
      <c r="PB3" s="81" t="s">
        <v>152</v>
      </c>
      <c r="PC3" s="82" t="s">
        <v>153</v>
      </c>
      <c r="PD3" s="76" t="s">
        <v>185</v>
      </c>
      <c r="PE3" s="77" t="s">
        <v>152</v>
      </c>
      <c r="PF3" s="78" t="s">
        <v>153</v>
      </c>
      <c r="PG3" s="80" t="s">
        <v>185</v>
      </c>
      <c r="PH3" s="81" t="s">
        <v>152</v>
      </c>
      <c r="PI3" s="82" t="s">
        <v>153</v>
      </c>
      <c r="PJ3" s="76" t="s">
        <v>185</v>
      </c>
      <c r="PK3" s="77" t="s">
        <v>152</v>
      </c>
      <c r="PL3" s="78" t="s">
        <v>153</v>
      </c>
      <c r="PM3" s="80" t="s">
        <v>185</v>
      </c>
      <c r="PN3" s="81" t="s">
        <v>152</v>
      </c>
      <c r="PO3" s="82" t="s">
        <v>153</v>
      </c>
      <c r="PP3" s="76" t="s">
        <v>185</v>
      </c>
      <c r="PQ3" s="77" t="s">
        <v>152</v>
      </c>
      <c r="PR3" s="78" t="s">
        <v>153</v>
      </c>
      <c r="PS3" s="80" t="s">
        <v>185</v>
      </c>
      <c r="PT3" s="81" t="s">
        <v>152</v>
      </c>
      <c r="PU3" s="82" t="s">
        <v>153</v>
      </c>
      <c r="PV3" s="76" t="s">
        <v>185</v>
      </c>
      <c r="PW3" s="77" t="s">
        <v>152</v>
      </c>
      <c r="PX3" s="78" t="s">
        <v>153</v>
      </c>
      <c r="PY3" s="80" t="s">
        <v>185</v>
      </c>
      <c r="PZ3" s="81" t="s">
        <v>152</v>
      </c>
      <c r="QA3" s="82" t="s">
        <v>153</v>
      </c>
      <c r="QB3" s="76" t="s">
        <v>185</v>
      </c>
      <c r="QC3" s="77" t="s">
        <v>152</v>
      </c>
      <c r="QD3" s="78" t="s">
        <v>153</v>
      </c>
      <c r="QE3" s="80" t="s">
        <v>185</v>
      </c>
      <c r="QF3" s="81" t="s">
        <v>152</v>
      </c>
      <c r="QG3" s="82" t="s">
        <v>153</v>
      </c>
      <c r="QH3" s="76" t="s">
        <v>185</v>
      </c>
      <c r="QI3" s="77" t="s">
        <v>152</v>
      </c>
      <c r="QJ3" s="78" t="s">
        <v>153</v>
      </c>
      <c r="QK3" s="80" t="s">
        <v>185</v>
      </c>
      <c r="QL3" s="81" t="s">
        <v>152</v>
      </c>
      <c r="QM3" s="82" t="s">
        <v>153</v>
      </c>
      <c r="QN3" s="76" t="s">
        <v>185</v>
      </c>
      <c r="QO3" s="77" t="s">
        <v>152</v>
      </c>
      <c r="QP3" s="78" t="s">
        <v>153</v>
      </c>
      <c r="QQ3" s="80" t="s">
        <v>185</v>
      </c>
      <c r="QR3" s="81" t="s">
        <v>152</v>
      </c>
      <c r="QS3" s="82" t="s">
        <v>153</v>
      </c>
      <c r="QT3" s="76" t="s">
        <v>185</v>
      </c>
      <c r="QU3" s="77" t="s">
        <v>152</v>
      </c>
      <c r="QV3" s="78" t="s">
        <v>153</v>
      </c>
      <c r="QW3" s="80" t="s">
        <v>185</v>
      </c>
      <c r="QX3" s="81" t="s">
        <v>152</v>
      </c>
      <c r="QY3" s="82" t="s">
        <v>153</v>
      </c>
    </row>
    <row r="4" spans="1:467" x14ac:dyDescent="0.2">
      <c r="A4" s="31" t="s">
        <v>464</v>
      </c>
      <c r="B4" s="34" t="s">
        <v>420</v>
      </c>
      <c r="C4" s="31" t="s">
        <v>210</v>
      </c>
      <c r="D4" s="31" t="s">
        <v>465</v>
      </c>
      <c r="F4" s="32">
        <v>0.91521476662198997</v>
      </c>
      <c r="G4" s="34" t="s">
        <v>187</v>
      </c>
      <c r="H4" s="34" t="s">
        <v>187</v>
      </c>
      <c r="I4" s="34" t="s">
        <v>187</v>
      </c>
      <c r="J4" s="34" t="s">
        <v>485</v>
      </c>
      <c r="K4" s="34" t="s">
        <v>220</v>
      </c>
      <c r="L4" s="89">
        <v>1</v>
      </c>
      <c r="M4" s="88"/>
      <c r="N4" s="36">
        <v>0</v>
      </c>
      <c r="O4" s="36">
        <v>800</v>
      </c>
      <c r="P4" s="36">
        <v>0</v>
      </c>
      <c r="Q4" s="36">
        <v>0</v>
      </c>
      <c r="R4" s="36">
        <v>0</v>
      </c>
      <c r="S4" s="36">
        <v>1900</v>
      </c>
      <c r="T4" s="36">
        <v>0</v>
      </c>
      <c r="U4" s="36">
        <v>0</v>
      </c>
      <c r="V4" s="36">
        <v>0</v>
      </c>
      <c r="W4" s="36">
        <v>600</v>
      </c>
      <c r="X4" s="36">
        <v>50</v>
      </c>
      <c r="Y4" s="36">
        <v>0</v>
      </c>
      <c r="Z4" s="84"/>
      <c r="AA4" s="84"/>
      <c r="AB4" s="84"/>
      <c r="AC4" s="84"/>
      <c r="AD4" s="84"/>
      <c r="AE4" s="84"/>
      <c r="AF4" s="84"/>
      <c r="AG4" s="84"/>
      <c r="AH4" s="84"/>
      <c r="AI4" s="84"/>
      <c r="AJ4" s="84"/>
      <c r="AK4" s="84"/>
      <c r="AL4" s="84"/>
      <c r="AM4" s="84"/>
      <c r="AN4" s="84"/>
      <c r="AO4" s="84"/>
      <c r="AP4" s="86">
        <v>3500</v>
      </c>
      <c r="AQ4" s="86" t="s">
        <v>486</v>
      </c>
      <c r="AR4" s="84"/>
      <c r="AS4" s="84"/>
      <c r="AT4" s="86" t="s">
        <v>265</v>
      </c>
      <c r="AU4" s="86" t="s">
        <v>491</v>
      </c>
      <c r="AV4" s="86" t="s">
        <v>265</v>
      </c>
      <c r="AW4" s="86" t="s">
        <v>491</v>
      </c>
      <c r="AX4" s="84"/>
      <c r="AY4" s="84"/>
      <c r="AZ4" s="85"/>
      <c r="BA4" s="84"/>
      <c r="BB4" s="84"/>
      <c r="BC4" s="85"/>
      <c r="BD4" s="84"/>
      <c r="BE4" s="84"/>
      <c r="BF4" s="84"/>
      <c r="BG4" s="84"/>
      <c r="BH4" s="84"/>
      <c r="BI4" s="84"/>
      <c r="BJ4" s="85"/>
      <c r="BK4" s="84"/>
      <c r="BL4" s="84"/>
      <c r="BM4" s="85"/>
      <c r="BN4" s="84"/>
      <c r="BO4" s="84"/>
      <c r="BP4" s="84"/>
      <c r="BQ4" s="84"/>
      <c r="BR4" s="86">
        <v>0</v>
      </c>
      <c r="BS4" s="86" t="s">
        <v>492</v>
      </c>
      <c r="BT4" s="87">
        <v>0</v>
      </c>
      <c r="BU4" s="84"/>
      <c r="BV4" s="84"/>
      <c r="BW4" s="85"/>
      <c r="BX4" s="86" t="s">
        <v>265</v>
      </c>
      <c r="BY4" s="86" t="s">
        <v>491</v>
      </c>
      <c r="BZ4" s="86" t="s">
        <v>265</v>
      </c>
      <c r="CA4" s="86" t="s">
        <v>491</v>
      </c>
      <c r="CB4" s="20" t="s">
        <v>220</v>
      </c>
      <c r="CC4" s="20" t="s">
        <v>220</v>
      </c>
      <c r="DJ4" s="79">
        <v>25</v>
      </c>
      <c r="DK4" s="91"/>
      <c r="DL4" s="79" t="s">
        <v>265</v>
      </c>
      <c r="DM4" s="83" t="s">
        <v>265</v>
      </c>
      <c r="DN4" s="90"/>
      <c r="DO4" s="83">
        <v>1</v>
      </c>
      <c r="DP4" s="79">
        <v>45</v>
      </c>
      <c r="DQ4" s="91"/>
      <c r="DR4" s="79" t="s">
        <v>265</v>
      </c>
      <c r="DS4" s="83" t="s">
        <v>265</v>
      </c>
      <c r="DT4" s="90"/>
      <c r="DU4" s="83">
        <v>1</v>
      </c>
      <c r="DV4" s="79">
        <v>25</v>
      </c>
      <c r="DW4" s="91"/>
      <c r="DX4" s="79" t="s">
        <v>265</v>
      </c>
      <c r="DY4" s="83" t="s">
        <v>265</v>
      </c>
      <c r="DZ4" s="90"/>
      <c r="EA4" s="83">
        <v>1</v>
      </c>
      <c r="EB4" s="79">
        <v>250</v>
      </c>
      <c r="EC4" s="91"/>
      <c r="ED4" s="79" t="s">
        <v>265</v>
      </c>
      <c r="EE4" s="83" t="s">
        <v>265</v>
      </c>
      <c r="EF4" s="90"/>
      <c r="EG4" s="83">
        <v>1</v>
      </c>
      <c r="EH4" s="79" t="s">
        <v>339</v>
      </c>
      <c r="EI4" s="91"/>
      <c r="EJ4" s="79" t="s">
        <v>265</v>
      </c>
      <c r="EK4" s="83" t="s">
        <v>265</v>
      </c>
      <c r="EL4" s="90"/>
      <c r="EM4" s="83">
        <v>1</v>
      </c>
      <c r="EN4" s="79" t="s">
        <v>339</v>
      </c>
      <c r="EO4" s="91"/>
      <c r="EP4" s="79" t="s">
        <v>265</v>
      </c>
      <c r="EQ4" s="83" t="s">
        <v>265</v>
      </c>
      <c r="ER4" s="90"/>
      <c r="ES4" s="83">
        <v>1</v>
      </c>
      <c r="ET4" s="79">
        <v>250</v>
      </c>
      <c r="EU4" s="91"/>
      <c r="EV4" s="79" t="s">
        <v>265</v>
      </c>
      <c r="EW4" s="83" t="s">
        <v>265</v>
      </c>
      <c r="EX4" s="90"/>
      <c r="EY4" s="83">
        <v>1</v>
      </c>
      <c r="EZ4" s="79" t="s">
        <v>339</v>
      </c>
      <c r="FA4" s="91"/>
      <c r="FB4" s="79" t="s">
        <v>265</v>
      </c>
      <c r="FC4" s="83" t="s">
        <v>265</v>
      </c>
      <c r="FD4" s="90"/>
      <c r="FE4" s="83">
        <v>1</v>
      </c>
      <c r="FF4" s="79">
        <v>45</v>
      </c>
      <c r="FG4" s="91"/>
      <c r="FH4" s="79">
        <v>45</v>
      </c>
      <c r="FI4" s="83" t="s">
        <v>265</v>
      </c>
      <c r="FJ4" s="90"/>
      <c r="FK4" s="83" t="s">
        <v>265</v>
      </c>
      <c r="FL4" s="79" t="s">
        <v>339</v>
      </c>
      <c r="FM4" s="91"/>
      <c r="FN4" s="79" t="s">
        <v>265</v>
      </c>
      <c r="FO4" s="83" t="s">
        <v>265</v>
      </c>
      <c r="FP4" s="90"/>
      <c r="FQ4" s="83">
        <v>1</v>
      </c>
      <c r="FR4" s="79">
        <v>200</v>
      </c>
      <c r="FS4" s="91"/>
      <c r="FT4" s="79">
        <v>200</v>
      </c>
      <c r="FU4" s="83" t="s">
        <v>265</v>
      </c>
      <c r="FV4" s="90"/>
      <c r="FW4" s="83" t="s">
        <v>265</v>
      </c>
      <c r="FX4" s="79" t="s">
        <v>339</v>
      </c>
      <c r="FY4" s="91"/>
      <c r="FZ4" s="79" t="s">
        <v>339</v>
      </c>
      <c r="GA4" s="83" t="s">
        <v>265</v>
      </c>
      <c r="GB4" s="90"/>
      <c r="GC4" s="83" t="s">
        <v>265</v>
      </c>
      <c r="GD4" s="79" t="s">
        <v>503</v>
      </c>
      <c r="GE4" s="91"/>
      <c r="GF4" s="79" t="s">
        <v>265</v>
      </c>
      <c r="GG4" s="83" t="s">
        <v>265</v>
      </c>
      <c r="GH4" s="90"/>
      <c r="GI4" s="83">
        <v>1</v>
      </c>
      <c r="GJ4" s="79" t="s">
        <v>339</v>
      </c>
      <c r="GK4" s="91"/>
      <c r="GL4" s="79" t="s">
        <v>265</v>
      </c>
      <c r="GM4" s="83" t="s">
        <v>265</v>
      </c>
      <c r="GN4" s="90"/>
      <c r="GO4" s="83">
        <v>1</v>
      </c>
      <c r="GP4" s="79">
        <v>500</v>
      </c>
      <c r="GQ4" s="91"/>
      <c r="GR4" s="79" t="s">
        <v>265</v>
      </c>
      <c r="GS4" s="83" t="s">
        <v>265</v>
      </c>
      <c r="GT4" s="90"/>
      <c r="GU4" s="83">
        <v>1</v>
      </c>
      <c r="GV4" s="79" t="s">
        <v>503</v>
      </c>
      <c r="GW4" s="91"/>
      <c r="GX4" s="79" t="s">
        <v>265</v>
      </c>
      <c r="GY4" s="83" t="s">
        <v>265</v>
      </c>
      <c r="GZ4" s="90"/>
      <c r="HA4" s="83">
        <v>1</v>
      </c>
      <c r="HB4" s="79" t="s">
        <v>339</v>
      </c>
      <c r="HC4" s="91"/>
      <c r="HD4" s="79" t="s">
        <v>265</v>
      </c>
      <c r="HE4" s="83" t="s">
        <v>265</v>
      </c>
      <c r="HF4" s="90"/>
      <c r="HG4" s="83">
        <v>1</v>
      </c>
      <c r="HH4" s="79">
        <v>500</v>
      </c>
      <c r="HI4" s="91"/>
      <c r="HJ4" s="79" t="s">
        <v>265</v>
      </c>
      <c r="HK4" s="83" t="s">
        <v>265</v>
      </c>
      <c r="HL4" s="90"/>
      <c r="HM4" s="83">
        <v>1</v>
      </c>
      <c r="HN4" s="79">
        <v>25</v>
      </c>
      <c r="HO4" s="91"/>
      <c r="HP4" s="79" t="s">
        <v>265</v>
      </c>
      <c r="HQ4" s="83" t="s">
        <v>265</v>
      </c>
      <c r="HR4" s="90"/>
      <c r="HS4" s="83">
        <v>1</v>
      </c>
      <c r="HT4" s="79" t="s">
        <v>503</v>
      </c>
      <c r="HU4" s="91"/>
      <c r="HV4" s="79" t="s">
        <v>265</v>
      </c>
      <c r="HW4" s="83" t="s">
        <v>265</v>
      </c>
      <c r="HX4" s="90"/>
      <c r="HY4" s="83">
        <v>1</v>
      </c>
      <c r="HZ4" s="79">
        <v>25</v>
      </c>
      <c r="IA4" s="91"/>
      <c r="IB4" s="79" t="s">
        <v>265</v>
      </c>
      <c r="IC4" s="83" t="s">
        <v>265</v>
      </c>
      <c r="ID4" s="90"/>
      <c r="IE4" s="83">
        <v>1</v>
      </c>
      <c r="IF4" s="79" t="s">
        <v>503</v>
      </c>
      <c r="IG4" s="91"/>
      <c r="IH4" s="79" t="s">
        <v>265</v>
      </c>
      <c r="II4" s="83" t="s">
        <v>265</v>
      </c>
      <c r="IJ4" s="90"/>
      <c r="IK4" s="83">
        <v>1</v>
      </c>
      <c r="IL4" s="79">
        <v>20</v>
      </c>
      <c r="IM4" s="91"/>
      <c r="IN4" s="79" t="s">
        <v>265</v>
      </c>
      <c r="IO4" s="83" t="s">
        <v>265</v>
      </c>
      <c r="IP4" s="90"/>
      <c r="IQ4" s="83">
        <v>1</v>
      </c>
      <c r="IR4" s="79">
        <v>40</v>
      </c>
      <c r="IS4" s="91"/>
      <c r="IT4" s="79" t="s">
        <v>265</v>
      </c>
      <c r="IU4" s="83" t="s">
        <v>265</v>
      </c>
      <c r="IV4" s="90"/>
      <c r="IW4" s="83">
        <v>1</v>
      </c>
      <c r="IX4" s="79">
        <v>60</v>
      </c>
      <c r="IY4" s="91"/>
      <c r="IZ4" s="79" t="s">
        <v>265</v>
      </c>
      <c r="JA4" s="83" t="s">
        <v>265</v>
      </c>
      <c r="JB4" s="90"/>
      <c r="JC4" s="83">
        <v>1</v>
      </c>
      <c r="JD4" s="79">
        <v>60</v>
      </c>
      <c r="JE4" s="91"/>
      <c r="JF4" s="79" t="s">
        <v>265</v>
      </c>
      <c r="JG4" s="83" t="s">
        <v>265</v>
      </c>
      <c r="JH4" s="90"/>
      <c r="JI4" s="83">
        <v>1</v>
      </c>
      <c r="JJ4" s="79">
        <v>45</v>
      </c>
      <c r="JK4" s="91"/>
      <c r="JL4" s="79" t="s">
        <v>265</v>
      </c>
      <c r="JM4" s="83" t="s">
        <v>265</v>
      </c>
      <c r="JN4" s="90"/>
      <c r="JO4" s="83">
        <v>1</v>
      </c>
      <c r="JP4" s="79">
        <v>45</v>
      </c>
      <c r="JQ4" s="91"/>
      <c r="JR4" s="79" t="s">
        <v>265</v>
      </c>
      <c r="JS4" s="83" t="s">
        <v>265</v>
      </c>
      <c r="JT4" s="90"/>
      <c r="JU4" s="83">
        <v>1</v>
      </c>
      <c r="JV4" s="79">
        <v>25</v>
      </c>
      <c r="JW4" s="91"/>
      <c r="JX4" s="79" t="s">
        <v>265</v>
      </c>
      <c r="JY4" s="83" t="s">
        <v>265</v>
      </c>
      <c r="JZ4" s="90"/>
      <c r="KA4" s="83">
        <v>1</v>
      </c>
      <c r="KB4" s="79" t="s">
        <v>265</v>
      </c>
      <c r="KC4" s="91"/>
      <c r="KD4" s="79" t="s">
        <v>265</v>
      </c>
      <c r="KE4" s="83">
        <v>0.2</v>
      </c>
      <c r="KF4" s="90"/>
      <c r="KG4" s="83">
        <v>1</v>
      </c>
      <c r="KH4" s="79" t="s">
        <v>265</v>
      </c>
      <c r="KI4" s="91"/>
      <c r="KJ4" s="79" t="s">
        <v>265</v>
      </c>
      <c r="KK4" s="83">
        <v>0.2</v>
      </c>
      <c r="KL4" s="90"/>
      <c r="KM4" s="83">
        <v>1</v>
      </c>
      <c r="KN4" s="79">
        <v>200</v>
      </c>
      <c r="KO4" s="91"/>
      <c r="KP4" s="79" t="s">
        <v>265</v>
      </c>
      <c r="KQ4" s="83" t="s">
        <v>265</v>
      </c>
      <c r="KR4" s="90"/>
      <c r="KS4" s="83">
        <v>1</v>
      </c>
      <c r="KT4" s="79" t="s">
        <v>339</v>
      </c>
      <c r="KU4" s="91"/>
      <c r="KV4" s="79" t="s">
        <v>265</v>
      </c>
      <c r="KW4" s="83" t="s">
        <v>265</v>
      </c>
      <c r="KX4" s="90"/>
      <c r="KY4" s="83">
        <v>1</v>
      </c>
      <c r="KZ4" s="79">
        <v>25</v>
      </c>
      <c r="LA4" s="91"/>
      <c r="LB4" s="79" t="s">
        <v>265</v>
      </c>
      <c r="LC4" s="83" t="s">
        <v>265</v>
      </c>
      <c r="LD4" s="90"/>
      <c r="LE4" s="83">
        <v>1</v>
      </c>
      <c r="LF4" s="79" t="s">
        <v>339</v>
      </c>
      <c r="LG4" s="91"/>
      <c r="LH4" s="79" t="s">
        <v>265</v>
      </c>
      <c r="LI4" s="83" t="s">
        <v>265</v>
      </c>
      <c r="LJ4" s="90"/>
      <c r="LK4" s="83">
        <v>1</v>
      </c>
      <c r="LL4" s="79" t="s">
        <v>339</v>
      </c>
      <c r="LM4" s="91"/>
      <c r="LN4" s="79" t="s">
        <v>265</v>
      </c>
      <c r="LO4" s="83" t="s">
        <v>265</v>
      </c>
      <c r="LP4" s="90"/>
      <c r="LQ4" s="83">
        <v>1</v>
      </c>
      <c r="LR4" s="79" t="s">
        <v>339</v>
      </c>
      <c r="LS4" s="91"/>
      <c r="LT4" s="79" t="s">
        <v>265</v>
      </c>
      <c r="LU4" s="83" t="s">
        <v>265</v>
      </c>
      <c r="LV4" s="90"/>
      <c r="LW4" s="83">
        <v>1</v>
      </c>
      <c r="LX4" s="79" t="s">
        <v>265</v>
      </c>
      <c r="LY4" s="91"/>
      <c r="LZ4" s="79" t="s">
        <v>265</v>
      </c>
      <c r="MA4" s="83" t="s">
        <v>339</v>
      </c>
      <c r="MB4" s="90"/>
      <c r="MC4" s="83">
        <v>1</v>
      </c>
      <c r="MD4" s="79">
        <v>45</v>
      </c>
      <c r="ME4" s="91"/>
      <c r="MF4" s="79" t="s">
        <v>265</v>
      </c>
      <c r="MG4" s="83" t="s">
        <v>265</v>
      </c>
      <c r="MH4" s="90"/>
      <c r="MI4" s="83">
        <v>1</v>
      </c>
      <c r="MJ4" s="79">
        <v>45</v>
      </c>
      <c r="MK4" s="91"/>
      <c r="ML4" s="79" t="s">
        <v>265</v>
      </c>
      <c r="MM4" s="83" t="s">
        <v>265</v>
      </c>
      <c r="MN4" s="90"/>
      <c r="MO4" s="83">
        <v>1</v>
      </c>
      <c r="MP4" s="79" t="s">
        <v>339</v>
      </c>
      <c r="MQ4" s="91"/>
      <c r="MR4" s="79" t="s">
        <v>265</v>
      </c>
      <c r="MS4" s="83" t="s">
        <v>265</v>
      </c>
      <c r="MT4" s="90"/>
      <c r="MU4" s="83">
        <v>1</v>
      </c>
      <c r="MV4" s="79">
        <v>25</v>
      </c>
      <c r="MW4" s="91"/>
      <c r="MX4" s="79" t="s">
        <v>265</v>
      </c>
      <c r="MY4" s="83" t="s">
        <v>265</v>
      </c>
      <c r="MZ4" s="90"/>
      <c r="NA4" s="83">
        <v>1</v>
      </c>
      <c r="NB4" s="79">
        <v>25</v>
      </c>
      <c r="NC4" s="91"/>
      <c r="ND4" s="79" t="s">
        <v>265</v>
      </c>
      <c r="NE4" s="83" t="s">
        <v>265</v>
      </c>
      <c r="NF4" s="90"/>
      <c r="NG4" s="83">
        <v>1</v>
      </c>
      <c r="NH4" s="79" t="s">
        <v>265</v>
      </c>
      <c r="NI4" s="91"/>
      <c r="NJ4" s="79" t="s">
        <v>265</v>
      </c>
      <c r="NK4" s="83">
        <v>0.25</v>
      </c>
      <c r="NL4" s="90"/>
      <c r="NM4" s="83">
        <v>1</v>
      </c>
      <c r="NN4" s="79" t="s">
        <v>265</v>
      </c>
      <c r="NO4" s="91"/>
      <c r="NP4" s="79" t="s">
        <v>265</v>
      </c>
      <c r="NQ4" s="83">
        <v>0.5</v>
      </c>
      <c r="NR4" s="90"/>
      <c r="NS4" s="83">
        <v>1</v>
      </c>
      <c r="NT4" s="79" t="s">
        <v>265</v>
      </c>
      <c r="NU4" s="91"/>
      <c r="NV4" s="79" t="s">
        <v>265</v>
      </c>
      <c r="NW4" s="83">
        <v>0.5</v>
      </c>
      <c r="NX4" s="90"/>
      <c r="NY4" s="83">
        <v>1</v>
      </c>
      <c r="NZ4" s="79" t="s">
        <v>339</v>
      </c>
      <c r="OA4" s="91"/>
      <c r="OB4" s="79" t="s">
        <v>265</v>
      </c>
      <c r="OC4" s="83" t="s">
        <v>265</v>
      </c>
      <c r="OD4" s="90"/>
      <c r="OE4" s="83">
        <v>1</v>
      </c>
      <c r="OF4" s="79">
        <v>500</v>
      </c>
      <c r="OG4" s="91"/>
      <c r="OH4" s="79" t="s">
        <v>265</v>
      </c>
      <c r="OI4" s="83" t="s">
        <v>265</v>
      </c>
      <c r="OJ4" s="90"/>
      <c r="OK4" s="83">
        <v>1</v>
      </c>
      <c r="OL4" s="79">
        <v>25</v>
      </c>
      <c r="OM4" s="91"/>
      <c r="ON4" s="79" t="s">
        <v>265</v>
      </c>
      <c r="OO4" s="83" t="s">
        <v>265</v>
      </c>
      <c r="OP4" s="90"/>
      <c r="OQ4" s="83">
        <v>1</v>
      </c>
      <c r="OR4" s="79" t="s">
        <v>339</v>
      </c>
      <c r="OS4" s="91"/>
      <c r="OT4" s="79" t="s">
        <v>265</v>
      </c>
      <c r="OU4" s="83" t="s">
        <v>265</v>
      </c>
      <c r="OV4" s="90"/>
      <c r="OW4" s="83">
        <v>1</v>
      </c>
      <c r="OX4" s="79">
        <v>45</v>
      </c>
      <c r="OY4" s="91"/>
      <c r="OZ4" s="79" t="s">
        <v>265</v>
      </c>
      <c r="PA4" s="83" t="s">
        <v>265</v>
      </c>
      <c r="PB4" s="90"/>
      <c r="PC4" s="83">
        <v>1</v>
      </c>
      <c r="PD4" s="79" t="s">
        <v>339</v>
      </c>
      <c r="PE4" s="91"/>
      <c r="PF4" s="79" t="s">
        <v>265</v>
      </c>
      <c r="PG4" s="83" t="s">
        <v>265</v>
      </c>
      <c r="PH4" s="90"/>
      <c r="PI4" s="83">
        <v>1</v>
      </c>
      <c r="PJ4" s="79" t="s">
        <v>339</v>
      </c>
      <c r="PK4" s="91"/>
      <c r="PL4" s="79" t="s">
        <v>265</v>
      </c>
      <c r="PM4" s="83" t="s">
        <v>265</v>
      </c>
      <c r="PN4" s="90"/>
      <c r="PO4" s="83">
        <v>1</v>
      </c>
      <c r="PP4" s="79">
        <v>25</v>
      </c>
      <c r="PQ4" s="91"/>
      <c r="PR4" s="79" t="s">
        <v>265</v>
      </c>
      <c r="PS4" s="83" t="s">
        <v>265</v>
      </c>
      <c r="PT4" s="90"/>
      <c r="PU4" s="83">
        <v>1</v>
      </c>
      <c r="PV4" s="79" t="s">
        <v>265</v>
      </c>
      <c r="PW4" s="91"/>
      <c r="PX4" s="79" t="s">
        <v>265</v>
      </c>
      <c r="PY4" s="83">
        <v>0.2</v>
      </c>
      <c r="PZ4" s="90"/>
      <c r="QA4" s="83">
        <v>1</v>
      </c>
      <c r="QB4" s="79" t="s">
        <v>339</v>
      </c>
      <c r="QC4" s="91"/>
      <c r="QD4" s="79" t="s">
        <v>265</v>
      </c>
      <c r="QE4" s="83" t="s">
        <v>265</v>
      </c>
      <c r="QF4" s="90"/>
      <c r="QG4" s="83">
        <v>1</v>
      </c>
      <c r="QH4" s="79">
        <v>45</v>
      </c>
      <c r="QI4" s="91"/>
      <c r="QJ4" s="79" t="s">
        <v>265</v>
      </c>
      <c r="QK4" s="83" t="s">
        <v>265</v>
      </c>
      <c r="QL4" s="90"/>
      <c r="QM4" s="83">
        <v>1</v>
      </c>
      <c r="QN4" s="79">
        <v>25</v>
      </c>
      <c r="QO4" s="91"/>
      <c r="QP4" s="79" t="s">
        <v>265</v>
      </c>
      <c r="QQ4" s="83" t="s">
        <v>265</v>
      </c>
      <c r="QR4" s="90"/>
      <c r="QS4" s="83">
        <v>1</v>
      </c>
      <c r="QT4" s="79">
        <v>500</v>
      </c>
      <c r="QU4" s="91"/>
      <c r="QV4" s="79" t="s">
        <v>265</v>
      </c>
      <c r="QW4" s="83" t="s">
        <v>265</v>
      </c>
      <c r="QX4" s="90"/>
      <c r="QY4" s="83">
        <v>1</v>
      </c>
    </row>
    <row r="5" spans="1:467" x14ac:dyDescent="0.2">
      <c r="A5" s="31" t="s">
        <v>466</v>
      </c>
      <c r="B5" s="34" t="s">
        <v>420</v>
      </c>
      <c r="C5" s="31" t="s">
        <v>210</v>
      </c>
      <c r="D5" s="31" t="s">
        <v>467</v>
      </c>
      <c r="F5" s="32">
        <v>0.91521476662198997</v>
      </c>
      <c r="G5" s="31" t="s">
        <v>187</v>
      </c>
      <c r="H5" s="31" t="s">
        <v>187</v>
      </c>
      <c r="I5" s="34" t="s">
        <v>187</v>
      </c>
      <c r="J5" s="34" t="s">
        <v>485</v>
      </c>
      <c r="K5" s="31" t="s">
        <v>220</v>
      </c>
      <c r="L5" s="89">
        <v>1</v>
      </c>
      <c r="M5" s="88"/>
      <c r="N5" s="36">
        <v>0</v>
      </c>
      <c r="O5" s="36">
        <v>800</v>
      </c>
      <c r="P5" s="36">
        <v>0</v>
      </c>
      <c r="Q5" s="36">
        <v>0</v>
      </c>
      <c r="R5" s="36">
        <v>0</v>
      </c>
      <c r="S5" s="36">
        <v>1900</v>
      </c>
      <c r="T5" s="36">
        <v>0</v>
      </c>
      <c r="U5" s="36">
        <v>0</v>
      </c>
      <c r="V5" s="36">
        <v>0</v>
      </c>
      <c r="W5" s="36">
        <v>600</v>
      </c>
      <c r="X5" s="36">
        <v>50</v>
      </c>
      <c r="Y5" s="36">
        <v>0</v>
      </c>
      <c r="Z5" s="84"/>
      <c r="AA5" s="84"/>
      <c r="AB5" s="84"/>
      <c r="AC5" s="84"/>
      <c r="AD5" s="84"/>
      <c r="AE5" s="84"/>
      <c r="AF5" s="84"/>
      <c r="AG5" s="84"/>
      <c r="AH5" s="84"/>
      <c r="AI5" s="84"/>
      <c r="AJ5" s="84"/>
      <c r="AK5" s="84"/>
      <c r="AL5" s="84"/>
      <c r="AM5" s="84"/>
      <c r="AN5" s="84"/>
      <c r="AO5" s="84"/>
      <c r="AP5" s="86">
        <v>3500</v>
      </c>
      <c r="AQ5" s="86" t="s">
        <v>486</v>
      </c>
      <c r="AR5" s="84"/>
      <c r="AS5" s="84"/>
      <c r="AT5" s="86" t="s">
        <v>265</v>
      </c>
      <c r="AU5" s="86" t="s">
        <v>491</v>
      </c>
      <c r="AV5" s="86" t="s">
        <v>265</v>
      </c>
      <c r="AW5" s="86" t="s">
        <v>491</v>
      </c>
      <c r="AX5" s="84"/>
      <c r="AY5" s="84"/>
      <c r="AZ5" s="85"/>
      <c r="BA5" s="84"/>
      <c r="BB5" s="84"/>
      <c r="BC5" s="85"/>
      <c r="BD5" s="84"/>
      <c r="BE5" s="84"/>
      <c r="BF5" s="84"/>
      <c r="BG5" s="84"/>
      <c r="BH5" s="84"/>
      <c r="BI5" s="84"/>
      <c r="BJ5" s="85"/>
      <c r="BK5" s="84"/>
      <c r="BL5" s="84"/>
      <c r="BM5" s="85"/>
      <c r="BN5" s="84"/>
      <c r="BO5" s="84"/>
      <c r="BP5" s="84"/>
      <c r="BQ5" s="84"/>
      <c r="BR5" s="86">
        <v>0</v>
      </c>
      <c r="BS5" s="86" t="s">
        <v>492</v>
      </c>
      <c r="BT5" s="87">
        <v>0</v>
      </c>
      <c r="BU5" s="84"/>
      <c r="BV5" s="84"/>
      <c r="BW5" s="85"/>
      <c r="BX5" s="86" t="s">
        <v>265</v>
      </c>
      <c r="BY5" s="86" t="s">
        <v>491</v>
      </c>
      <c r="BZ5" s="86" t="s">
        <v>265</v>
      </c>
      <c r="CA5" s="86" t="s">
        <v>491</v>
      </c>
      <c r="CB5" s="20" t="s">
        <v>220</v>
      </c>
      <c r="CC5" s="20" t="s">
        <v>220</v>
      </c>
      <c r="DJ5" s="79">
        <v>25</v>
      </c>
      <c r="DK5" s="91"/>
      <c r="DL5" s="79" t="s">
        <v>265</v>
      </c>
      <c r="DM5" s="83" t="s">
        <v>265</v>
      </c>
      <c r="DN5" s="90"/>
      <c r="DO5" s="83">
        <v>1</v>
      </c>
      <c r="DP5" s="79">
        <v>45</v>
      </c>
      <c r="DQ5" s="91"/>
      <c r="DR5" s="79" t="s">
        <v>265</v>
      </c>
      <c r="DS5" s="83" t="s">
        <v>265</v>
      </c>
      <c r="DT5" s="90"/>
      <c r="DU5" s="83">
        <v>1</v>
      </c>
      <c r="DV5" s="79">
        <v>25</v>
      </c>
      <c r="DW5" s="91"/>
      <c r="DX5" s="79" t="s">
        <v>265</v>
      </c>
      <c r="DY5" s="83" t="s">
        <v>265</v>
      </c>
      <c r="DZ5" s="90"/>
      <c r="EA5" s="83">
        <v>1</v>
      </c>
      <c r="EB5" s="79">
        <v>250</v>
      </c>
      <c r="EC5" s="91"/>
      <c r="ED5" s="79" t="s">
        <v>265</v>
      </c>
      <c r="EE5" s="83" t="s">
        <v>265</v>
      </c>
      <c r="EF5" s="90"/>
      <c r="EG5" s="83">
        <v>1</v>
      </c>
      <c r="EH5" s="79" t="s">
        <v>339</v>
      </c>
      <c r="EI5" s="91"/>
      <c r="EJ5" s="79" t="s">
        <v>265</v>
      </c>
      <c r="EK5" s="83" t="s">
        <v>265</v>
      </c>
      <c r="EL5" s="90"/>
      <c r="EM5" s="83">
        <v>1</v>
      </c>
      <c r="EN5" s="79" t="s">
        <v>339</v>
      </c>
      <c r="EO5" s="91"/>
      <c r="EP5" s="79" t="s">
        <v>265</v>
      </c>
      <c r="EQ5" s="83" t="s">
        <v>265</v>
      </c>
      <c r="ER5" s="90"/>
      <c r="ES5" s="83">
        <v>1</v>
      </c>
      <c r="ET5" s="79">
        <v>250</v>
      </c>
      <c r="EU5" s="91"/>
      <c r="EV5" s="79" t="s">
        <v>265</v>
      </c>
      <c r="EW5" s="83" t="s">
        <v>265</v>
      </c>
      <c r="EX5" s="90"/>
      <c r="EY5" s="83">
        <v>1</v>
      </c>
      <c r="EZ5" s="79" t="s">
        <v>339</v>
      </c>
      <c r="FA5" s="91"/>
      <c r="FB5" s="79" t="s">
        <v>265</v>
      </c>
      <c r="FC5" s="83" t="s">
        <v>265</v>
      </c>
      <c r="FD5" s="90"/>
      <c r="FE5" s="83">
        <v>1</v>
      </c>
      <c r="FF5" s="79">
        <v>45</v>
      </c>
      <c r="FG5" s="91"/>
      <c r="FH5" s="79">
        <v>45</v>
      </c>
      <c r="FI5" s="83" t="s">
        <v>265</v>
      </c>
      <c r="FJ5" s="90"/>
      <c r="FK5" s="83" t="s">
        <v>265</v>
      </c>
      <c r="FL5" s="79" t="s">
        <v>339</v>
      </c>
      <c r="FM5" s="91"/>
      <c r="FN5" s="79" t="s">
        <v>265</v>
      </c>
      <c r="FO5" s="83" t="s">
        <v>265</v>
      </c>
      <c r="FP5" s="90"/>
      <c r="FQ5" s="83">
        <v>1</v>
      </c>
      <c r="FR5" s="79">
        <v>200</v>
      </c>
      <c r="FS5" s="91"/>
      <c r="FT5" s="79">
        <v>200</v>
      </c>
      <c r="FU5" s="83" t="s">
        <v>265</v>
      </c>
      <c r="FV5" s="90"/>
      <c r="FW5" s="83" t="s">
        <v>265</v>
      </c>
      <c r="FX5" s="79" t="s">
        <v>339</v>
      </c>
      <c r="FY5" s="91"/>
      <c r="FZ5" s="79" t="s">
        <v>339</v>
      </c>
      <c r="GA5" s="83" t="s">
        <v>265</v>
      </c>
      <c r="GB5" s="90"/>
      <c r="GC5" s="83" t="s">
        <v>265</v>
      </c>
      <c r="GD5" s="79" t="s">
        <v>503</v>
      </c>
      <c r="GE5" s="91"/>
      <c r="GF5" s="79" t="s">
        <v>265</v>
      </c>
      <c r="GG5" s="83" t="s">
        <v>265</v>
      </c>
      <c r="GH5" s="90"/>
      <c r="GI5" s="83">
        <v>1</v>
      </c>
      <c r="GJ5" s="79" t="s">
        <v>339</v>
      </c>
      <c r="GK5" s="91"/>
      <c r="GL5" s="79" t="s">
        <v>265</v>
      </c>
      <c r="GM5" s="83" t="s">
        <v>265</v>
      </c>
      <c r="GN5" s="90"/>
      <c r="GO5" s="83">
        <v>1</v>
      </c>
      <c r="GP5" s="79">
        <v>500</v>
      </c>
      <c r="GQ5" s="91"/>
      <c r="GR5" s="79" t="s">
        <v>265</v>
      </c>
      <c r="GS5" s="83" t="s">
        <v>265</v>
      </c>
      <c r="GT5" s="90"/>
      <c r="GU5" s="83">
        <v>1</v>
      </c>
      <c r="GV5" s="79" t="s">
        <v>503</v>
      </c>
      <c r="GW5" s="91"/>
      <c r="GX5" s="79" t="s">
        <v>265</v>
      </c>
      <c r="GY5" s="83" t="s">
        <v>265</v>
      </c>
      <c r="GZ5" s="90"/>
      <c r="HA5" s="83">
        <v>1</v>
      </c>
      <c r="HB5" s="79" t="s">
        <v>339</v>
      </c>
      <c r="HC5" s="91"/>
      <c r="HD5" s="79" t="s">
        <v>265</v>
      </c>
      <c r="HE5" s="83" t="s">
        <v>265</v>
      </c>
      <c r="HF5" s="90"/>
      <c r="HG5" s="83">
        <v>1</v>
      </c>
      <c r="HH5" s="79">
        <v>500</v>
      </c>
      <c r="HI5" s="91"/>
      <c r="HJ5" s="79" t="s">
        <v>265</v>
      </c>
      <c r="HK5" s="83" t="s">
        <v>265</v>
      </c>
      <c r="HL5" s="90"/>
      <c r="HM5" s="83">
        <v>1</v>
      </c>
      <c r="HN5" s="79">
        <v>25</v>
      </c>
      <c r="HO5" s="91"/>
      <c r="HP5" s="79" t="s">
        <v>265</v>
      </c>
      <c r="HQ5" s="83" t="s">
        <v>265</v>
      </c>
      <c r="HR5" s="90"/>
      <c r="HS5" s="83">
        <v>1</v>
      </c>
      <c r="HT5" s="79" t="s">
        <v>503</v>
      </c>
      <c r="HU5" s="91"/>
      <c r="HV5" s="79" t="s">
        <v>265</v>
      </c>
      <c r="HW5" s="83" t="s">
        <v>265</v>
      </c>
      <c r="HX5" s="90"/>
      <c r="HY5" s="83">
        <v>1</v>
      </c>
      <c r="HZ5" s="79">
        <v>25</v>
      </c>
      <c r="IA5" s="91"/>
      <c r="IB5" s="79" t="s">
        <v>265</v>
      </c>
      <c r="IC5" s="83" t="s">
        <v>265</v>
      </c>
      <c r="ID5" s="90"/>
      <c r="IE5" s="83">
        <v>1</v>
      </c>
      <c r="IF5" s="79" t="s">
        <v>503</v>
      </c>
      <c r="IG5" s="91"/>
      <c r="IH5" s="79" t="s">
        <v>265</v>
      </c>
      <c r="II5" s="83" t="s">
        <v>265</v>
      </c>
      <c r="IJ5" s="90"/>
      <c r="IK5" s="83">
        <v>1</v>
      </c>
      <c r="IL5" s="79">
        <v>20</v>
      </c>
      <c r="IM5" s="91"/>
      <c r="IN5" s="79" t="s">
        <v>265</v>
      </c>
      <c r="IO5" s="83" t="s">
        <v>265</v>
      </c>
      <c r="IP5" s="90"/>
      <c r="IQ5" s="83">
        <v>1</v>
      </c>
      <c r="IR5" s="79">
        <v>40</v>
      </c>
      <c r="IS5" s="91"/>
      <c r="IT5" s="79" t="s">
        <v>265</v>
      </c>
      <c r="IU5" s="83" t="s">
        <v>265</v>
      </c>
      <c r="IV5" s="90"/>
      <c r="IW5" s="83">
        <v>1</v>
      </c>
      <c r="IX5" s="79">
        <v>60</v>
      </c>
      <c r="IY5" s="91"/>
      <c r="IZ5" s="79" t="s">
        <v>265</v>
      </c>
      <c r="JA5" s="83" t="s">
        <v>265</v>
      </c>
      <c r="JB5" s="90"/>
      <c r="JC5" s="83">
        <v>1</v>
      </c>
      <c r="JD5" s="79">
        <v>60</v>
      </c>
      <c r="JE5" s="91"/>
      <c r="JF5" s="79" t="s">
        <v>265</v>
      </c>
      <c r="JG5" s="83" t="s">
        <v>265</v>
      </c>
      <c r="JH5" s="90"/>
      <c r="JI5" s="83">
        <v>1</v>
      </c>
      <c r="JJ5" s="79">
        <v>45</v>
      </c>
      <c r="JK5" s="91"/>
      <c r="JL5" s="79" t="s">
        <v>265</v>
      </c>
      <c r="JM5" s="83" t="s">
        <v>265</v>
      </c>
      <c r="JN5" s="90"/>
      <c r="JO5" s="83">
        <v>1</v>
      </c>
      <c r="JP5" s="79">
        <v>45</v>
      </c>
      <c r="JQ5" s="91"/>
      <c r="JR5" s="79" t="s">
        <v>265</v>
      </c>
      <c r="JS5" s="83" t="s">
        <v>265</v>
      </c>
      <c r="JT5" s="90"/>
      <c r="JU5" s="83">
        <v>1</v>
      </c>
      <c r="JV5" s="79">
        <v>25</v>
      </c>
      <c r="JW5" s="91"/>
      <c r="JX5" s="79" t="s">
        <v>265</v>
      </c>
      <c r="JY5" s="83" t="s">
        <v>265</v>
      </c>
      <c r="JZ5" s="90"/>
      <c r="KA5" s="83">
        <v>1</v>
      </c>
      <c r="KB5" s="79" t="s">
        <v>265</v>
      </c>
      <c r="KC5" s="91"/>
      <c r="KD5" s="79" t="s">
        <v>265</v>
      </c>
      <c r="KE5" s="83">
        <v>0.2</v>
      </c>
      <c r="KF5" s="90"/>
      <c r="KG5" s="83">
        <v>1</v>
      </c>
      <c r="KH5" s="79" t="s">
        <v>265</v>
      </c>
      <c r="KI5" s="91"/>
      <c r="KJ5" s="79" t="s">
        <v>265</v>
      </c>
      <c r="KK5" s="83">
        <v>0.2</v>
      </c>
      <c r="KL5" s="90"/>
      <c r="KM5" s="83">
        <v>1</v>
      </c>
      <c r="KN5" s="79">
        <v>200</v>
      </c>
      <c r="KO5" s="91"/>
      <c r="KP5" s="79" t="s">
        <v>265</v>
      </c>
      <c r="KQ5" s="83" t="s">
        <v>265</v>
      </c>
      <c r="KR5" s="90"/>
      <c r="KS5" s="83">
        <v>1</v>
      </c>
      <c r="KT5" s="79" t="s">
        <v>339</v>
      </c>
      <c r="KU5" s="91"/>
      <c r="KV5" s="79" t="s">
        <v>265</v>
      </c>
      <c r="KW5" s="83" t="s">
        <v>265</v>
      </c>
      <c r="KX5" s="90"/>
      <c r="KY5" s="83">
        <v>1</v>
      </c>
      <c r="KZ5" s="79">
        <v>25</v>
      </c>
      <c r="LA5" s="91"/>
      <c r="LB5" s="79" t="s">
        <v>265</v>
      </c>
      <c r="LC5" s="83" t="s">
        <v>265</v>
      </c>
      <c r="LD5" s="90"/>
      <c r="LE5" s="83">
        <v>1</v>
      </c>
      <c r="LF5" s="79" t="s">
        <v>339</v>
      </c>
      <c r="LG5" s="91"/>
      <c r="LH5" s="79" t="s">
        <v>265</v>
      </c>
      <c r="LI5" s="83" t="s">
        <v>265</v>
      </c>
      <c r="LJ5" s="90"/>
      <c r="LK5" s="83">
        <v>1</v>
      </c>
      <c r="LL5" s="79" t="s">
        <v>339</v>
      </c>
      <c r="LM5" s="91"/>
      <c r="LN5" s="79" t="s">
        <v>265</v>
      </c>
      <c r="LO5" s="83" t="s">
        <v>265</v>
      </c>
      <c r="LP5" s="90"/>
      <c r="LQ5" s="83">
        <v>1</v>
      </c>
      <c r="LR5" s="79" t="s">
        <v>339</v>
      </c>
      <c r="LS5" s="91"/>
      <c r="LT5" s="79" t="s">
        <v>265</v>
      </c>
      <c r="LU5" s="83" t="s">
        <v>265</v>
      </c>
      <c r="LV5" s="90"/>
      <c r="LW5" s="83">
        <v>1</v>
      </c>
      <c r="LX5" s="79" t="s">
        <v>265</v>
      </c>
      <c r="LY5" s="91"/>
      <c r="LZ5" s="79" t="s">
        <v>265</v>
      </c>
      <c r="MA5" s="83" t="s">
        <v>339</v>
      </c>
      <c r="MB5" s="90"/>
      <c r="MC5" s="83">
        <v>1</v>
      </c>
      <c r="MD5" s="79">
        <v>45</v>
      </c>
      <c r="ME5" s="91"/>
      <c r="MF5" s="79" t="s">
        <v>265</v>
      </c>
      <c r="MG5" s="83" t="s">
        <v>265</v>
      </c>
      <c r="MH5" s="90"/>
      <c r="MI5" s="83">
        <v>1</v>
      </c>
      <c r="MJ5" s="79">
        <v>45</v>
      </c>
      <c r="MK5" s="91"/>
      <c r="ML5" s="79" t="s">
        <v>265</v>
      </c>
      <c r="MM5" s="83" t="s">
        <v>265</v>
      </c>
      <c r="MN5" s="90"/>
      <c r="MO5" s="83">
        <v>1</v>
      </c>
      <c r="MP5" s="79" t="s">
        <v>339</v>
      </c>
      <c r="MQ5" s="91"/>
      <c r="MR5" s="79" t="s">
        <v>265</v>
      </c>
      <c r="MS5" s="83" t="s">
        <v>265</v>
      </c>
      <c r="MT5" s="90"/>
      <c r="MU5" s="83">
        <v>1</v>
      </c>
      <c r="MV5" s="79">
        <v>25</v>
      </c>
      <c r="MW5" s="91"/>
      <c r="MX5" s="79" t="s">
        <v>265</v>
      </c>
      <c r="MY5" s="83" t="s">
        <v>265</v>
      </c>
      <c r="MZ5" s="90"/>
      <c r="NA5" s="83">
        <v>1</v>
      </c>
      <c r="NB5" s="79">
        <v>25</v>
      </c>
      <c r="NC5" s="91"/>
      <c r="ND5" s="79" t="s">
        <v>265</v>
      </c>
      <c r="NE5" s="83" t="s">
        <v>265</v>
      </c>
      <c r="NF5" s="90"/>
      <c r="NG5" s="83">
        <v>1</v>
      </c>
      <c r="NH5" s="79" t="s">
        <v>265</v>
      </c>
      <c r="NI5" s="91"/>
      <c r="NJ5" s="79" t="s">
        <v>265</v>
      </c>
      <c r="NK5" s="83">
        <v>0.25</v>
      </c>
      <c r="NL5" s="90"/>
      <c r="NM5" s="83">
        <v>1</v>
      </c>
      <c r="NN5" s="79" t="s">
        <v>265</v>
      </c>
      <c r="NO5" s="91"/>
      <c r="NP5" s="79" t="s">
        <v>265</v>
      </c>
      <c r="NQ5" s="83">
        <v>0.5</v>
      </c>
      <c r="NR5" s="90"/>
      <c r="NS5" s="83">
        <v>1</v>
      </c>
      <c r="NT5" s="79" t="s">
        <v>265</v>
      </c>
      <c r="NU5" s="91"/>
      <c r="NV5" s="79" t="s">
        <v>265</v>
      </c>
      <c r="NW5" s="83">
        <v>0.5</v>
      </c>
      <c r="NX5" s="90"/>
      <c r="NY5" s="83">
        <v>1</v>
      </c>
      <c r="NZ5" s="79" t="s">
        <v>339</v>
      </c>
      <c r="OA5" s="91"/>
      <c r="OB5" s="79" t="s">
        <v>265</v>
      </c>
      <c r="OC5" s="83" t="s">
        <v>265</v>
      </c>
      <c r="OD5" s="90"/>
      <c r="OE5" s="83">
        <v>1</v>
      </c>
      <c r="OF5" s="79">
        <v>500</v>
      </c>
      <c r="OG5" s="91"/>
      <c r="OH5" s="79" t="s">
        <v>265</v>
      </c>
      <c r="OI5" s="83" t="s">
        <v>265</v>
      </c>
      <c r="OJ5" s="90"/>
      <c r="OK5" s="83">
        <v>1</v>
      </c>
      <c r="OL5" s="79">
        <v>25</v>
      </c>
      <c r="OM5" s="91"/>
      <c r="ON5" s="79" t="s">
        <v>265</v>
      </c>
      <c r="OO5" s="83" t="s">
        <v>265</v>
      </c>
      <c r="OP5" s="90"/>
      <c r="OQ5" s="83">
        <v>1</v>
      </c>
      <c r="OR5" s="79" t="s">
        <v>339</v>
      </c>
      <c r="OS5" s="91"/>
      <c r="OT5" s="79" t="s">
        <v>265</v>
      </c>
      <c r="OU5" s="83" t="s">
        <v>265</v>
      </c>
      <c r="OV5" s="90"/>
      <c r="OW5" s="83">
        <v>1</v>
      </c>
      <c r="OX5" s="79">
        <v>45</v>
      </c>
      <c r="OY5" s="91"/>
      <c r="OZ5" s="79" t="s">
        <v>265</v>
      </c>
      <c r="PA5" s="83" t="s">
        <v>265</v>
      </c>
      <c r="PB5" s="90"/>
      <c r="PC5" s="83">
        <v>1</v>
      </c>
      <c r="PD5" s="79" t="s">
        <v>339</v>
      </c>
      <c r="PE5" s="91"/>
      <c r="PF5" s="79" t="s">
        <v>265</v>
      </c>
      <c r="PG5" s="83" t="s">
        <v>265</v>
      </c>
      <c r="PH5" s="90"/>
      <c r="PI5" s="83">
        <v>1</v>
      </c>
      <c r="PJ5" s="79" t="s">
        <v>339</v>
      </c>
      <c r="PK5" s="91"/>
      <c r="PL5" s="79" t="s">
        <v>265</v>
      </c>
      <c r="PM5" s="83" t="s">
        <v>265</v>
      </c>
      <c r="PN5" s="90"/>
      <c r="PO5" s="83">
        <v>1</v>
      </c>
      <c r="PP5" s="79">
        <v>25</v>
      </c>
      <c r="PQ5" s="91"/>
      <c r="PR5" s="79" t="s">
        <v>265</v>
      </c>
      <c r="PS5" s="83" t="s">
        <v>265</v>
      </c>
      <c r="PT5" s="90"/>
      <c r="PU5" s="83">
        <v>1</v>
      </c>
      <c r="PV5" s="79" t="s">
        <v>265</v>
      </c>
      <c r="PW5" s="91"/>
      <c r="PX5" s="79" t="s">
        <v>265</v>
      </c>
      <c r="PY5" s="83">
        <v>0.2</v>
      </c>
      <c r="PZ5" s="90"/>
      <c r="QA5" s="83">
        <v>1</v>
      </c>
      <c r="QB5" s="79" t="s">
        <v>339</v>
      </c>
      <c r="QC5" s="91"/>
      <c r="QD5" s="79" t="s">
        <v>265</v>
      </c>
      <c r="QE5" s="83" t="s">
        <v>265</v>
      </c>
      <c r="QF5" s="90"/>
      <c r="QG5" s="83">
        <v>1</v>
      </c>
      <c r="QH5" s="79">
        <v>45</v>
      </c>
      <c r="QI5" s="91"/>
      <c r="QJ5" s="79" t="s">
        <v>265</v>
      </c>
      <c r="QK5" s="83" t="s">
        <v>265</v>
      </c>
      <c r="QL5" s="90"/>
      <c r="QM5" s="83">
        <v>1</v>
      </c>
      <c r="QN5" s="79">
        <v>25</v>
      </c>
      <c r="QO5" s="91"/>
      <c r="QP5" s="79" t="s">
        <v>265</v>
      </c>
      <c r="QQ5" s="83" t="s">
        <v>265</v>
      </c>
      <c r="QR5" s="90"/>
      <c r="QS5" s="83">
        <v>1</v>
      </c>
      <c r="QT5" s="79">
        <v>500</v>
      </c>
      <c r="QU5" s="91"/>
      <c r="QV5" s="79" t="s">
        <v>265</v>
      </c>
      <c r="QW5" s="83" t="s">
        <v>265</v>
      </c>
      <c r="QX5" s="90"/>
      <c r="QY5" s="83">
        <v>1</v>
      </c>
    </row>
    <row r="6" spans="1:467" ht="25.5" x14ac:dyDescent="0.2">
      <c r="A6" s="31" t="s">
        <v>468</v>
      </c>
      <c r="B6" s="34" t="s">
        <v>421</v>
      </c>
      <c r="C6" s="31" t="s">
        <v>207</v>
      </c>
      <c r="D6" s="31" t="s">
        <v>469</v>
      </c>
      <c r="F6" s="32">
        <v>0.81608520672061202</v>
      </c>
      <c r="G6" s="34" t="s">
        <v>187</v>
      </c>
      <c r="H6" s="34" t="s">
        <v>187</v>
      </c>
      <c r="I6" s="34" t="s">
        <v>187</v>
      </c>
      <c r="J6" s="34" t="s">
        <v>485</v>
      </c>
      <c r="K6" s="34" t="s">
        <v>220</v>
      </c>
      <c r="L6" s="89">
        <v>1</v>
      </c>
      <c r="M6" s="88"/>
      <c r="N6" s="36">
        <v>1000</v>
      </c>
      <c r="O6" s="36">
        <v>500</v>
      </c>
      <c r="P6" s="36">
        <v>0</v>
      </c>
      <c r="Q6" s="36">
        <v>0</v>
      </c>
      <c r="R6" s="36">
        <v>1000</v>
      </c>
      <c r="S6" s="36">
        <v>1700</v>
      </c>
      <c r="T6" s="36">
        <v>0</v>
      </c>
      <c r="U6" s="36">
        <v>0</v>
      </c>
      <c r="V6" s="36">
        <v>1000</v>
      </c>
      <c r="W6" s="36">
        <v>600</v>
      </c>
      <c r="X6" s="36">
        <v>50</v>
      </c>
      <c r="Y6" s="36">
        <v>0</v>
      </c>
      <c r="Z6" s="84"/>
      <c r="AA6" s="84"/>
      <c r="AB6" s="84"/>
      <c r="AC6" s="84"/>
      <c r="AD6" s="84"/>
      <c r="AE6" s="84"/>
      <c r="AF6" s="84"/>
      <c r="AG6" s="84"/>
      <c r="AH6" s="84"/>
      <c r="AI6" s="84"/>
      <c r="AJ6" s="84"/>
      <c r="AK6" s="84"/>
      <c r="AL6" s="84"/>
      <c r="AM6" s="84"/>
      <c r="AN6" s="84"/>
      <c r="AO6" s="84"/>
      <c r="AP6" s="86">
        <v>7500</v>
      </c>
      <c r="AQ6" s="86" t="s">
        <v>487</v>
      </c>
      <c r="AR6" s="84"/>
      <c r="AS6" s="84"/>
      <c r="AT6" s="86" t="s">
        <v>265</v>
      </c>
      <c r="AU6" s="86" t="s">
        <v>491</v>
      </c>
      <c r="AV6" s="86" t="s">
        <v>265</v>
      </c>
      <c r="AW6" s="86" t="s">
        <v>491</v>
      </c>
      <c r="AX6" s="84"/>
      <c r="AY6" s="84"/>
      <c r="AZ6" s="85"/>
      <c r="BA6" s="84"/>
      <c r="BB6" s="84"/>
      <c r="BC6" s="85"/>
      <c r="BD6" s="84"/>
      <c r="BE6" s="84"/>
      <c r="BF6" s="84"/>
      <c r="BG6" s="84"/>
      <c r="BH6" s="84"/>
      <c r="BI6" s="84"/>
      <c r="BJ6" s="85"/>
      <c r="BK6" s="84"/>
      <c r="BL6" s="84"/>
      <c r="BM6" s="85"/>
      <c r="BN6" s="84"/>
      <c r="BO6" s="84"/>
      <c r="BP6" s="84"/>
      <c r="BQ6" s="84"/>
      <c r="BR6" s="86">
        <v>1000</v>
      </c>
      <c r="BS6" s="86" t="s">
        <v>493</v>
      </c>
      <c r="BT6" s="87">
        <v>0</v>
      </c>
      <c r="BU6" s="84"/>
      <c r="BV6" s="84"/>
      <c r="BW6" s="85"/>
      <c r="BX6" s="86" t="s">
        <v>265</v>
      </c>
      <c r="BY6" s="86" t="s">
        <v>491</v>
      </c>
      <c r="BZ6" s="86" t="s">
        <v>265</v>
      </c>
      <c r="CA6" s="86" t="s">
        <v>491</v>
      </c>
      <c r="CB6" s="20" t="s">
        <v>220</v>
      </c>
      <c r="CC6" s="20" t="s">
        <v>220</v>
      </c>
      <c r="DJ6" s="79">
        <v>20</v>
      </c>
      <c r="DK6" s="91"/>
      <c r="DL6" s="79" t="s">
        <v>265</v>
      </c>
      <c r="DM6" s="83" t="s">
        <v>265</v>
      </c>
      <c r="DN6" s="90"/>
      <c r="DO6" s="83">
        <v>1</v>
      </c>
      <c r="DP6" s="79">
        <v>45</v>
      </c>
      <c r="DQ6" s="91"/>
      <c r="DR6" s="79" t="s">
        <v>265</v>
      </c>
      <c r="DS6" s="83" t="s">
        <v>265</v>
      </c>
      <c r="DT6" s="90"/>
      <c r="DU6" s="83">
        <v>1</v>
      </c>
      <c r="DV6" s="79">
        <v>20</v>
      </c>
      <c r="DW6" s="91"/>
      <c r="DX6" s="79" t="s">
        <v>265</v>
      </c>
      <c r="DY6" s="83" t="s">
        <v>265</v>
      </c>
      <c r="DZ6" s="90"/>
      <c r="EA6" s="83">
        <v>1</v>
      </c>
      <c r="EB6" s="79" t="s">
        <v>501</v>
      </c>
      <c r="EC6" s="91"/>
      <c r="ED6" s="79" t="s">
        <v>265</v>
      </c>
      <c r="EE6" s="83" t="s">
        <v>265</v>
      </c>
      <c r="EF6" s="90"/>
      <c r="EG6" s="83">
        <v>1</v>
      </c>
      <c r="EH6" s="79" t="s">
        <v>341</v>
      </c>
      <c r="EI6" s="91"/>
      <c r="EJ6" s="79" t="s">
        <v>265</v>
      </c>
      <c r="EK6" s="83" t="s">
        <v>265</v>
      </c>
      <c r="EL6" s="90"/>
      <c r="EM6" s="83">
        <v>1</v>
      </c>
      <c r="EN6" s="79" t="s">
        <v>341</v>
      </c>
      <c r="EO6" s="91"/>
      <c r="EP6" s="79" t="s">
        <v>265</v>
      </c>
      <c r="EQ6" s="83" t="s">
        <v>265</v>
      </c>
      <c r="ER6" s="90"/>
      <c r="ES6" s="83">
        <v>1</v>
      </c>
      <c r="ET6" s="79" t="s">
        <v>501</v>
      </c>
      <c r="EU6" s="91"/>
      <c r="EV6" s="79" t="s">
        <v>265</v>
      </c>
      <c r="EW6" s="83" t="s">
        <v>265</v>
      </c>
      <c r="EX6" s="90"/>
      <c r="EY6" s="83">
        <v>1</v>
      </c>
      <c r="EZ6" s="79" t="s">
        <v>339</v>
      </c>
      <c r="FA6" s="91"/>
      <c r="FB6" s="79" t="s">
        <v>265</v>
      </c>
      <c r="FC6" s="83" t="s">
        <v>265</v>
      </c>
      <c r="FD6" s="90"/>
      <c r="FE6" s="83">
        <v>1</v>
      </c>
      <c r="FF6" s="79">
        <v>45</v>
      </c>
      <c r="FG6" s="91"/>
      <c r="FH6" s="79">
        <v>45</v>
      </c>
      <c r="FI6" s="83" t="s">
        <v>265</v>
      </c>
      <c r="FJ6" s="90"/>
      <c r="FK6" s="83" t="s">
        <v>265</v>
      </c>
      <c r="FL6" s="79" t="s">
        <v>341</v>
      </c>
      <c r="FM6" s="91"/>
      <c r="FN6" s="79" t="s">
        <v>265</v>
      </c>
      <c r="FO6" s="83" t="s">
        <v>265</v>
      </c>
      <c r="FP6" s="90"/>
      <c r="FQ6" s="83">
        <v>1</v>
      </c>
      <c r="FR6" s="79" t="s">
        <v>501</v>
      </c>
      <c r="FS6" s="91"/>
      <c r="FT6" s="79" t="s">
        <v>501</v>
      </c>
      <c r="FU6" s="83" t="s">
        <v>265</v>
      </c>
      <c r="FV6" s="90"/>
      <c r="FW6" s="83" t="s">
        <v>265</v>
      </c>
      <c r="FX6" s="79" t="s">
        <v>341</v>
      </c>
      <c r="FY6" s="91"/>
      <c r="FZ6" s="79" t="s">
        <v>341</v>
      </c>
      <c r="GA6" s="83" t="s">
        <v>265</v>
      </c>
      <c r="GB6" s="90"/>
      <c r="GC6" s="83" t="s">
        <v>265</v>
      </c>
      <c r="GD6" s="79" t="s">
        <v>504</v>
      </c>
      <c r="GE6" s="91"/>
      <c r="GF6" s="79" t="s">
        <v>265</v>
      </c>
      <c r="GG6" s="83" t="s">
        <v>265</v>
      </c>
      <c r="GH6" s="90"/>
      <c r="GI6" s="83">
        <v>1</v>
      </c>
      <c r="GJ6" s="79" t="s">
        <v>341</v>
      </c>
      <c r="GK6" s="91"/>
      <c r="GL6" s="79" t="s">
        <v>265</v>
      </c>
      <c r="GM6" s="83" t="s">
        <v>265</v>
      </c>
      <c r="GN6" s="90"/>
      <c r="GO6" s="83">
        <v>1</v>
      </c>
      <c r="GP6" s="79" t="s">
        <v>500</v>
      </c>
      <c r="GQ6" s="91"/>
      <c r="GR6" s="79" t="s">
        <v>265</v>
      </c>
      <c r="GS6" s="83" t="s">
        <v>265</v>
      </c>
      <c r="GT6" s="90"/>
      <c r="GU6" s="83">
        <v>1</v>
      </c>
      <c r="GV6" s="79" t="s">
        <v>504</v>
      </c>
      <c r="GW6" s="91"/>
      <c r="GX6" s="79" t="s">
        <v>265</v>
      </c>
      <c r="GY6" s="83" t="s">
        <v>265</v>
      </c>
      <c r="GZ6" s="90"/>
      <c r="HA6" s="83">
        <v>1</v>
      </c>
      <c r="HB6" s="79" t="s">
        <v>339</v>
      </c>
      <c r="HC6" s="91"/>
      <c r="HD6" s="79" t="s">
        <v>265</v>
      </c>
      <c r="HE6" s="83" t="s">
        <v>265</v>
      </c>
      <c r="HF6" s="90"/>
      <c r="HG6" s="83">
        <v>1</v>
      </c>
      <c r="HH6" s="79" t="s">
        <v>500</v>
      </c>
      <c r="HI6" s="91"/>
      <c r="HJ6" s="79" t="s">
        <v>265</v>
      </c>
      <c r="HK6" s="83" t="s">
        <v>265</v>
      </c>
      <c r="HL6" s="90"/>
      <c r="HM6" s="83">
        <v>1</v>
      </c>
      <c r="HN6" s="79">
        <v>20</v>
      </c>
      <c r="HO6" s="91"/>
      <c r="HP6" s="79" t="s">
        <v>265</v>
      </c>
      <c r="HQ6" s="83" t="s">
        <v>265</v>
      </c>
      <c r="HR6" s="90"/>
      <c r="HS6" s="83">
        <v>1</v>
      </c>
      <c r="HT6" s="79" t="s">
        <v>504</v>
      </c>
      <c r="HU6" s="91"/>
      <c r="HV6" s="79" t="s">
        <v>265</v>
      </c>
      <c r="HW6" s="83" t="s">
        <v>265</v>
      </c>
      <c r="HX6" s="90"/>
      <c r="HY6" s="83">
        <v>1</v>
      </c>
      <c r="HZ6" s="79">
        <v>20</v>
      </c>
      <c r="IA6" s="91"/>
      <c r="IB6" s="79" t="s">
        <v>265</v>
      </c>
      <c r="IC6" s="83" t="s">
        <v>265</v>
      </c>
      <c r="ID6" s="90"/>
      <c r="IE6" s="83">
        <v>1</v>
      </c>
      <c r="IF6" s="79" t="s">
        <v>504</v>
      </c>
      <c r="IG6" s="91"/>
      <c r="IH6" s="79" t="s">
        <v>265</v>
      </c>
      <c r="II6" s="83" t="s">
        <v>265</v>
      </c>
      <c r="IJ6" s="90"/>
      <c r="IK6" s="83">
        <v>1</v>
      </c>
      <c r="IL6" s="79">
        <v>25</v>
      </c>
      <c r="IM6" s="91"/>
      <c r="IN6" s="79" t="s">
        <v>265</v>
      </c>
      <c r="IO6" s="83" t="s">
        <v>265</v>
      </c>
      <c r="IP6" s="90"/>
      <c r="IQ6" s="83">
        <v>1</v>
      </c>
      <c r="IR6" s="79">
        <v>45</v>
      </c>
      <c r="IS6" s="91"/>
      <c r="IT6" s="79" t="s">
        <v>265</v>
      </c>
      <c r="IU6" s="83" t="s">
        <v>265</v>
      </c>
      <c r="IV6" s="90"/>
      <c r="IW6" s="83">
        <v>1</v>
      </c>
      <c r="IX6" s="79" t="s">
        <v>508</v>
      </c>
      <c r="IY6" s="91"/>
      <c r="IZ6" s="79" t="s">
        <v>265</v>
      </c>
      <c r="JA6" s="83" t="s">
        <v>265</v>
      </c>
      <c r="JB6" s="90"/>
      <c r="JC6" s="83">
        <v>1</v>
      </c>
      <c r="JD6" s="79" t="s">
        <v>508</v>
      </c>
      <c r="JE6" s="91"/>
      <c r="JF6" s="79" t="s">
        <v>265</v>
      </c>
      <c r="JG6" s="83" t="s">
        <v>265</v>
      </c>
      <c r="JH6" s="90"/>
      <c r="JI6" s="83">
        <v>1</v>
      </c>
      <c r="JJ6" s="79">
        <v>45</v>
      </c>
      <c r="JK6" s="91"/>
      <c r="JL6" s="79" t="s">
        <v>265</v>
      </c>
      <c r="JM6" s="83" t="s">
        <v>265</v>
      </c>
      <c r="JN6" s="90"/>
      <c r="JO6" s="83">
        <v>1</v>
      </c>
      <c r="JP6" s="79">
        <v>45</v>
      </c>
      <c r="JQ6" s="91"/>
      <c r="JR6" s="79" t="s">
        <v>265</v>
      </c>
      <c r="JS6" s="83" t="s">
        <v>265</v>
      </c>
      <c r="JT6" s="90"/>
      <c r="JU6" s="83">
        <v>1</v>
      </c>
      <c r="JV6" s="79">
        <v>20</v>
      </c>
      <c r="JW6" s="91"/>
      <c r="JX6" s="79" t="s">
        <v>265</v>
      </c>
      <c r="JY6" s="83" t="s">
        <v>265</v>
      </c>
      <c r="JZ6" s="90"/>
      <c r="KA6" s="83">
        <v>1</v>
      </c>
      <c r="KB6" s="79" t="s">
        <v>265</v>
      </c>
      <c r="KC6" s="91"/>
      <c r="KD6" s="79" t="s">
        <v>265</v>
      </c>
      <c r="KE6" s="83" t="s">
        <v>513</v>
      </c>
      <c r="KF6" s="90"/>
      <c r="KG6" s="83">
        <v>1</v>
      </c>
      <c r="KH6" s="79" t="s">
        <v>265</v>
      </c>
      <c r="KI6" s="91"/>
      <c r="KJ6" s="79" t="s">
        <v>265</v>
      </c>
      <c r="KK6" s="83" t="s">
        <v>513</v>
      </c>
      <c r="KL6" s="90"/>
      <c r="KM6" s="83">
        <v>1</v>
      </c>
      <c r="KN6" s="79" t="s">
        <v>514</v>
      </c>
      <c r="KO6" s="91"/>
      <c r="KP6" s="79" t="s">
        <v>265</v>
      </c>
      <c r="KQ6" s="83" t="s">
        <v>265</v>
      </c>
      <c r="KR6" s="90"/>
      <c r="KS6" s="83">
        <v>1</v>
      </c>
      <c r="KT6" s="79" t="s">
        <v>339</v>
      </c>
      <c r="KU6" s="91"/>
      <c r="KV6" s="79" t="s">
        <v>265</v>
      </c>
      <c r="KW6" s="83" t="s">
        <v>265</v>
      </c>
      <c r="KX6" s="90"/>
      <c r="KY6" s="83">
        <v>1</v>
      </c>
      <c r="KZ6" s="79">
        <v>20</v>
      </c>
      <c r="LA6" s="91"/>
      <c r="LB6" s="79" t="s">
        <v>265</v>
      </c>
      <c r="LC6" s="83" t="s">
        <v>265</v>
      </c>
      <c r="LD6" s="90"/>
      <c r="LE6" s="83">
        <v>1</v>
      </c>
      <c r="LF6" s="79" t="s">
        <v>339</v>
      </c>
      <c r="LG6" s="91"/>
      <c r="LH6" s="79" t="s">
        <v>265</v>
      </c>
      <c r="LI6" s="83" t="s">
        <v>265</v>
      </c>
      <c r="LJ6" s="90"/>
      <c r="LK6" s="83">
        <v>1</v>
      </c>
      <c r="LL6" s="79" t="s">
        <v>339</v>
      </c>
      <c r="LM6" s="91"/>
      <c r="LN6" s="79" t="s">
        <v>265</v>
      </c>
      <c r="LO6" s="83" t="s">
        <v>265</v>
      </c>
      <c r="LP6" s="90"/>
      <c r="LQ6" s="83">
        <v>1</v>
      </c>
      <c r="LR6" s="79" t="s">
        <v>339</v>
      </c>
      <c r="LS6" s="91"/>
      <c r="LT6" s="79" t="s">
        <v>265</v>
      </c>
      <c r="LU6" s="83" t="s">
        <v>265</v>
      </c>
      <c r="LV6" s="90"/>
      <c r="LW6" s="83">
        <v>1</v>
      </c>
      <c r="LX6" s="79" t="s">
        <v>265</v>
      </c>
      <c r="LY6" s="91"/>
      <c r="LZ6" s="79" t="s">
        <v>265</v>
      </c>
      <c r="MA6" s="83" t="s">
        <v>339</v>
      </c>
      <c r="MB6" s="90"/>
      <c r="MC6" s="83">
        <v>1</v>
      </c>
      <c r="MD6" s="79">
        <v>45</v>
      </c>
      <c r="ME6" s="91"/>
      <c r="MF6" s="79" t="s">
        <v>265</v>
      </c>
      <c r="MG6" s="83" t="s">
        <v>265</v>
      </c>
      <c r="MH6" s="90"/>
      <c r="MI6" s="83">
        <v>1</v>
      </c>
      <c r="MJ6" s="79">
        <v>45</v>
      </c>
      <c r="MK6" s="91"/>
      <c r="ML6" s="79" t="s">
        <v>265</v>
      </c>
      <c r="MM6" s="83" t="s">
        <v>265</v>
      </c>
      <c r="MN6" s="90"/>
      <c r="MO6" s="83">
        <v>1</v>
      </c>
      <c r="MP6" s="79" t="s">
        <v>339</v>
      </c>
      <c r="MQ6" s="91"/>
      <c r="MR6" s="79" t="s">
        <v>265</v>
      </c>
      <c r="MS6" s="83" t="s">
        <v>265</v>
      </c>
      <c r="MT6" s="90"/>
      <c r="MU6" s="83">
        <v>1</v>
      </c>
      <c r="MV6" s="79" t="s">
        <v>518</v>
      </c>
      <c r="MW6" s="91"/>
      <c r="MX6" s="79" t="s">
        <v>265</v>
      </c>
      <c r="MY6" s="83" t="s">
        <v>265</v>
      </c>
      <c r="MZ6" s="90"/>
      <c r="NA6" s="83">
        <v>1</v>
      </c>
      <c r="NB6" s="79" t="s">
        <v>519</v>
      </c>
      <c r="NC6" s="91"/>
      <c r="ND6" s="79" t="s">
        <v>265</v>
      </c>
      <c r="NE6" s="83" t="s">
        <v>265</v>
      </c>
      <c r="NF6" s="90"/>
      <c r="NG6" s="83">
        <v>1</v>
      </c>
      <c r="NH6" s="79" t="s">
        <v>265</v>
      </c>
      <c r="NI6" s="91"/>
      <c r="NJ6" s="79" t="s">
        <v>265</v>
      </c>
      <c r="NK6" s="83">
        <v>0.25</v>
      </c>
      <c r="NL6" s="90"/>
      <c r="NM6" s="83">
        <v>1</v>
      </c>
      <c r="NN6" s="79" t="s">
        <v>265</v>
      </c>
      <c r="NO6" s="91"/>
      <c r="NP6" s="79" t="s">
        <v>265</v>
      </c>
      <c r="NQ6" s="83">
        <v>0.5</v>
      </c>
      <c r="NR6" s="90"/>
      <c r="NS6" s="83">
        <v>1</v>
      </c>
      <c r="NT6" s="79" t="s">
        <v>265</v>
      </c>
      <c r="NU6" s="91"/>
      <c r="NV6" s="79" t="s">
        <v>265</v>
      </c>
      <c r="NW6" s="83">
        <v>0.5</v>
      </c>
      <c r="NX6" s="90"/>
      <c r="NY6" s="83">
        <v>1</v>
      </c>
      <c r="NZ6" s="79" t="s">
        <v>339</v>
      </c>
      <c r="OA6" s="91"/>
      <c r="OB6" s="79" t="s">
        <v>265</v>
      </c>
      <c r="OC6" s="83" t="s">
        <v>265</v>
      </c>
      <c r="OD6" s="90"/>
      <c r="OE6" s="83">
        <v>1</v>
      </c>
      <c r="OF6" s="79" t="s">
        <v>500</v>
      </c>
      <c r="OG6" s="91"/>
      <c r="OH6" s="79" t="s">
        <v>265</v>
      </c>
      <c r="OI6" s="83" t="s">
        <v>265</v>
      </c>
      <c r="OJ6" s="90"/>
      <c r="OK6" s="83">
        <v>1</v>
      </c>
      <c r="OL6" s="79">
        <v>20</v>
      </c>
      <c r="OM6" s="91"/>
      <c r="ON6" s="79" t="s">
        <v>265</v>
      </c>
      <c r="OO6" s="83" t="s">
        <v>265</v>
      </c>
      <c r="OP6" s="90"/>
      <c r="OQ6" s="83">
        <v>1</v>
      </c>
      <c r="OR6" s="79" t="s">
        <v>341</v>
      </c>
      <c r="OS6" s="91"/>
      <c r="OT6" s="79" t="s">
        <v>265</v>
      </c>
      <c r="OU6" s="83" t="s">
        <v>265</v>
      </c>
      <c r="OV6" s="90"/>
      <c r="OW6" s="83">
        <v>1</v>
      </c>
      <c r="OX6" s="79">
        <v>45</v>
      </c>
      <c r="OY6" s="91"/>
      <c r="OZ6" s="79" t="s">
        <v>265</v>
      </c>
      <c r="PA6" s="83" t="s">
        <v>265</v>
      </c>
      <c r="PB6" s="90"/>
      <c r="PC6" s="83">
        <v>1</v>
      </c>
      <c r="PD6" s="79" t="s">
        <v>341</v>
      </c>
      <c r="PE6" s="91"/>
      <c r="PF6" s="79" t="s">
        <v>265</v>
      </c>
      <c r="PG6" s="83" t="s">
        <v>265</v>
      </c>
      <c r="PH6" s="90"/>
      <c r="PI6" s="83">
        <v>1</v>
      </c>
      <c r="PJ6" s="79" t="s">
        <v>341</v>
      </c>
      <c r="PK6" s="91"/>
      <c r="PL6" s="79" t="s">
        <v>265</v>
      </c>
      <c r="PM6" s="83" t="s">
        <v>265</v>
      </c>
      <c r="PN6" s="90"/>
      <c r="PO6" s="83">
        <v>1</v>
      </c>
      <c r="PP6" s="79">
        <v>20</v>
      </c>
      <c r="PQ6" s="91"/>
      <c r="PR6" s="79" t="s">
        <v>265</v>
      </c>
      <c r="PS6" s="83" t="s">
        <v>265</v>
      </c>
      <c r="PT6" s="90"/>
      <c r="PU6" s="83">
        <v>1</v>
      </c>
      <c r="PV6" s="79" t="s">
        <v>265</v>
      </c>
      <c r="PW6" s="91"/>
      <c r="PX6" s="79" t="s">
        <v>265</v>
      </c>
      <c r="PY6" s="83" t="s">
        <v>513</v>
      </c>
      <c r="PZ6" s="90"/>
      <c r="QA6" s="83">
        <v>1</v>
      </c>
      <c r="QB6" s="79" t="s">
        <v>341</v>
      </c>
      <c r="QC6" s="91"/>
      <c r="QD6" s="79" t="s">
        <v>265</v>
      </c>
      <c r="QE6" s="83" t="s">
        <v>265</v>
      </c>
      <c r="QF6" s="90"/>
      <c r="QG6" s="83">
        <v>1</v>
      </c>
      <c r="QH6" s="79">
        <v>45</v>
      </c>
      <c r="QI6" s="91"/>
      <c r="QJ6" s="79" t="s">
        <v>265</v>
      </c>
      <c r="QK6" s="83" t="s">
        <v>265</v>
      </c>
      <c r="QL6" s="90"/>
      <c r="QM6" s="83">
        <v>1</v>
      </c>
      <c r="QN6" s="79">
        <v>20</v>
      </c>
      <c r="QO6" s="91"/>
      <c r="QP6" s="79" t="s">
        <v>265</v>
      </c>
      <c r="QQ6" s="83" t="s">
        <v>265</v>
      </c>
      <c r="QR6" s="90"/>
      <c r="QS6" s="83">
        <v>1</v>
      </c>
      <c r="QT6" s="79" t="s">
        <v>500</v>
      </c>
      <c r="QU6" s="91"/>
      <c r="QV6" s="79" t="s">
        <v>265</v>
      </c>
      <c r="QW6" s="83" t="s">
        <v>265</v>
      </c>
      <c r="QX6" s="90"/>
      <c r="QY6" s="83">
        <v>1</v>
      </c>
    </row>
    <row r="7" spans="1:467" ht="25.5" x14ac:dyDescent="0.2">
      <c r="A7" s="31" t="s">
        <v>470</v>
      </c>
      <c r="B7" s="34" t="s">
        <v>421</v>
      </c>
      <c r="C7" s="31" t="s">
        <v>207</v>
      </c>
      <c r="D7" s="31" t="s">
        <v>471</v>
      </c>
      <c r="F7" s="32">
        <v>0.81608520672061202</v>
      </c>
      <c r="G7" s="31" t="s">
        <v>187</v>
      </c>
      <c r="H7" s="31" t="s">
        <v>187</v>
      </c>
      <c r="I7" s="34" t="s">
        <v>187</v>
      </c>
      <c r="J7" s="34" t="s">
        <v>485</v>
      </c>
      <c r="K7" s="31" t="s">
        <v>220</v>
      </c>
      <c r="L7" s="89">
        <v>1</v>
      </c>
      <c r="M7" s="88"/>
      <c r="N7" s="36">
        <v>1000</v>
      </c>
      <c r="O7" s="36">
        <v>500</v>
      </c>
      <c r="P7" s="36">
        <v>0</v>
      </c>
      <c r="Q7" s="36">
        <v>0</v>
      </c>
      <c r="R7" s="36">
        <v>1000</v>
      </c>
      <c r="S7" s="36">
        <v>1700</v>
      </c>
      <c r="T7" s="36">
        <v>0</v>
      </c>
      <c r="U7" s="36">
        <v>0</v>
      </c>
      <c r="V7" s="36">
        <v>1000</v>
      </c>
      <c r="W7" s="36">
        <v>600</v>
      </c>
      <c r="X7" s="36">
        <v>50</v>
      </c>
      <c r="Y7" s="36">
        <v>0</v>
      </c>
      <c r="Z7" s="84"/>
      <c r="AA7" s="84"/>
      <c r="AB7" s="84"/>
      <c r="AC7" s="84"/>
      <c r="AD7" s="84"/>
      <c r="AE7" s="84"/>
      <c r="AF7" s="84"/>
      <c r="AG7" s="84"/>
      <c r="AH7" s="84"/>
      <c r="AI7" s="84"/>
      <c r="AJ7" s="84"/>
      <c r="AK7" s="84"/>
      <c r="AL7" s="84"/>
      <c r="AM7" s="84"/>
      <c r="AN7" s="84"/>
      <c r="AO7" s="84"/>
      <c r="AP7" s="86">
        <v>7500</v>
      </c>
      <c r="AQ7" s="86" t="s">
        <v>487</v>
      </c>
      <c r="AR7" s="84"/>
      <c r="AS7" s="84"/>
      <c r="AT7" s="86" t="s">
        <v>265</v>
      </c>
      <c r="AU7" s="86" t="s">
        <v>491</v>
      </c>
      <c r="AV7" s="86" t="s">
        <v>265</v>
      </c>
      <c r="AW7" s="86" t="s">
        <v>491</v>
      </c>
      <c r="AX7" s="84"/>
      <c r="AY7" s="84"/>
      <c r="AZ7" s="85"/>
      <c r="BA7" s="84"/>
      <c r="BB7" s="84"/>
      <c r="BC7" s="85"/>
      <c r="BD7" s="84"/>
      <c r="BE7" s="84"/>
      <c r="BF7" s="84"/>
      <c r="BG7" s="84"/>
      <c r="BH7" s="84"/>
      <c r="BI7" s="84"/>
      <c r="BJ7" s="85"/>
      <c r="BK7" s="84"/>
      <c r="BL7" s="84"/>
      <c r="BM7" s="85"/>
      <c r="BN7" s="84"/>
      <c r="BO7" s="84"/>
      <c r="BP7" s="84"/>
      <c r="BQ7" s="84"/>
      <c r="BR7" s="86">
        <v>1000</v>
      </c>
      <c r="BS7" s="86" t="s">
        <v>493</v>
      </c>
      <c r="BT7" s="87">
        <v>0</v>
      </c>
      <c r="BU7" s="84"/>
      <c r="BV7" s="84"/>
      <c r="BW7" s="85"/>
      <c r="BX7" s="86" t="s">
        <v>265</v>
      </c>
      <c r="BY7" s="86" t="s">
        <v>491</v>
      </c>
      <c r="BZ7" s="86" t="s">
        <v>265</v>
      </c>
      <c r="CA7" s="86" t="s">
        <v>491</v>
      </c>
      <c r="CB7" s="20" t="s">
        <v>220</v>
      </c>
      <c r="CC7" s="20" t="s">
        <v>220</v>
      </c>
      <c r="DJ7" s="79">
        <v>20</v>
      </c>
      <c r="DK7" s="91"/>
      <c r="DL7" s="79" t="s">
        <v>265</v>
      </c>
      <c r="DM7" s="83" t="s">
        <v>265</v>
      </c>
      <c r="DN7" s="90"/>
      <c r="DO7" s="83">
        <v>1</v>
      </c>
      <c r="DP7" s="79">
        <v>45</v>
      </c>
      <c r="DQ7" s="91"/>
      <c r="DR7" s="79" t="s">
        <v>265</v>
      </c>
      <c r="DS7" s="83" t="s">
        <v>265</v>
      </c>
      <c r="DT7" s="90"/>
      <c r="DU7" s="83">
        <v>1</v>
      </c>
      <c r="DV7" s="79">
        <v>20</v>
      </c>
      <c r="DW7" s="91"/>
      <c r="DX7" s="79" t="s">
        <v>265</v>
      </c>
      <c r="DY7" s="83" t="s">
        <v>265</v>
      </c>
      <c r="DZ7" s="90"/>
      <c r="EA7" s="83">
        <v>1</v>
      </c>
      <c r="EB7" s="79" t="s">
        <v>501</v>
      </c>
      <c r="EC7" s="91"/>
      <c r="ED7" s="79" t="s">
        <v>265</v>
      </c>
      <c r="EE7" s="83" t="s">
        <v>265</v>
      </c>
      <c r="EF7" s="90"/>
      <c r="EG7" s="83">
        <v>1</v>
      </c>
      <c r="EH7" s="79" t="s">
        <v>341</v>
      </c>
      <c r="EI7" s="91"/>
      <c r="EJ7" s="79" t="s">
        <v>265</v>
      </c>
      <c r="EK7" s="83" t="s">
        <v>265</v>
      </c>
      <c r="EL7" s="90"/>
      <c r="EM7" s="83">
        <v>1</v>
      </c>
      <c r="EN7" s="79" t="s">
        <v>341</v>
      </c>
      <c r="EO7" s="91"/>
      <c r="EP7" s="79" t="s">
        <v>265</v>
      </c>
      <c r="EQ7" s="83" t="s">
        <v>265</v>
      </c>
      <c r="ER7" s="90"/>
      <c r="ES7" s="83">
        <v>1</v>
      </c>
      <c r="ET7" s="79" t="s">
        <v>501</v>
      </c>
      <c r="EU7" s="91"/>
      <c r="EV7" s="79" t="s">
        <v>265</v>
      </c>
      <c r="EW7" s="83" t="s">
        <v>265</v>
      </c>
      <c r="EX7" s="90"/>
      <c r="EY7" s="83">
        <v>1</v>
      </c>
      <c r="EZ7" s="79" t="s">
        <v>339</v>
      </c>
      <c r="FA7" s="91"/>
      <c r="FB7" s="79" t="s">
        <v>265</v>
      </c>
      <c r="FC7" s="83" t="s">
        <v>265</v>
      </c>
      <c r="FD7" s="90"/>
      <c r="FE7" s="83">
        <v>1</v>
      </c>
      <c r="FF7" s="79">
        <v>45</v>
      </c>
      <c r="FG7" s="91"/>
      <c r="FH7" s="79">
        <v>45</v>
      </c>
      <c r="FI7" s="83" t="s">
        <v>265</v>
      </c>
      <c r="FJ7" s="90"/>
      <c r="FK7" s="83" t="s">
        <v>265</v>
      </c>
      <c r="FL7" s="79" t="s">
        <v>341</v>
      </c>
      <c r="FM7" s="91"/>
      <c r="FN7" s="79" t="s">
        <v>265</v>
      </c>
      <c r="FO7" s="83" t="s">
        <v>265</v>
      </c>
      <c r="FP7" s="90"/>
      <c r="FQ7" s="83">
        <v>1</v>
      </c>
      <c r="FR7" s="79" t="s">
        <v>501</v>
      </c>
      <c r="FS7" s="91"/>
      <c r="FT7" s="79" t="s">
        <v>501</v>
      </c>
      <c r="FU7" s="83" t="s">
        <v>265</v>
      </c>
      <c r="FV7" s="90"/>
      <c r="FW7" s="83" t="s">
        <v>265</v>
      </c>
      <c r="FX7" s="79" t="s">
        <v>341</v>
      </c>
      <c r="FY7" s="91"/>
      <c r="FZ7" s="79" t="s">
        <v>341</v>
      </c>
      <c r="GA7" s="83" t="s">
        <v>265</v>
      </c>
      <c r="GB7" s="90"/>
      <c r="GC7" s="83" t="s">
        <v>265</v>
      </c>
      <c r="GD7" s="79" t="s">
        <v>504</v>
      </c>
      <c r="GE7" s="91"/>
      <c r="GF7" s="79" t="s">
        <v>265</v>
      </c>
      <c r="GG7" s="83" t="s">
        <v>265</v>
      </c>
      <c r="GH7" s="90"/>
      <c r="GI7" s="83">
        <v>1</v>
      </c>
      <c r="GJ7" s="79" t="s">
        <v>341</v>
      </c>
      <c r="GK7" s="91"/>
      <c r="GL7" s="79" t="s">
        <v>265</v>
      </c>
      <c r="GM7" s="83" t="s">
        <v>265</v>
      </c>
      <c r="GN7" s="90"/>
      <c r="GO7" s="83">
        <v>1</v>
      </c>
      <c r="GP7" s="79" t="s">
        <v>500</v>
      </c>
      <c r="GQ7" s="91"/>
      <c r="GR7" s="79" t="s">
        <v>265</v>
      </c>
      <c r="GS7" s="83" t="s">
        <v>265</v>
      </c>
      <c r="GT7" s="90"/>
      <c r="GU7" s="83">
        <v>1</v>
      </c>
      <c r="GV7" s="79" t="s">
        <v>504</v>
      </c>
      <c r="GW7" s="91"/>
      <c r="GX7" s="79" t="s">
        <v>265</v>
      </c>
      <c r="GY7" s="83" t="s">
        <v>265</v>
      </c>
      <c r="GZ7" s="90"/>
      <c r="HA7" s="83">
        <v>1</v>
      </c>
      <c r="HB7" s="79" t="s">
        <v>339</v>
      </c>
      <c r="HC7" s="91"/>
      <c r="HD7" s="79" t="s">
        <v>265</v>
      </c>
      <c r="HE7" s="83" t="s">
        <v>265</v>
      </c>
      <c r="HF7" s="90"/>
      <c r="HG7" s="83">
        <v>1</v>
      </c>
      <c r="HH7" s="79" t="s">
        <v>500</v>
      </c>
      <c r="HI7" s="91"/>
      <c r="HJ7" s="79" t="s">
        <v>265</v>
      </c>
      <c r="HK7" s="83" t="s">
        <v>265</v>
      </c>
      <c r="HL7" s="90"/>
      <c r="HM7" s="83">
        <v>1</v>
      </c>
      <c r="HN7" s="79">
        <v>20</v>
      </c>
      <c r="HO7" s="91"/>
      <c r="HP7" s="79" t="s">
        <v>265</v>
      </c>
      <c r="HQ7" s="83" t="s">
        <v>265</v>
      </c>
      <c r="HR7" s="90"/>
      <c r="HS7" s="83">
        <v>1</v>
      </c>
      <c r="HT7" s="79" t="s">
        <v>504</v>
      </c>
      <c r="HU7" s="91"/>
      <c r="HV7" s="79" t="s">
        <v>265</v>
      </c>
      <c r="HW7" s="83" t="s">
        <v>265</v>
      </c>
      <c r="HX7" s="90"/>
      <c r="HY7" s="83">
        <v>1</v>
      </c>
      <c r="HZ7" s="79">
        <v>20</v>
      </c>
      <c r="IA7" s="91"/>
      <c r="IB7" s="79" t="s">
        <v>265</v>
      </c>
      <c r="IC7" s="83" t="s">
        <v>265</v>
      </c>
      <c r="ID7" s="90"/>
      <c r="IE7" s="83">
        <v>1</v>
      </c>
      <c r="IF7" s="79" t="s">
        <v>504</v>
      </c>
      <c r="IG7" s="91"/>
      <c r="IH7" s="79" t="s">
        <v>265</v>
      </c>
      <c r="II7" s="83" t="s">
        <v>265</v>
      </c>
      <c r="IJ7" s="90"/>
      <c r="IK7" s="83">
        <v>1</v>
      </c>
      <c r="IL7" s="79">
        <v>25</v>
      </c>
      <c r="IM7" s="91"/>
      <c r="IN7" s="79" t="s">
        <v>265</v>
      </c>
      <c r="IO7" s="83" t="s">
        <v>265</v>
      </c>
      <c r="IP7" s="90"/>
      <c r="IQ7" s="83">
        <v>1</v>
      </c>
      <c r="IR7" s="79">
        <v>45</v>
      </c>
      <c r="IS7" s="91"/>
      <c r="IT7" s="79" t="s">
        <v>265</v>
      </c>
      <c r="IU7" s="83" t="s">
        <v>265</v>
      </c>
      <c r="IV7" s="90"/>
      <c r="IW7" s="83">
        <v>1</v>
      </c>
      <c r="IX7" s="79" t="s">
        <v>508</v>
      </c>
      <c r="IY7" s="91"/>
      <c r="IZ7" s="79" t="s">
        <v>265</v>
      </c>
      <c r="JA7" s="83" t="s">
        <v>265</v>
      </c>
      <c r="JB7" s="90"/>
      <c r="JC7" s="83">
        <v>1</v>
      </c>
      <c r="JD7" s="79" t="s">
        <v>508</v>
      </c>
      <c r="JE7" s="91"/>
      <c r="JF7" s="79" t="s">
        <v>265</v>
      </c>
      <c r="JG7" s="83" t="s">
        <v>265</v>
      </c>
      <c r="JH7" s="90"/>
      <c r="JI7" s="83">
        <v>1</v>
      </c>
      <c r="JJ7" s="79">
        <v>45</v>
      </c>
      <c r="JK7" s="91"/>
      <c r="JL7" s="79" t="s">
        <v>265</v>
      </c>
      <c r="JM7" s="83" t="s">
        <v>265</v>
      </c>
      <c r="JN7" s="90"/>
      <c r="JO7" s="83">
        <v>1</v>
      </c>
      <c r="JP7" s="79">
        <v>45</v>
      </c>
      <c r="JQ7" s="91"/>
      <c r="JR7" s="79" t="s">
        <v>265</v>
      </c>
      <c r="JS7" s="83" t="s">
        <v>265</v>
      </c>
      <c r="JT7" s="90"/>
      <c r="JU7" s="83">
        <v>1</v>
      </c>
      <c r="JV7" s="79">
        <v>20</v>
      </c>
      <c r="JW7" s="91"/>
      <c r="JX7" s="79" t="s">
        <v>265</v>
      </c>
      <c r="JY7" s="83" t="s">
        <v>265</v>
      </c>
      <c r="JZ7" s="90"/>
      <c r="KA7" s="83">
        <v>1</v>
      </c>
      <c r="KB7" s="79" t="s">
        <v>265</v>
      </c>
      <c r="KC7" s="91"/>
      <c r="KD7" s="79" t="s">
        <v>265</v>
      </c>
      <c r="KE7" s="83" t="s">
        <v>513</v>
      </c>
      <c r="KF7" s="90"/>
      <c r="KG7" s="83">
        <v>1</v>
      </c>
      <c r="KH7" s="79" t="s">
        <v>265</v>
      </c>
      <c r="KI7" s="91"/>
      <c r="KJ7" s="79" t="s">
        <v>265</v>
      </c>
      <c r="KK7" s="83" t="s">
        <v>513</v>
      </c>
      <c r="KL7" s="90"/>
      <c r="KM7" s="83">
        <v>1</v>
      </c>
      <c r="KN7" s="79" t="s">
        <v>514</v>
      </c>
      <c r="KO7" s="91"/>
      <c r="KP7" s="79" t="s">
        <v>265</v>
      </c>
      <c r="KQ7" s="83" t="s">
        <v>265</v>
      </c>
      <c r="KR7" s="90"/>
      <c r="KS7" s="83">
        <v>1</v>
      </c>
      <c r="KT7" s="79" t="s">
        <v>339</v>
      </c>
      <c r="KU7" s="91"/>
      <c r="KV7" s="79" t="s">
        <v>265</v>
      </c>
      <c r="KW7" s="83" t="s">
        <v>265</v>
      </c>
      <c r="KX7" s="90"/>
      <c r="KY7" s="83">
        <v>1</v>
      </c>
      <c r="KZ7" s="79">
        <v>20</v>
      </c>
      <c r="LA7" s="91"/>
      <c r="LB7" s="79" t="s">
        <v>265</v>
      </c>
      <c r="LC7" s="83" t="s">
        <v>265</v>
      </c>
      <c r="LD7" s="90"/>
      <c r="LE7" s="83">
        <v>1</v>
      </c>
      <c r="LF7" s="79" t="s">
        <v>339</v>
      </c>
      <c r="LG7" s="91"/>
      <c r="LH7" s="79" t="s">
        <v>265</v>
      </c>
      <c r="LI7" s="83" t="s">
        <v>265</v>
      </c>
      <c r="LJ7" s="90"/>
      <c r="LK7" s="83">
        <v>1</v>
      </c>
      <c r="LL7" s="79" t="s">
        <v>339</v>
      </c>
      <c r="LM7" s="91"/>
      <c r="LN7" s="79" t="s">
        <v>265</v>
      </c>
      <c r="LO7" s="83" t="s">
        <v>265</v>
      </c>
      <c r="LP7" s="90"/>
      <c r="LQ7" s="83">
        <v>1</v>
      </c>
      <c r="LR7" s="79" t="s">
        <v>339</v>
      </c>
      <c r="LS7" s="91"/>
      <c r="LT7" s="79" t="s">
        <v>265</v>
      </c>
      <c r="LU7" s="83" t="s">
        <v>265</v>
      </c>
      <c r="LV7" s="90"/>
      <c r="LW7" s="83">
        <v>1</v>
      </c>
      <c r="LX7" s="79" t="s">
        <v>265</v>
      </c>
      <c r="LY7" s="91"/>
      <c r="LZ7" s="79" t="s">
        <v>265</v>
      </c>
      <c r="MA7" s="83" t="s">
        <v>339</v>
      </c>
      <c r="MB7" s="90"/>
      <c r="MC7" s="83">
        <v>1</v>
      </c>
      <c r="MD7" s="79">
        <v>45</v>
      </c>
      <c r="ME7" s="91"/>
      <c r="MF7" s="79" t="s">
        <v>265</v>
      </c>
      <c r="MG7" s="83" t="s">
        <v>265</v>
      </c>
      <c r="MH7" s="90"/>
      <c r="MI7" s="83">
        <v>1</v>
      </c>
      <c r="MJ7" s="79">
        <v>45</v>
      </c>
      <c r="MK7" s="91"/>
      <c r="ML7" s="79" t="s">
        <v>265</v>
      </c>
      <c r="MM7" s="83" t="s">
        <v>265</v>
      </c>
      <c r="MN7" s="90"/>
      <c r="MO7" s="83">
        <v>1</v>
      </c>
      <c r="MP7" s="79" t="s">
        <v>339</v>
      </c>
      <c r="MQ7" s="91"/>
      <c r="MR7" s="79" t="s">
        <v>265</v>
      </c>
      <c r="MS7" s="83" t="s">
        <v>265</v>
      </c>
      <c r="MT7" s="90"/>
      <c r="MU7" s="83">
        <v>1</v>
      </c>
      <c r="MV7" s="79" t="s">
        <v>518</v>
      </c>
      <c r="MW7" s="91"/>
      <c r="MX7" s="79" t="s">
        <v>265</v>
      </c>
      <c r="MY7" s="83" t="s">
        <v>265</v>
      </c>
      <c r="MZ7" s="90"/>
      <c r="NA7" s="83">
        <v>1</v>
      </c>
      <c r="NB7" s="79" t="s">
        <v>519</v>
      </c>
      <c r="NC7" s="91"/>
      <c r="ND7" s="79" t="s">
        <v>265</v>
      </c>
      <c r="NE7" s="83" t="s">
        <v>265</v>
      </c>
      <c r="NF7" s="90"/>
      <c r="NG7" s="83">
        <v>1</v>
      </c>
      <c r="NH7" s="79" t="s">
        <v>265</v>
      </c>
      <c r="NI7" s="91"/>
      <c r="NJ7" s="79" t="s">
        <v>265</v>
      </c>
      <c r="NK7" s="83">
        <v>0.25</v>
      </c>
      <c r="NL7" s="90"/>
      <c r="NM7" s="83">
        <v>1</v>
      </c>
      <c r="NN7" s="79" t="s">
        <v>265</v>
      </c>
      <c r="NO7" s="91"/>
      <c r="NP7" s="79" t="s">
        <v>265</v>
      </c>
      <c r="NQ7" s="83">
        <v>0.5</v>
      </c>
      <c r="NR7" s="90"/>
      <c r="NS7" s="83">
        <v>1</v>
      </c>
      <c r="NT7" s="79" t="s">
        <v>265</v>
      </c>
      <c r="NU7" s="91"/>
      <c r="NV7" s="79" t="s">
        <v>265</v>
      </c>
      <c r="NW7" s="83">
        <v>0.5</v>
      </c>
      <c r="NX7" s="90"/>
      <c r="NY7" s="83">
        <v>1</v>
      </c>
      <c r="NZ7" s="79" t="s">
        <v>339</v>
      </c>
      <c r="OA7" s="91"/>
      <c r="OB7" s="79" t="s">
        <v>265</v>
      </c>
      <c r="OC7" s="83" t="s">
        <v>265</v>
      </c>
      <c r="OD7" s="90"/>
      <c r="OE7" s="83">
        <v>1</v>
      </c>
      <c r="OF7" s="79" t="s">
        <v>500</v>
      </c>
      <c r="OG7" s="91"/>
      <c r="OH7" s="79" t="s">
        <v>265</v>
      </c>
      <c r="OI7" s="83" t="s">
        <v>265</v>
      </c>
      <c r="OJ7" s="90"/>
      <c r="OK7" s="83">
        <v>1</v>
      </c>
      <c r="OL7" s="79">
        <v>20</v>
      </c>
      <c r="OM7" s="91"/>
      <c r="ON7" s="79" t="s">
        <v>265</v>
      </c>
      <c r="OO7" s="83" t="s">
        <v>265</v>
      </c>
      <c r="OP7" s="90"/>
      <c r="OQ7" s="83">
        <v>1</v>
      </c>
      <c r="OR7" s="79" t="s">
        <v>341</v>
      </c>
      <c r="OS7" s="91"/>
      <c r="OT7" s="79" t="s">
        <v>265</v>
      </c>
      <c r="OU7" s="83" t="s">
        <v>265</v>
      </c>
      <c r="OV7" s="90"/>
      <c r="OW7" s="83">
        <v>1</v>
      </c>
      <c r="OX7" s="79">
        <v>45</v>
      </c>
      <c r="OY7" s="91"/>
      <c r="OZ7" s="79" t="s">
        <v>265</v>
      </c>
      <c r="PA7" s="83" t="s">
        <v>265</v>
      </c>
      <c r="PB7" s="90"/>
      <c r="PC7" s="83">
        <v>1</v>
      </c>
      <c r="PD7" s="79" t="s">
        <v>341</v>
      </c>
      <c r="PE7" s="91"/>
      <c r="PF7" s="79" t="s">
        <v>265</v>
      </c>
      <c r="PG7" s="83" t="s">
        <v>265</v>
      </c>
      <c r="PH7" s="90"/>
      <c r="PI7" s="83">
        <v>1</v>
      </c>
      <c r="PJ7" s="79" t="s">
        <v>341</v>
      </c>
      <c r="PK7" s="91"/>
      <c r="PL7" s="79" t="s">
        <v>265</v>
      </c>
      <c r="PM7" s="83" t="s">
        <v>265</v>
      </c>
      <c r="PN7" s="90"/>
      <c r="PO7" s="83">
        <v>1</v>
      </c>
      <c r="PP7" s="79">
        <v>20</v>
      </c>
      <c r="PQ7" s="91"/>
      <c r="PR7" s="79" t="s">
        <v>265</v>
      </c>
      <c r="PS7" s="83" t="s">
        <v>265</v>
      </c>
      <c r="PT7" s="90"/>
      <c r="PU7" s="83">
        <v>1</v>
      </c>
      <c r="PV7" s="79" t="s">
        <v>265</v>
      </c>
      <c r="PW7" s="91"/>
      <c r="PX7" s="79" t="s">
        <v>265</v>
      </c>
      <c r="PY7" s="83" t="s">
        <v>513</v>
      </c>
      <c r="PZ7" s="90"/>
      <c r="QA7" s="83">
        <v>1</v>
      </c>
      <c r="QB7" s="79" t="s">
        <v>341</v>
      </c>
      <c r="QC7" s="91"/>
      <c r="QD7" s="79" t="s">
        <v>265</v>
      </c>
      <c r="QE7" s="83" t="s">
        <v>265</v>
      </c>
      <c r="QF7" s="90"/>
      <c r="QG7" s="83">
        <v>1</v>
      </c>
      <c r="QH7" s="79">
        <v>45</v>
      </c>
      <c r="QI7" s="91"/>
      <c r="QJ7" s="79" t="s">
        <v>265</v>
      </c>
      <c r="QK7" s="83" t="s">
        <v>265</v>
      </c>
      <c r="QL7" s="90"/>
      <c r="QM7" s="83">
        <v>1</v>
      </c>
      <c r="QN7" s="79">
        <v>20</v>
      </c>
      <c r="QO7" s="91"/>
      <c r="QP7" s="79" t="s">
        <v>265</v>
      </c>
      <c r="QQ7" s="83" t="s">
        <v>265</v>
      </c>
      <c r="QR7" s="90"/>
      <c r="QS7" s="83">
        <v>1</v>
      </c>
      <c r="QT7" s="79" t="s">
        <v>500</v>
      </c>
      <c r="QU7" s="91"/>
      <c r="QV7" s="79" t="s">
        <v>265</v>
      </c>
      <c r="QW7" s="83" t="s">
        <v>265</v>
      </c>
      <c r="QX7" s="90"/>
      <c r="QY7" s="83">
        <v>1</v>
      </c>
    </row>
    <row r="8" spans="1:467" ht="25.5" x14ac:dyDescent="0.2">
      <c r="A8" s="31" t="s">
        <v>472</v>
      </c>
      <c r="B8" s="34" t="s">
        <v>422</v>
      </c>
      <c r="C8" s="31" t="s">
        <v>207</v>
      </c>
      <c r="D8" s="31" t="s">
        <v>469</v>
      </c>
      <c r="F8" s="32">
        <v>0.78381879943409005</v>
      </c>
      <c r="G8" s="34" t="s">
        <v>187</v>
      </c>
      <c r="H8" s="34" t="s">
        <v>187</v>
      </c>
      <c r="I8" s="34" t="s">
        <v>187</v>
      </c>
      <c r="J8" s="34" t="s">
        <v>485</v>
      </c>
      <c r="K8" s="34" t="s">
        <v>220</v>
      </c>
      <c r="L8" s="89">
        <v>1</v>
      </c>
      <c r="M8" s="88"/>
      <c r="N8" s="36">
        <v>2000</v>
      </c>
      <c r="O8" s="36">
        <v>800</v>
      </c>
      <c r="P8" s="36">
        <v>0</v>
      </c>
      <c r="Q8" s="36">
        <v>0</v>
      </c>
      <c r="R8" s="36">
        <v>2000</v>
      </c>
      <c r="S8" s="36">
        <v>1700</v>
      </c>
      <c r="T8" s="36">
        <v>0</v>
      </c>
      <c r="U8" s="36">
        <v>0</v>
      </c>
      <c r="V8" s="36">
        <v>1700</v>
      </c>
      <c r="W8" s="36">
        <v>600</v>
      </c>
      <c r="X8" s="36">
        <v>0</v>
      </c>
      <c r="Y8" s="36">
        <v>0</v>
      </c>
      <c r="Z8" s="84"/>
      <c r="AA8" s="84"/>
      <c r="AB8" s="84"/>
      <c r="AC8" s="84"/>
      <c r="AD8" s="84"/>
      <c r="AE8" s="84"/>
      <c r="AF8" s="84"/>
      <c r="AG8" s="84"/>
      <c r="AH8" s="84"/>
      <c r="AI8" s="84"/>
      <c r="AJ8" s="84"/>
      <c r="AK8" s="84"/>
      <c r="AL8" s="84"/>
      <c r="AM8" s="84"/>
      <c r="AN8" s="84"/>
      <c r="AO8" s="84"/>
      <c r="AP8" s="86">
        <v>7000</v>
      </c>
      <c r="AQ8" s="86" t="s">
        <v>488</v>
      </c>
      <c r="AR8" s="84"/>
      <c r="AS8" s="84"/>
      <c r="AT8" s="86" t="s">
        <v>265</v>
      </c>
      <c r="AU8" s="86" t="s">
        <v>491</v>
      </c>
      <c r="AV8" s="86" t="s">
        <v>265</v>
      </c>
      <c r="AW8" s="86" t="s">
        <v>491</v>
      </c>
      <c r="AX8" s="84"/>
      <c r="AY8" s="84"/>
      <c r="AZ8" s="85"/>
      <c r="BA8" s="84"/>
      <c r="BB8" s="84"/>
      <c r="BC8" s="85"/>
      <c r="BD8" s="84"/>
      <c r="BE8" s="84"/>
      <c r="BF8" s="84"/>
      <c r="BG8" s="84"/>
      <c r="BH8" s="84"/>
      <c r="BI8" s="84"/>
      <c r="BJ8" s="85"/>
      <c r="BK8" s="84"/>
      <c r="BL8" s="84"/>
      <c r="BM8" s="85"/>
      <c r="BN8" s="84"/>
      <c r="BO8" s="84"/>
      <c r="BP8" s="84"/>
      <c r="BQ8" s="84"/>
      <c r="BR8" s="86">
        <v>2000</v>
      </c>
      <c r="BS8" s="86" t="s">
        <v>494</v>
      </c>
      <c r="BT8" s="87">
        <v>0</v>
      </c>
      <c r="BU8" s="84"/>
      <c r="BV8" s="84"/>
      <c r="BW8" s="85"/>
      <c r="BX8" s="86" t="s">
        <v>265</v>
      </c>
      <c r="BY8" s="86" t="s">
        <v>491</v>
      </c>
      <c r="BZ8" s="86" t="s">
        <v>265</v>
      </c>
      <c r="CA8" s="86" t="s">
        <v>491</v>
      </c>
      <c r="CB8" s="20" t="s">
        <v>220</v>
      </c>
      <c r="CC8" s="20" t="s">
        <v>220</v>
      </c>
      <c r="DJ8" s="79">
        <v>35</v>
      </c>
      <c r="DK8" s="91"/>
      <c r="DL8" s="79" t="s">
        <v>265</v>
      </c>
      <c r="DM8" s="83" t="s">
        <v>265</v>
      </c>
      <c r="DN8" s="90"/>
      <c r="DO8" s="83">
        <v>1</v>
      </c>
      <c r="DP8" s="79">
        <v>50</v>
      </c>
      <c r="DQ8" s="91"/>
      <c r="DR8" s="79" t="s">
        <v>265</v>
      </c>
      <c r="DS8" s="83" t="s">
        <v>265</v>
      </c>
      <c r="DT8" s="90"/>
      <c r="DU8" s="83">
        <v>1</v>
      </c>
      <c r="DV8" s="79">
        <v>35</v>
      </c>
      <c r="DW8" s="91"/>
      <c r="DX8" s="79" t="s">
        <v>265</v>
      </c>
      <c r="DY8" s="83" t="s">
        <v>265</v>
      </c>
      <c r="DZ8" s="90"/>
      <c r="EA8" s="83">
        <v>1</v>
      </c>
      <c r="EB8" s="79" t="s">
        <v>499</v>
      </c>
      <c r="EC8" s="91"/>
      <c r="ED8" s="79" t="s">
        <v>265</v>
      </c>
      <c r="EE8" s="83" t="s">
        <v>265</v>
      </c>
      <c r="EF8" s="90"/>
      <c r="EG8" s="83">
        <v>1</v>
      </c>
      <c r="EH8" s="79" t="s">
        <v>341</v>
      </c>
      <c r="EI8" s="91"/>
      <c r="EJ8" s="79" t="s">
        <v>265</v>
      </c>
      <c r="EK8" s="83" t="s">
        <v>265</v>
      </c>
      <c r="EL8" s="90"/>
      <c r="EM8" s="83">
        <v>1</v>
      </c>
      <c r="EN8" s="79" t="s">
        <v>341</v>
      </c>
      <c r="EO8" s="91"/>
      <c r="EP8" s="79" t="s">
        <v>265</v>
      </c>
      <c r="EQ8" s="83" t="s">
        <v>265</v>
      </c>
      <c r="ER8" s="90"/>
      <c r="ES8" s="83">
        <v>1</v>
      </c>
      <c r="ET8" s="79" t="s">
        <v>501</v>
      </c>
      <c r="EU8" s="91"/>
      <c r="EV8" s="79" t="s">
        <v>265</v>
      </c>
      <c r="EW8" s="83" t="s">
        <v>265</v>
      </c>
      <c r="EX8" s="90"/>
      <c r="EY8" s="83">
        <v>1</v>
      </c>
      <c r="EZ8" s="79" t="s">
        <v>339</v>
      </c>
      <c r="FA8" s="91"/>
      <c r="FB8" s="79" t="s">
        <v>265</v>
      </c>
      <c r="FC8" s="83" t="s">
        <v>265</v>
      </c>
      <c r="FD8" s="90"/>
      <c r="FE8" s="83">
        <v>1</v>
      </c>
      <c r="FF8" s="79">
        <v>50</v>
      </c>
      <c r="FG8" s="91"/>
      <c r="FH8" s="79">
        <v>50</v>
      </c>
      <c r="FI8" s="83" t="s">
        <v>265</v>
      </c>
      <c r="FJ8" s="90"/>
      <c r="FK8" s="83" t="s">
        <v>265</v>
      </c>
      <c r="FL8" s="79" t="s">
        <v>341</v>
      </c>
      <c r="FM8" s="91"/>
      <c r="FN8" s="79" t="s">
        <v>265</v>
      </c>
      <c r="FO8" s="83" t="s">
        <v>265</v>
      </c>
      <c r="FP8" s="90"/>
      <c r="FQ8" s="83">
        <v>1</v>
      </c>
      <c r="FR8" s="79">
        <v>200</v>
      </c>
      <c r="FS8" s="91"/>
      <c r="FT8" s="79">
        <v>200</v>
      </c>
      <c r="FU8" s="83" t="s">
        <v>265</v>
      </c>
      <c r="FV8" s="90"/>
      <c r="FW8" s="83" t="s">
        <v>265</v>
      </c>
      <c r="FX8" s="79" t="s">
        <v>341</v>
      </c>
      <c r="FY8" s="91"/>
      <c r="FZ8" s="79" t="s">
        <v>341</v>
      </c>
      <c r="GA8" s="83" t="s">
        <v>265</v>
      </c>
      <c r="GB8" s="90"/>
      <c r="GC8" s="83" t="s">
        <v>265</v>
      </c>
      <c r="GD8" s="79" t="s">
        <v>505</v>
      </c>
      <c r="GE8" s="91"/>
      <c r="GF8" s="79" t="s">
        <v>265</v>
      </c>
      <c r="GG8" s="83" t="s">
        <v>265</v>
      </c>
      <c r="GH8" s="90"/>
      <c r="GI8" s="83">
        <v>1</v>
      </c>
      <c r="GJ8" s="79" t="s">
        <v>341</v>
      </c>
      <c r="GK8" s="91"/>
      <c r="GL8" s="79" t="s">
        <v>265</v>
      </c>
      <c r="GM8" s="83" t="s">
        <v>265</v>
      </c>
      <c r="GN8" s="90"/>
      <c r="GO8" s="83">
        <v>1</v>
      </c>
      <c r="GP8" s="79" t="s">
        <v>499</v>
      </c>
      <c r="GQ8" s="91"/>
      <c r="GR8" s="79" t="s">
        <v>265</v>
      </c>
      <c r="GS8" s="83" t="s">
        <v>265</v>
      </c>
      <c r="GT8" s="90"/>
      <c r="GU8" s="83">
        <v>1</v>
      </c>
      <c r="GV8" s="79" t="s">
        <v>505</v>
      </c>
      <c r="GW8" s="91"/>
      <c r="GX8" s="79" t="s">
        <v>265</v>
      </c>
      <c r="GY8" s="83" t="s">
        <v>265</v>
      </c>
      <c r="GZ8" s="90"/>
      <c r="HA8" s="83">
        <v>1</v>
      </c>
      <c r="HB8" s="79" t="s">
        <v>339</v>
      </c>
      <c r="HC8" s="91"/>
      <c r="HD8" s="79" t="s">
        <v>265</v>
      </c>
      <c r="HE8" s="83" t="s">
        <v>265</v>
      </c>
      <c r="HF8" s="90"/>
      <c r="HG8" s="83">
        <v>1</v>
      </c>
      <c r="HH8" s="79" t="s">
        <v>499</v>
      </c>
      <c r="HI8" s="91"/>
      <c r="HJ8" s="79" t="s">
        <v>265</v>
      </c>
      <c r="HK8" s="83" t="s">
        <v>265</v>
      </c>
      <c r="HL8" s="90"/>
      <c r="HM8" s="83">
        <v>1</v>
      </c>
      <c r="HN8" s="79">
        <v>35</v>
      </c>
      <c r="HO8" s="91"/>
      <c r="HP8" s="79" t="s">
        <v>265</v>
      </c>
      <c r="HQ8" s="83" t="s">
        <v>265</v>
      </c>
      <c r="HR8" s="90"/>
      <c r="HS8" s="83">
        <v>1</v>
      </c>
      <c r="HT8" s="79" t="s">
        <v>505</v>
      </c>
      <c r="HU8" s="91"/>
      <c r="HV8" s="79" t="s">
        <v>265</v>
      </c>
      <c r="HW8" s="83" t="s">
        <v>265</v>
      </c>
      <c r="HX8" s="90"/>
      <c r="HY8" s="83">
        <v>1</v>
      </c>
      <c r="HZ8" s="79">
        <v>35</v>
      </c>
      <c r="IA8" s="91"/>
      <c r="IB8" s="79" t="s">
        <v>265</v>
      </c>
      <c r="IC8" s="83" t="s">
        <v>265</v>
      </c>
      <c r="ID8" s="90"/>
      <c r="IE8" s="83">
        <v>1</v>
      </c>
      <c r="IF8" s="79" t="s">
        <v>505</v>
      </c>
      <c r="IG8" s="91"/>
      <c r="IH8" s="79" t="s">
        <v>265</v>
      </c>
      <c r="II8" s="83" t="s">
        <v>265</v>
      </c>
      <c r="IJ8" s="90"/>
      <c r="IK8" s="83">
        <v>1</v>
      </c>
      <c r="IL8" s="79">
        <v>30</v>
      </c>
      <c r="IM8" s="91"/>
      <c r="IN8" s="79" t="s">
        <v>265</v>
      </c>
      <c r="IO8" s="83" t="s">
        <v>265</v>
      </c>
      <c r="IP8" s="90"/>
      <c r="IQ8" s="83">
        <v>1</v>
      </c>
      <c r="IR8" s="79">
        <v>60</v>
      </c>
      <c r="IS8" s="91"/>
      <c r="IT8" s="79" t="s">
        <v>265</v>
      </c>
      <c r="IU8" s="83" t="s">
        <v>265</v>
      </c>
      <c r="IV8" s="90"/>
      <c r="IW8" s="83">
        <v>1</v>
      </c>
      <c r="IX8" s="79" t="s">
        <v>509</v>
      </c>
      <c r="IY8" s="91"/>
      <c r="IZ8" s="79" t="s">
        <v>265</v>
      </c>
      <c r="JA8" s="83" t="s">
        <v>265</v>
      </c>
      <c r="JB8" s="90"/>
      <c r="JC8" s="83">
        <v>1</v>
      </c>
      <c r="JD8" s="79" t="s">
        <v>509</v>
      </c>
      <c r="JE8" s="91"/>
      <c r="JF8" s="79" t="s">
        <v>265</v>
      </c>
      <c r="JG8" s="83" t="s">
        <v>265</v>
      </c>
      <c r="JH8" s="90"/>
      <c r="JI8" s="83">
        <v>1</v>
      </c>
      <c r="JJ8" s="79">
        <v>50</v>
      </c>
      <c r="JK8" s="91"/>
      <c r="JL8" s="79" t="s">
        <v>265</v>
      </c>
      <c r="JM8" s="83" t="s">
        <v>265</v>
      </c>
      <c r="JN8" s="90"/>
      <c r="JO8" s="83">
        <v>1</v>
      </c>
      <c r="JP8" s="79">
        <v>50</v>
      </c>
      <c r="JQ8" s="91"/>
      <c r="JR8" s="79" t="s">
        <v>265</v>
      </c>
      <c r="JS8" s="83" t="s">
        <v>265</v>
      </c>
      <c r="JT8" s="90"/>
      <c r="JU8" s="83">
        <v>1</v>
      </c>
      <c r="JV8" s="79">
        <v>35</v>
      </c>
      <c r="JW8" s="91"/>
      <c r="JX8" s="79" t="s">
        <v>265</v>
      </c>
      <c r="JY8" s="83" t="s">
        <v>265</v>
      </c>
      <c r="JZ8" s="90"/>
      <c r="KA8" s="83">
        <v>1</v>
      </c>
      <c r="KB8" s="79" t="s">
        <v>265</v>
      </c>
      <c r="KC8" s="91"/>
      <c r="KD8" s="79" t="s">
        <v>265</v>
      </c>
      <c r="KE8" s="83" t="s">
        <v>513</v>
      </c>
      <c r="KF8" s="90"/>
      <c r="KG8" s="83">
        <v>1</v>
      </c>
      <c r="KH8" s="79" t="s">
        <v>265</v>
      </c>
      <c r="KI8" s="91"/>
      <c r="KJ8" s="79" t="s">
        <v>265</v>
      </c>
      <c r="KK8" s="83" t="s">
        <v>513</v>
      </c>
      <c r="KL8" s="90"/>
      <c r="KM8" s="83">
        <v>1</v>
      </c>
      <c r="KN8" s="79" t="s">
        <v>515</v>
      </c>
      <c r="KO8" s="91"/>
      <c r="KP8" s="79" t="s">
        <v>265</v>
      </c>
      <c r="KQ8" s="83" t="s">
        <v>265</v>
      </c>
      <c r="KR8" s="90"/>
      <c r="KS8" s="83">
        <v>1</v>
      </c>
      <c r="KT8" s="79" t="s">
        <v>339</v>
      </c>
      <c r="KU8" s="91"/>
      <c r="KV8" s="79" t="s">
        <v>265</v>
      </c>
      <c r="KW8" s="83" t="s">
        <v>265</v>
      </c>
      <c r="KX8" s="90"/>
      <c r="KY8" s="83">
        <v>1</v>
      </c>
      <c r="KZ8" s="79">
        <v>35</v>
      </c>
      <c r="LA8" s="91"/>
      <c r="LB8" s="79" t="s">
        <v>265</v>
      </c>
      <c r="LC8" s="83" t="s">
        <v>265</v>
      </c>
      <c r="LD8" s="90"/>
      <c r="LE8" s="83">
        <v>1</v>
      </c>
      <c r="LF8" s="79" t="s">
        <v>339</v>
      </c>
      <c r="LG8" s="91"/>
      <c r="LH8" s="79" t="s">
        <v>265</v>
      </c>
      <c r="LI8" s="83" t="s">
        <v>265</v>
      </c>
      <c r="LJ8" s="90"/>
      <c r="LK8" s="83">
        <v>1</v>
      </c>
      <c r="LL8" s="79" t="s">
        <v>339</v>
      </c>
      <c r="LM8" s="91"/>
      <c r="LN8" s="79" t="s">
        <v>265</v>
      </c>
      <c r="LO8" s="83" t="s">
        <v>265</v>
      </c>
      <c r="LP8" s="90"/>
      <c r="LQ8" s="83">
        <v>1</v>
      </c>
      <c r="LR8" s="79" t="s">
        <v>339</v>
      </c>
      <c r="LS8" s="91"/>
      <c r="LT8" s="79" t="s">
        <v>265</v>
      </c>
      <c r="LU8" s="83" t="s">
        <v>265</v>
      </c>
      <c r="LV8" s="90"/>
      <c r="LW8" s="83">
        <v>1</v>
      </c>
      <c r="LX8" s="79" t="s">
        <v>265</v>
      </c>
      <c r="LY8" s="91"/>
      <c r="LZ8" s="79" t="s">
        <v>265</v>
      </c>
      <c r="MA8" s="83" t="s">
        <v>339</v>
      </c>
      <c r="MB8" s="90"/>
      <c r="MC8" s="83">
        <v>1</v>
      </c>
      <c r="MD8" s="79">
        <v>50</v>
      </c>
      <c r="ME8" s="91"/>
      <c r="MF8" s="79" t="s">
        <v>265</v>
      </c>
      <c r="MG8" s="83" t="s">
        <v>265</v>
      </c>
      <c r="MH8" s="90"/>
      <c r="MI8" s="83">
        <v>1</v>
      </c>
      <c r="MJ8" s="79">
        <v>50</v>
      </c>
      <c r="MK8" s="91"/>
      <c r="ML8" s="79" t="s">
        <v>265</v>
      </c>
      <c r="MM8" s="83" t="s">
        <v>265</v>
      </c>
      <c r="MN8" s="90"/>
      <c r="MO8" s="83">
        <v>1</v>
      </c>
      <c r="MP8" s="79" t="s">
        <v>339</v>
      </c>
      <c r="MQ8" s="91"/>
      <c r="MR8" s="79" t="s">
        <v>265</v>
      </c>
      <c r="MS8" s="83" t="s">
        <v>265</v>
      </c>
      <c r="MT8" s="90"/>
      <c r="MU8" s="83">
        <v>1</v>
      </c>
      <c r="MV8" s="79" t="s">
        <v>497</v>
      </c>
      <c r="MW8" s="91"/>
      <c r="MX8" s="79" t="s">
        <v>265</v>
      </c>
      <c r="MY8" s="83" t="s">
        <v>265</v>
      </c>
      <c r="MZ8" s="90"/>
      <c r="NA8" s="83">
        <v>1</v>
      </c>
      <c r="NB8" s="79" t="s">
        <v>497</v>
      </c>
      <c r="NC8" s="91"/>
      <c r="ND8" s="79" t="s">
        <v>265</v>
      </c>
      <c r="NE8" s="83" t="s">
        <v>265</v>
      </c>
      <c r="NF8" s="90"/>
      <c r="NG8" s="83">
        <v>1</v>
      </c>
      <c r="NH8" s="79" t="s">
        <v>265</v>
      </c>
      <c r="NI8" s="91"/>
      <c r="NJ8" s="79" t="s">
        <v>265</v>
      </c>
      <c r="NK8" s="83">
        <v>0.25</v>
      </c>
      <c r="NL8" s="90"/>
      <c r="NM8" s="83">
        <v>1</v>
      </c>
      <c r="NN8" s="79" t="s">
        <v>265</v>
      </c>
      <c r="NO8" s="91"/>
      <c r="NP8" s="79" t="s">
        <v>265</v>
      </c>
      <c r="NQ8" s="83">
        <v>0.5</v>
      </c>
      <c r="NR8" s="90"/>
      <c r="NS8" s="83">
        <v>1</v>
      </c>
      <c r="NT8" s="79" t="s">
        <v>265</v>
      </c>
      <c r="NU8" s="91"/>
      <c r="NV8" s="79" t="s">
        <v>265</v>
      </c>
      <c r="NW8" s="83">
        <v>0.5</v>
      </c>
      <c r="NX8" s="90"/>
      <c r="NY8" s="83">
        <v>1</v>
      </c>
      <c r="NZ8" s="79" t="s">
        <v>339</v>
      </c>
      <c r="OA8" s="91"/>
      <c r="OB8" s="79" t="s">
        <v>265</v>
      </c>
      <c r="OC8" s="83" t="s">
        <v>265</v>
      </c>
      <c r="OD8" s="90"/>
      <c r="OE8" s="83">
        <v>1</v>
      </c>
      <c r="OF8" s="79" t="s">
        <v>499</v>
      </c>
      <c r="OG8" s="91"/>
      <c r="OH8" s="79" t="s">
        <v>265</v>
      </c>
      <c r="OI8" s="83" t="s">
        <v>265</v>
      </c>
      <c r="OJ8" s="90"/>
      <c r="OK8" s="83">
        <v>1</v>
      </c>
      <c r="OL8" s="79">
        <v>35</v>
      </c>
      <c r="OM8" s="91"/>
      <c r="ON8" s="79" t="s">
        <v>265</v>
      </c>
      <c r="OO8" s="83" t="s">
        <v>265</v>
      </c>
      <c r="OP8" s="90"/>
      <c r="OQ8" s="83">
        <v>1</v>
      </c>
      <c r="OR8" s="79" t="s">
        <v>341</v>
      </c>
      <c r="OS8" s="91"/>
      <c r="OT8" s="79" t="s">
        <v>265</v>
      </c>
      <c r="OU8" s="83" t="s">
        <v>265</v>
      </c>
      <c r="OV8" s="90"/>
      <c r="OW8" s="83">
        <v>1</v>
      </c>
      <c r="OX8" s="79">
        <v>50</v>
      </c>
      <c r="OY8" s="91"/>
      <c r="OZ8" s="79" t="s">
        <v>265</v>
      </c>
      <c r="PA8" s="83" t="s">
        <v>265</v>
      </c>
      <c r="PB8" s="90"/>
      <c r="PC8" s="83">
        <v>1</v>
      </c>
      <c r="PD8" s="79" t="s">
        <v>341</v>
      </c>
      <c r="PE8" s="91"/>
      <c r="PF8" s="79" t="s">
        <v>265</v>
      </c>
      <c r="PG8" s="83" t="s">
        <v>265</v>
      </c>
      <c r="PH8" s="90"/>
      <c r="PI8" s="83">
        <v>1</v>
      </c>
      <c r="PJ8" s="79" t="s">
        <v>341</v>
      </c>
      <c r="PK8" s="91"/>
      <c r="PL8" s="79" t="s">
        <v>265</v>
      </c>
      <c r="PM8" s="83" t="s">
        <v>265</v>
      </c>
      <c r="PN8" s="90"/>
      <c r="PO8" s="83">
        <v>1</v>
      </c>
      <c r="PP8" s="79">
        <v>35</v>
      </c>
      <c r="PQ8" s="91"/>
      <c r="PR8" s="79" t="s">
        <v>265</v>
      </c>
      <c r="PS8" s="83" t="s">
        <v>265</v>
      </c>
      <c r="PT8" s="90"/>
      <c r="PU8" s="83">
        <v>1</v>
      </c>
      <c r="PV8" s="79" t="s">
        <v>265</v>
      </c>
      <c r="PW8" s="91"/>
      <c r="PX8" s="79" t="s">
        <v>265</v>
      </c>
      <c r="PY8" s="83" t="s">
        <v>513</v>
      </c>
      <c r="PZ8" s="90"/>
      <c r="QA8" s="83">
        <v>1</v>
      </c>
      <c r="QB8" s="79" t="s">
        <v>341</v>
      </c>
      <c r="QC8" s="91"/>
      <c r="QD8" s="79" t="s">
        <v>265</v>
      </c>
      <c r="QE8" s="83" t="s">
        <v>265</v>
      </c>
      <c r="QF8" s="90"/>
      <c r="QG8" s="83">
        <v>1</v>
      </c>
      <c r="QH8" s="79">
        <v>50</v>
      </c>
      <c r="QI8" s="91"/>
      <c r="QJ8" s="79" t="s">
        <v>265</v>
      </c>
      <c r="QK8" s="83" t="s">
        <v>265</v>
      </c>
      <c r="QL8" s="90"/>
      <c r="QM8" s="83">
        <v>1</v>
      </c>
      <c r="QN8" s="79">
        <v>35</v>
      </c>
      <c r="QO8" s="91"/>
      <c r="QP8" s="79" t="s">
        <v>265</v>
      </c>
      <c r="QQ8" s="83" t="s">
        <v>265</v>
      </c>
      <c r="QR8" s="90"/>
      <c r="QS8" s="83">
        <v>1</v>
      </c>
      <c r="QT8" s="79" t="s">
        <v>499</v>
      </c>
      <c r="QU8" s="91"/>
      <c r="QV8" s="79" t="s">
        <v>265</v>
      </c>
      <c r="QW8" s="83" t="s">
        <v>265</v>
      </c>
      <c r="QX8" s="90"/>
      <c r="QY8" s="83">
        <v>1</v>
      </c>
    </row>
    <row r="9" spans="1:467" ht="25.5" x14ac:dyDescent="0.2">
      <c r="A9" s="31" t="s">
        <v>473</v>
      </c>
      <c r="B9" s="34" t="s">
        <v>422</v>
      </c>
      <c r="C9" s="31" t="s">
        <v>207</v>
      </c>
      <c r="D9" s="31" t="s">
        <v>471</v>
      </c>
      <c r="F9" s="32">
        <v>0.78381879943409005</v>
      </c>
      <c r="G9" s="31" t="s">
        <v>187</v>
      </c>
      <c r="H9" s="31" t="s">
        <v>187</v>
      </c>
      <c r="I9" s="34" t="s">
        <v>187</v>
      </c>
      <c r="J9" s="34" t="s">
        <v>485</v>
      </c>
      <c r="K9" s="31" t="s">
        <v>220</v>
      </c>
      <c r="L9" s="89">
        <v>1</v>
      </c>
      <c r="M9" s="88"/>
      <c r="N9" s="36">
        <v>2000</v>
      </c>
      <c r="O9" s="36">
        <v>800</v>
      </c>
      <c r="P9" s="36">
        <v>0</v>
      </c>
      <c r="Q9" s="36">
        <v>0</v>
      </c>
      <c r="R9" s="36">
        <v>2000</v>
      </c>
      <c r="S9" s="36">
        <v>1700</v>
      </c>
      <c r="T9" s="36">
        <v>0</v>
      </c>
      <c r="U9" s="36">
        <v>0</v>
      </c>
      <c r="V9" s="36">
        <v>1700</v>
      </c>
      <c r="W9" s="36">
        <v>600</v>
      </c>
      <c r="X9" s="36">
        <v>0</v>
      </c>
      <c r="Y9" s="36">
        <v>0</v>
      </c>
      <c r="Z9" s="84"/>
      <c r="AA9" s="84"/>
      <c r="AB9" s="84"/>
      <c r="AC9" s="84"/>
      <c r="AD9" s="84"/>
      <c r="AE9" s="84"/>
      <c r="AF9" s="84"/>
      <c r="AG9" s="84"/>
      <c r="AH9" s="84"/>
      <c r="AI9" s="84"/>
      <c r="AJ9" s="84"/>
      <c r="AK9" s="84"/>
      <c r="AL9" s="84"/>
      <c r="AM9" s="84"/>
      <c r="AN9" s="84"/>
      <c r="AO9" s="84"/>
      <c r="AP9" s="86">
        <v>7000</v>
      </c>
      <c r="AQ9" s="86" t="s">
        <v>488</v>
      </c>
      <c r="AR9" s="84"/>
      <c r="AS9" s="84"/>
      <c r="AT9" s="86" t="s">
        <v>265</v>
      </c>
      <c r="AU9" s="86" t="s">
        <v>491</v>
      </c>
      <c r="AV9" s="86" t="s">
        <v>265</v>
      </c>
      <c r="AW9" s="86" t="s">
        <v>491</v>
      </c>
      <c r="AX9" s="84"/>
      <c r="AY9" s="84"/>
      <c r="AZ9" s="85"/>
      <c r="BA9" s="84"/>
      <c r="BB9" s="84"/>
      <c r="BC9" s="85"/>
      <c r="BD9" s="84"/>
      <c r="BE9" s="84"/>
      <c r="BF9" s="84"/>
      <c r="BG9" s="84"/>
      <c r="BH9" s="84"/>
      <c r="BI9" s="84"/>
      <c r="BJ9" s="85"/>
      <c r="BK9" s="84"/>
      <c r="BL9" s="84"/>
      <c r="BM9" s="85"/>
      <c r="BN9" s="84"/>
      <c r="BO9" s="84"/>
      <c r="BP9" s="84"/>
      <c r="BQ9" s="84"/>
      <c r="BR9" s="86">
        <v>2000</v>
      </c>
      <c r="BS9" s="86" t="s">
        <v>494</v>
      </c>
      <c r="BT9" s="87">
        <v>0</v>
      </c>
      <c r="BU9" s="84"/>
      <c r="BV9" s="84"/>
      <c r="BW9" s="85"/>
      <c r="BX9" s="86" t="s">
        <v>265</v>
      </c>
      <c r="BY9" s="86" t="s">
        <v>491</v>
      </c>
      <c r="BZ9" s="86" t="s">
        <v>265</v>
      </c>
      <c r="CA9" s="86" t="s">
        <v>491</v>
      </c>
      <c r="CB9" s="20" t="s">
        <v>220</v>
      </c>
      <c r="CC9" s="20" t="s">
        <v>220</v>
      </c>
      <c r="DJ9" s="79">
        <v>35</v>
      </c>
      <c r="DK9" s="91"/>
      <c r="DL9" s="79" t="s">
        <v>265</v>
      </c>
      <c r="DM9" s="83" t="s">
        <v>265</v>
      </c>
      <c r="DN9" s="90"/>
      <c r="DO9" s="83">
        <v>1</v>
      </c>
      <c r="DP9" s="79">
        <v>50</v>
      </c>
      <c r="DQ9" s="91"/>
      <c r="DR9" s="79" t="s">
        <v>265</v>
      </c>
      <c r="DS9" s="83" t="s">
        <v>265</v>
      </c>
      <c r="DT9" s="90"/>
      <c r="DU9" s="83">
        <v>1</v>
      </c>
      <c r="DV9" s="79">
        <v>35</v>
      </c>
      <c r="DW9" s="91"/>
      <c r="DX9" s="79" t="s">
        <v>265</v>
      </c>
      <c r="DY9" s="83" t="s">
        <v>265</v>
      </c>
      <c r="DZ9" s="90"/>
      <c r="EA9" s="83">
        <v>1</v>
      </c>
      <c r="EB9" s="79" t="s">
        <v>499</v>
      </c>
      <c r="EC9" s="91"/>
      <c r="ED9" s="79" t="s">
        <v>265</v>
      </c>
      <c r="EE9" s="83" t="s">
        <v>265</v>
      </c>
      <c r="EF9" s="90"/>
      <c r="EG9" s="83">
        <v>1</v>
      </c>
      <c r="EH9" s="79" t="s">
        <v>341</v>
      </c>
      <c r="EI9" s="91"/>
      <c r="EJ9" s="79" t="s">
        <v>265</v>
      </c>
      <c r="EK9" s="83" t="s">
        <v>265</v>
      </c>
      <c r="EL9" s="90"/>
      <c r="EM9" s="83">
        <v>1</v>
      </c>
      <c r="EN9" s="79" t="s">
        <v>341</v>
      </c>
      <c r="EO9" s="91"/>
      <c r="EP9" s="79" t="s">
        <v>265</v>
      </c>
      <c r="EQ9" s="83" t="s">
        <v>265</v>
      </c>
      <c r="ER9" s="90"/>
      <c r="ES9" s="83">
        <v>1</v>
      </c>
      <c r="ET9" s="79" t="s">
        <v>501</v>
      </c>
      <c r="EU9" s="91"/>
      <c r="EV9" s="79" t="s">
        <v>265</v>
      </c>
      <c r="EW9" s="83" t="s">
        <v>265</v>
      </c>
      <c r="EX9" s="90"/>
      <c r="EY9" s="83">
        <v>1</v>
      </c>
      <c r="EZ9" s="79" t="s">
        <v>339</v>
      </c>
      <c r="FA9" s="91"/>
      <c r="FB9" s="79" t="s">
        <v>265</v>
      </c>
      <c r="FC9" s="83" t="s">
        <v>265</v>
      </c>
      <c r="FD9" s="90"/>
      <c r="FE9" s="83">
        <v>1</v>
      </c>
      <c r="FF9" s="79">
        <v>50</v>
      </c>
      <c r="FG9" s="91"/>
      <c r="FH9" s="79">
        <v>50</v>
      </c>
      <c r="FI9" s="83" t="s">
        <v>265</v>
      </c>
      <c r="FJ9" s="90"/>
      <c r="FK9" s="83" t="s">
        <v>265</v>
      </c>
      <c r="FL9" s="79" t="s">
        <v>341</v>
      </c>
      <c r="FM9" s="91"/>
      <c r="FN9" s="79" t="s">
        <v>265</v>
      </c>
      <c r="FO9" s="83" t="s">
        <v>265</v>
      </c>
      <c r="FP9" s="90"/>
      <c r="FQ9" s="83">
        <v>1</v>
      </c>
      <c r="FR9" s="79">
        <v>200</v>
      </c>
      <c r="FS9" s="91"/>
      <c r="FT9" s="79">
        <v>200</v>
      </c>
      <c r="FU9" s="83" t="s">
        <v>265</v>
      </c>
      <c r="FV9" s="90"/>
      <c r="FW9" s="83" t="s">
        <v>265</v>
      </c>
      <c r="FX9" s="79" t="s">
        <v>341</v>
      </c>
      <c r="FY9" s="91"/>
      <c r="FZ9" s="79" t="s">
        <v>341</v>
      </c>
      <c r="GA9" s="83" t="s">
        <v>265</v>
      </c>
      <c r="GB9" s="90"/>
      <c r="GC9" s="83" t="s">
        <v>265</v>
      </c>
      <c r="GD9" s="79" t="s">
        <v>505</v>
      </c>
      <c r="GE9" s="91"/>
      <c r="GF9" s="79" t="s">
        <v>265</v>
      </c>
      <c r="GG9" s="83" t="s">
        <v>265</v>
      </c>
      <c r="GH9" s="90"/>
      <c r="GI9" s="83">
        <v>1</v>
      </c>
      <c r="GJ9" s="79" t="s">
        <v>341</v>
      </c>
      <c r="GK9" s="91"/>
      <c r="GL9" s="79" t="s">
        <v>265</v>
      </c>
      <c r="GM9" s="83" t="s">
        <v>265</v>
      </c>
      <c r="GN9" s="90"/>
      <c r="GO9" s="83">
        <v>1</v>
      </c>
      <c r="GP9" s="79" t="s">
        <v>499</v>
      </c>
      <c r="GQ9" s="91"/>
      <c r="GR9" s="79" t="s">
        <v>265</v>
      </c>
      <c r="GS9" s="83" t="s">
        <v>265</v>
      </c>
      <c r="GT9" s="90"/>
      <c r="GU9" s="83">
        <v>1</v>
      </c>
      <c r="GV9" s="79" t="s">
        <v>505</v>
      </c>
      <c r="GW9" s="91"/>
      <c r="GX9" s="79" t="s">
        <v>265</v>
      </c>
      <c r="GY9" s="83" t="s">
        <v>265</v>
      </c>
      <c r="GZ9" s="90"/>
      <c r="HA9" s="83">
        <v>1</v>
      </c>
      <c r="HB9" s="79" t="s">
        <v>339</v>
      </c>
      <c r="HC9" s="91"/>
      <c r="HD9" s="79" t="s">
        <v>265</v>
      </c>
      <c r="HE9" s="83" t="s">
        <v>265</v>
      </c>
      <c r="HF9" s="90"/>
      <c r="HG9" s="83">
        <v>1</v>
      </c>
      <c r="HH9" s="79" t="s">
        <v>499</v>
      </c>
      <c r="HI9" s="91"/>
      <c r="HJ9" s="79" t="s">
        <v>265</v>
      </c>
      <c r="HK9" s="83" t="s">
        <v>265</v>
      </c>
      <c r="HL9" s="90"/>
      <c r="HM9" s="83">
        <v>1</v>
      </c>
      <c r="HN9" s="79">
        <v>35</v>
      </c>
      <c r="HO9" s="91"/>
      <c r="HP9" s="79" t="s">
        <v>265</v>
      </c>
      <c r="HQ9" s="83" t="s">
        <v>265</v>
      </c>
      <c r="HR9" s="90"/>
      <c r="HS9" s="83">
        <v>1</v>
      </c>
      <c r="HT9" s="79" t="s">
        <v>505</v>
      </c>
      <c r="HU9" s="91"/>
      <c r="HV9" s="79" t="s">
        <v>265</v>
      </c>
      <c r="HW9" s="83" t="s">
        <v>265</v>
      </c>
      <c r="HX9" s="90"/>
      <c r="HY9" s="83">
        <v>1</v>
      </c>
      <c r="HZ9" s="79">
        <v>35</v>
      </c>
      <c r="IA9" s="91"/>
      <c r="IB9" s="79" t="s">
        <v>265</v>
      </c>
      <c r="IC9" s="83" t="s">
        <v>265</v>
      </c>
      <c r="ID9" s="90"/>
      <c r="IE9" s="83">
        <v>1</v>
      </c>
      <c r="IF9" s="79" t="s">
        <v>505</v>
      </c>
      <c r="IG9" s="91"/>
      <c r="IH9" s="79" t="s">
        <v>265</v>
      </c>
      <c r="II9" s="83" t="s">
        <v>265</v>
      </c>
      <c r="IJ9" s="90"/>
      <c r="IK9" s="83">
        <v>1</v>
      </c>
      <c r="IL9" s="79">
        <v>30</v>
      </c>
      <c r="IM9" s="91"/>
      <c r="IN9" s="79" t="s">
        <v>265</v>
      </c>
      <c r="IO9" s="83" t="s">
        <v>265</v>
      </c>
      <c r="IP9" s="90"/>
      <c r="IQ9" s="83">
        <v>1</v>
      </c>
      <c r="IR9" s="79">
        <v>60</v>
      </c>
      <c r="IS9" s="91"/>
      <c r="IT9" s="79" t="s">
        <v>265</v>
      </c>
      <c r="IU9" s="83" t="s">
        <v>265</v>
      </c>
      <c r="IV9" s="90"/>
      <c r="IW9" s="83">
        <v>1</v>
      </c>
      <c r="IX9" s="79" t="s">
        <v>509</v>
      </c>
      <c r="IY9" s="91"/>
      <c r="IZ9" s="79" t="s">
        <v>265</v>
      </c>
      <c r="JA9" s="83" t="s">
        <v>265</v>
      </c>
      <c r="JB9" s="90"/>
      <c r="JC9" s="83">
        <v>1</v>
      </c>
      <c r="JD9" s="79" t="s">
        <v>509</v>
      </c>
      <c r="JE9" s="91"/>
      <c r="JF9" s="79" t="s">
        <v>265</v>
      </c>
      <c r="JG9" s="83" t="s">
        <v>265</v>
      </c>
      <c r="JH9" s="90"/>
      <c r="JI9" s="83">
        <v>1</v>
      </c>
      <c r="JJ9" s="79">
        <v>50</v>
      </c>
      <c r="JK9" s="91"/>
      <c r="JL9" s="79" t="s">
        <v>265</v>
      </c>
      <c r="JM9" s="83" t="s">
        <v>265</v>
      </c>
      <c r="JN9" s="90"/>
      <c r="JO9" s="83">
        <v>1</v>
      </c>
      <c r="JP9" s="79">
        <v>50</v>
      </c>
      <c r="JQ9" s="91"/>
      <c r="JR9" s="79" t="s">
        <v>265</v>
      </c>
      <c r="JS9" s="83" t="s">
        <v>265</v>
      </c>
      <c r="JT9" s="90"/>
      <c r="JU9" s="83">
        <v>1</v>
      </c>
      <c r="JV9" s="79">
        <v>35</v>
      </c>
      <c r="JW9" s="91"/>
      <c r="JX9" s="79" t="s">
        <v>265</v>
      </c>
      <c r="JY9" s="83" t="s">
        <v>265</v>
      </c>
      <c r="JZ9" s="90"/>
      <c r="KA9" s="83">
        <v>1</v>
      </c>
      <c r="KB9" s="79" t="s">
        <v>265</v>
      </c>
      <c r="KC9" s="91"/>
      <c r="KD9" s="79" t="s">
        <v>265</v>
      </c>
      <c r="KE9" s="83" t="s">
        <v>513</v>
      </c>
      <c r="KF9" s="90"/>
      <c r="KG9" s="83">
        <v>1</v>
      </c>
      <c r="KH9" s="79" t="s">
        <v>265</v>
      </c>
      <c r="KI9" s="91"/>
      <c r="KJ9" s="79" t="s">
        <v>265</v>
      </c>
      <c r="KK9" s="83" t="s">
        <v>513</v>
      </c>
      <c r="KL9" s="90"/>
      <c r="KM9" s="83">
        <v>1</v>
      </c>
      <c r="KN9" s="79" t="s">
        <v>515</v>
      </c>
      <c r="KO9" s="91"/>
      <c r="KP9" s="79" t="s">
        <v>265</v>
      </c>
      <c r="KQ9" s="83" t="s">
        <v>265</v>
      </c>
      <c r="KR9" s="90"/>
      <c r="KS9" s="83">
        <v>1</v>
      </c>
      <c r="KT9" s="79" t="s">
        <v>339</v>
      </c>
      <c r="KU9" s="91"/>
      <c r="KV9" s="79" t="s">
        <v>265</v>
      </c>
      <c r="KW9" s="83" t="s">
        <v>265</v>
      </c>
      <c r="KX9" s="90"/>
      <c r="KY9" s="83">
        <v>1</v>
      </c>
      <c r="KZ9" s="79">
        <v>35</v>
      </c>
      <c r="LA9" s="91"/>
      <c r="LB9" s="79" t="s">
        <v>265</v>
      </c>
      <c r="LC9" s="83" t="s">
        <v>265</v>
      </c>
      <c r="LD9" s="90"/>
      <c r="LE9" s="83">
        <v>1</v>
      </c>
      <c r="LF9" s="79" t="s">
        <v>339</v>
      </c>
      <c r="LG9" s="91"/>
      <c r="LH9" s="79" t="s">
        <v>265</v>
      </c>
      <c r="LI9" s="83" t="s">
        <v>265</v>
      </c>
      <c r="LJ9" s="90"/>
      <c r="LK9" s="83">
        <v>1</v>
      </c>
      <c r="LL9" s="79" t="s">
        <v>339</v>
      </c>
      <c r="LM9" s="91"/>
      <c r="LN9" s="79" t="s">
        <v>265</v>
      </c>
      <c r="LO9" s="83" t="s">
        <v>265</v>
      </c>
      <c r="LP9" s="90"/>
      <c r="LQ9" s="83">
        <v>1</v>
      </c>
      <c r="LR9" s="79" t="s">
        <v>339</v>
      </c>
      <c r="LS9" s="91"/>
      <c r="LT9" s="79" t="s">
        <v>265</v>
      </c>
      <c r="LU9" s="83" t="s">
        <v>265</v>
      </c>
      <c r="LV9" s="90"/>
      <c r="LW9" s="83">
        <v>1</v>
      </c>
      <c r="LX9" s="79" t="s">
        <v>265</v>
      </c>
      <c r="LY9" s="91"/>
      <c r="LZ9" s="79" t="s">
        <v>265</v>
      </c>
      <c r="MA9" s="83" t="s">
        <v>339</v>
      </c>
      <c r="MB9" s="90"/>
      <c r="MC9" s="83">
        <v>1</v>
      </c>
      <c r="MD9" s="79">
        <v>50</v>
      </c>
      <c r="ME9" s="91"/>
      <c r="MF9" s="79" t="s">
        <v>265</v>
      </c>
      <c r="MG9" s="83" t="s">
        <v>265</v>
      </c>
      <c r="MH9" s="90"/>
      <c r="MI9" s="83">
        <v>1</v>
      </c>
      <c r="MJ9" s="79">
        <v>50</v>
      </c>
      <c r="MK9" s="91"/>
      <c r="ML9" s="79" t="s">
        <v>265</v>
      </c>
      <c r="MM9" s="83" t="s">
        <v>265</v>
      </c>
      <c r="MN9" s="90"/>
      <c r="MO9" s="83">
        <v>1</v>
      </c>
      <c r="MP9" s="79" t="s">
        <v>339</v>
      </c>
      <c r="MQ9" s="91"/>
      <c r="MR9" s="79" t="s">
        <v>265</v>
      </c>
      <c r="MS9" s="83" t="s">
        <v>265</v>
      </c>
      <c r="MT9" s="90"/>
      <c r="MU9" s="83">
        <v>1</v>
      </c>
      <c r="MV9" s="79" t="s">
        <v>497</v>
      </c>
      <c r="MW9" s="91"/>
      <c r="MX9" s="79" t="s">
        <v>265</v>
      </c>
      <c r="MY9" s="83" t="s">
        <v>265</v>
      </c>
      <c r="MZ9" s="90"/>
      <c r="NA9" s="83">
        <v>1</v>
      </c>
      <c r="NB9" s="79" t="s">
        <v>497</v>
      </c>
      <c r="NC9" s="91"/>
      <c r="ND9" s="79" t="s">
        <v>265</v>
      </c>
      <c r="NE9" s="83" t="s">
        <v>265</v>
      </c>
      <c r="NF9" s="90"/>
      <c r="NG9" s="83">
        <v>1</v>
      </c>
      <c r="NH9" s="79" t="s">
        <v>265</v>
      </c>
      <c r="NI9" s="91"/>
      <c r="NJ9" s="79" t="s">
        <v>265</v>
      </c>
      <c r="NK9" s="83">
        <v>0.25</v>
      </c>
      <c r="NL9" s="90"/>
      <c r="NM9" s="83">
        <v>1</v>
      </c>
      <c r="NN9" s="79" t="s">
        <v>265</v>
      </c>
      <c r="NO9" s="91"/>
      <c r="NP9" s="79" t="s">
        <v>265</v>
      </c>
      <c r="NQ9" s="83">
        <v>0.5</v>
      </c>
      <c r="NR9" s="90"/>
      <c r="NS9" s="83">
        <v>1</v>
      </c>
      <c r="NT9" s="79" t="s">
        <v>265</v>
      </c>
      <c r="NU9" s="91"/>
      <c r="NV9" s="79" t="s">
        <v>265</v>
      </c>
      <c r="NW9" s="83">
        <v>0.5</v>
      </c>
      <c r="NX9" s="90"/>
      <c r="NY9" s="83">
        <v>1</v>
      </c>
      <c r="NZ9" s="79" t="s">
        <v>339</v>
      </c>
      <c r="OA9" s="91"/>
      <c r="OB9" s="79" t="s">
        <v>265</v>
      </c>
      <c r="OC9" s="83" t="s">
        <v>265</v>
      </c>
      <c r="OD9" s="90"/>
      <c r="OE9" s="83">
        <v>1</v>
      </c>
      <c r="OF9" s="79" t="s">
        <v>499</v>
      </c>
      <c r="OG9" s="91"/>
      <c r="OH9" s="79" t="s">
        <v>265</v>
      </c>
      <c r="OI9" s="83" t="s">
        <v>265</v>
      </c>
      <c r="OJ9" s="90"/>
      <c r="OK9" s="83">
        <v>1</v>
      </c>
      <c r="OL9" s="79">
        <v>35</v>
      </c>
      <c r="OM9" s="91"/>
      <c r="ON9" s="79" t="s">
        <v>265</v>
      </c>
      <c r="OO9" s="83" t="s">
        <v>265</v>
      </c>
      <c r="OP9" s="90"/>
      <c r="OQ9" s="83">
        <v>1</v>
      </c>
      <c r="OR9" s="79" t="s">
        <v>341</v>
      </c>
      <c r="OS9" s="91"/>
      <c r="OT9" s="79" t="s">
        <v>265</v>
      </c>
      <c r="OU9" s="83" t="s">
        <v>265</v>
      </c>
      <c r="OV9" s="90"/>
      <c r="OW9" s="83">
        <v>1</v>
      </c>
      <c r="OX9" s="79">
        <v>50</v>
      </c>
      <c r="OY9" s="91"/>
      <c r="OZ9" s="79" t="s">
        <v>265</v>
      </c>
      <c r="PA9" s="83" t="s">
        <v>265</v>
      </c>
      <c r="PB9" s="90"/>
      <c r="PC9" s="83">
        <v>1</v>
      </c>
      <c r="PD9" s="79" t="s">
        <v>341</v>
      </c>
      <c r="PE9" s="91"/>
      <c r="PF9" s="79" t="s">
        <v>265</v>
      </c>
      <c r="PG9" s="83" t="s">
        <v>265</v>
      </c>
      <c r="PH9" s="90"/>
      <c r="PI9" s="83">
        <v>1</v>
      </c>
      <c r="PJ9" s="79" t="s">
        <v>341</v>
      </c>
      <c r="PK9" s="91"/>
      <c r="PL9" s="79" t="s">
        <v>265</v>
      </c>
      <c r="PM9" s="83" t="s">
        <v>265</v>
      </c>
      <c r="PN9" s="90"/>
      <c r="PO9" s="83">
        <v>1</v>
      </c>
      <c r="PP9" s="79">
        <v>35</v>
      </c>
      <c r="PQ9" s="91"/>
      <c r="PR9" s="79" t="s">
        <v>265</v>
      </c>
      <c r="PS9" s="83" t="s">
        <v>265</v>
      </c>
      <c r="PT9" s="90"/>
      <c r="PU9" s="83">
        <v>1</v>
      </c>
      <c r="PV9" s="79" t="s">
        <v>265</v>
      </c>
      <c r="PW9" s="91"/>
      <c r="PX9" s="79" t="s">
        <v>265</v>
      </c>
      <c r="PY9" s="83" t="s">
        <v>513</v>
      </c>
      <c r="PZ9" s="90"/>
      <c r="QA9" s="83">
        <v>1</v>
      </c>
      <c r="QB9" s="79" t="s">
        <v>341</v>
      </c>
      <c r="QC9" s="91"/>
      <c r="QD9" s="79" t="s">
        <v>265</v>
      </c>
      <c r="QE9" s="83" t="s">
        <v>265</v>
      </c>
      <c r="QF9" s="90"/>
      <c r="QG9" s="83">
        <v>1</v>
      </c>
      <c r="QH9" s="79">
        <v>50</v>
      </c>
      <c r="QI9" s="91"/>
      <c r="QJ9" s="79" t="s">
        <v>265</v>
      </c>
      <c r="QK9" s="83" t="s">
        <v>265</v>
      </c>
      <c r="QL9" s="90"/>
      <c r="QM9" s="83">
        <v>1</v>
      </c>
      <c r="QN9" s="79">
        <v>35</v>
      </c>
      <c r="QO9" s="91"/>
      <c r="QP9" s="79" t="s">
        <v>265</v>
      </c>
      <c r="QQ9" s="83" t="s">
        <v>265</v>
      </c>
      <c r="QR9" s="90"/>
      <c r="QS9" s="83">
        <v>1</v>
      </c>
      <c r="QT9" s="79" t="s">
        <v>499</v>
      </c>
      <c r="QU9" s="91"/>
      <c r="QV9" s="79" t="s">
        <v>265</v>
      </c>
      <c r="QW9" s="83" t="s">
        <v>265</v>
      </c>
      <c r="QX9" s="90"/>
      <c r="QY9" s="83">
        <v>1</v>
      </c>
    </row>
    <row r="10" spans="1:467" ht="25.5" x14ac:dyDescent="0.2">
      <c r="A10" s="31" t="s">
        <v>474</v>
      </c>
      <c r="B10" s="34" t="s">
        <v>423</v>
      </c>
      <c r="C10" s="31" t="s">
        <v>204</v>
      </c>
      <c r="D10" s="31" t="s">
        <v>475</v>
      </c>
      <c r="F10" s="32">
        <v>0.71820073891269098</v>
      </c>
      <c r="G10" s="34" t="s">
        <v>187</v>
      </c>
      <c r="H10" s="34" t="s">
        <v>187</v>
      </c>
      <c r="I10" s="34" t="s">
        <v>187</v>
      </c>
      <c r="J10" s="34" t="s">
        <v>485</v>
      </c>
      <c r="K10" s="34" t="s">
        <v>220</v>
      </c>
      <c r="L10" s="89">
        <v>1</v>
      </c>
      <c r="M10" s="88"/>
      <c r="N10" s="36">
        <v>2000</v>
      </c>
      <c r="O10" s="36">
        <v>1000</v>
      </c>
      <c r="P10" s="36">
        <v>0</v>
      </c>
      <c r="Q10" s="36">
        <v>0</v>
      </c>
      <c r="R10" s="36">
        <v>2000</v>
      </c>
      <c r="S10" s="36">
        <v>1500</v>
      </c>
      <c r="T10" s="36">
        <v>0</v>
      </c>
      <c r="U10" s="36">
        <v>0</v>
      </c>
      <c r="V10" s="36">
        <v>2000</v>
      </c>
      <c r="W10" s="36">
        <v>500</v>
      </c>
      <c r="X10" s="36">
        <v>0</v>
      </c>
      <c r="Y10" s="36">
        <v>0</v>
      </c>
      <c r="Z10" s="84"/>
      <c r="AA10" s="84"/>
      <c r="AB10" s="84"/>
      <c r="AC10" s="84"/>
      <c r="AD10" s="84"/>
      <c r="AE10" s="84"/>
      <c r="AF10" s="84"/>
      <c r="AG10" s="84"/>
      <c r="AH10" s="84"/>
      <c r="AI10" s="84"/>
      <c r="AJ10" s="84"/>
      <c r="AK10" s="84"/>
      <c r="AL10" s="84"/>
      <c r="AM10" s="84"/>
      <c r="AN10" s="84"/>
      <c r="AO10" s="84"/>
      <c r="AP10" s="86">
        <v>12000</v>
      </c>
      <c r="AQ10" s="86" t="s">
        <v>489</v>
      </c>
      <c r="AR10" s="84"/>
      <c r="AS10" s="84"/>
      <c r="AT10" s="86" t="s">
        <v>265</v>
      </c>
      <c r="AU10" s="86" t="s">
        <v>491</v>
      </c>
      <c r="AV10" s="86" t="s">
        <v>265</v>
      </c>
      <c r="AW10" s="86" t="s">
        <v>491</v>
      </c>
      <c r="AX10" s="84"/>
      <c r="AY10" s="84"/>
      <c r="AZ10" s="85"/>
      <c r="BA10" s="84"/>
      <c r="BB10" s="84"/>
      <c r="BC10" s="85"/>
      <c r="BD10" s="84"/>
      <c r="BE10" s="84"/>
      <c r="BF10" s="84"/>
      <c r="BG10" s="84"/>
      <c r="BH10" s="84"/>
      <c r="BI10" s="84"/>
      <c r="BJ10" s="85"/>
      <c r="BK10" s="84"/>
      <c r="BL10" s="84"/>
      <c r="BM10" s="85"/>
      <c r="BN10" s="84"/>
      <c r="BO10" s="84"/>
      <c r="BP10" s="84"/>
      <c r="BQ10" s="84"/>
      <c r="BR10" s="86">
        <v>2000</v>
      </c>
      <c r="BS10" s="86" t="s">
        <v>494</v>
      </c>
      <c r="BT10" s="87">
        <v>0</v>
      </c>
      <c r="BU10" s="84"/>
      <c r="BV10" s="84"/>
      <c r="BW10" s="85"/>
      <c r="BX10" s="86" t="s">
        <v>265</v>
      </c>
      <c r="BY10" s="86" t="s">
        <v>491</v>
      </c>
      <c r="BZ10" s="86" t="s">
        <v>265</v>
      </c>
      <c r="CA10" s="86" t="s">
        <v>491</v>
      </c>
      <c r="CB10" s="20" t="s">
        <v>220</v>
      </c>
      <c r="CC10" s="20" t="s">
        <v>220</v>
      </c>
      <c r="DJ10" s="79">
        <v>30</v>
      </c>
      <c r="DK10" s="91"/>
      <c r="DL10" s="79" t="s">
        <v>265</v>
      </c>
      <c r="DM10" s="83" t="s">
        <v>265</v>
      </c>
      <c r="DN10" s="90"/>
      <c r="DO10" s="83">
        <v>1</v>
      </c>
      <c r="DP10" s="79">
        <v>60</v>
      </c>
      <c r="DQ10" s="91"/>
      <c r="DR10" s="79" t="s">
        <v>265</v>
      </c>
      <c r="DS10" s="83" t="s">
        <v>265</v>
      </c>
      <c r="DT10" s="90"/>
      <c r="DU10" s="83">
        <v>1</v>
      </c>
      <c r="DV10" s="79">
        <v>30</v>
      </c>
      <c r="DW10" s="91"/>
      <c r="DX10" s="79" t="s">
        <v>265</v>
      </c>
      <c r="DY10" s="83" t="s">
        <v>265</v>
      </c>
      <c r="DZ10" s="90"/>
      <c r="EA10" s="83">
        <v>1</v>
      </c>
      <c r="EB10" s="79" t="s">
        <v>500</v>
      </c>
      <c r="EC10" s="91"/>
      <c r="ED10" s="79" t="s">
        <v>265</v>
      </c>
      <c r="EE10" s="83" t="s">
        <v>265</v>
      </c>
      <c r="EF10" s="90"/>
      <c r="EG10" s="83">
        <v>1</v>
      </c>
      <c r="EH10" s="79" t="s">
        <v>341</v>
      </c>
      <c r="EI10" s="91"/>
      <c r="EJ10" s="79" t="s">
        <v>265</v>
      </c>
      <c r="EK10" s="83" t="s">
        <v>265</v>
      </c>
      <c r="EL10" s="90"/>
      <c r="EM10" s="83">
        <v>1</v>
      </c>
      <c r="EN10" s="79" t="s">
        <v>341</v>
      </c>
      <c r="EO10" s="91"/>
      <c r="EP10" s="79" t="s">
        <v>265</v>
      </c>
      <c r="EQ10" s="83" t="s">
        <v>265</v>
      </c>
      <c r="ER10" s="90"/>
      <c r="ES10" s="83">
        <v>1</v>
      </c>
      <c r="ET10" s="79" t="s">
        <v>501</v>
      </c>
      <c r="EU10" s="91"/>
      <c r="EV10" s="79" t="s">
        <v>265</v>
      </c>
      <c r="EW10" s="83" t="s">
        <v>265</v>
      </c>
      <c r="EX10" s="90"/>
      <c r="EY10" s="83">
        <v>1</v>
      </c>
      <c r="EZ10" s="79" t="s">
        <v>339</v>
      </c>
      <c r="FA10" s="91"/>
      <c r="FB10" s="79" t="s">
        <v>265</v>
      </c>
      <c r="FC10" s="83" t="s">
        <v>265</v>
      </c>
      <c r="FD10" s="90"/>
      <c r="FE10" s="83">
        <v>1</v>
      </c>
      <c r="FF10" s="79">
        <v>60</v>
      </c>
      <c r="FG10" s="91"/>
      <c r="FH10" s="79">
        <v>60</v>
      </c>
      <c r="FI10" s="83" t="s">
        <v>265</v>
      </c>
      <c r="FJ10" s="90"/>
      <c r="FK10" s="83" t="s">
        <v>265</v>
      </c>
      <c r="FL10" s="79" t="s">
        <v>341</v>
      </c>
      <c r="FM10" s="91"/>
      <c r="FN10" s="79" t="s">
        <v>265</v>
      </c>
      <c r="FO10" s="83" t="s">
        <v>265</v>
      </c>
      <c r="FP10" s="90"/>
      <c r="FQ10" s="83">
        <v>1</v>
      </c>
      <c r="FR10" s="79" t="s">
        <v>500</v>
      </c>
      <c r="FS10" s="91"/>
      <c r="FT10" s="79" t="s">
        <v>500</v>
      </c>
      <c r="FU10" s="83" t="s">
        <v>265</v>
      </c>
      <c r="FV10" s="90"/>
      <c r="FW10" s="83" t="s">
        <v>265</v>
      </c>
      <c r="FX10" s="79" t="s">
        <v>341</v>
      </c>
      <c r="FY10" s="91"/>
      <c r="FZ10" s="79" t="s">
        <v>341</v>
      </c>
      <c r="GA10" s="83" t="s">
        <v>265</v>
      </c>
      <c r="GB10" s="90"/>
      <c r="GC10" s="83" t="s">
        <v>265</v>
      </c>
      <c r="GD10" s="79" t="s">
        <v>506</v>
      </c>
      <c r="GE10" s="91"/>
      <c r="GF10" s="79" t="s">
        <v>265</v>
      </c>
      <c r="GG10" s="83" t="s">
        <v>265</v>
      </c>
      <c r="GH10" s="90"/>
      <c r="GI10" s="83">
        <v>1</v>
      </c>
      <c r="GJ10" s="79" t="s">
        <v>341</v>
      </c>
      <c r="GK10" s="91"/>
      <c r="GL10" s="79" t="s">
        <v>265</v>
      </c>
      <c r="GM10" s="83" t="s">
        <v>265</v>
      </c>
      <c r="GN10" s="90"/>
      <c r="GO10" s="83">
        <v>1</v>
      </c>
      <c r="GP10" s="79" t="s">
        <v>507</v>
      </c>
      <c r="GQ10" s="91"/>
      <c r="GR10" s="79" t="s">
        <v>265</v>
      </c>
      <c r="GS10" s="83" t="s">
        <v>265</v>
      </c>
      <c r="GT10" s="90"/>
      <c r="GU10" s="83">
        <v>1</v>
      </c>
      <c r="GV10" s="79" t="s">
        <v>506</v>
      </c>
      <c r="GW10" s="91"/>
      <c r="GX10" s="79" t="s">
        <v>265</v>
      </c>
      <c r="GY10" s="83" t="s">
        <v>265</v>
      </c>
      <c r="GZ10" s="90"/>
      <c r="HA10" s="83">
        <v>1</v>
      </c>
      <c r="HB10" s="79" t="s">
        <v>339</v>
      </c>
      <c r="HC10" s="91"/>
      <c r="HD10" s="79" t="s">
        <v>265</v>
      </c>
      <c r="HE10" s="83" t="s">
        <v>265</v>
      </c>
      <c r="HF10" s="90"/>
      <c r="HG10" s="83">
        <v>1</v>
      </c>
      <c r="HH10" s="79" t="s">
        <v>507</v>
      </c>
      <c r="HI10" s="91"/>
      <c r="HJ10" s="79" t="s">
        <v>265</v>
      </c>
      <c r="HK10" s="83" t="s">
        <v>265</v>
      </c>
      <c r="HL10" s="90"/>
      <c r="HM10" s="83">
        <v>1</v>
      </c>
      <c r="HN10" s="79">
        <v>30</v>
      </c>
      <c r="HO10" s="91"/>
      <c r="HP10" s="79" t="s">
        <v>265</v>
      </c>
      <c r="HQ10" s="83" t="s">
        <v>265</v>
      </c>
      <c r="HR10" s="90"/>
      <c r="HS10" s="83">
        <v>1</v>
      </c>
      <c r="HT10" s="79" t="s">
        <v>506</v>
      </c>
      <c r="HU10" s="91"/>
      <c r="HV10" s="79" t="s">
        <v>265</v>
      </c>
      <c r="HW10" s="83" t="s">
        <v>265</v>
      </c>
      <c r="HX10" s="90"/>
      <c r="HY10" s="83">
        <v>1</v>
      </c>
      <c r="HZ10" s="79">
        <v>30</v>
      </c>
      <c r="IA10" s="91"/>
      <c r="IB10" s="79" t="s">
        <v>265</v>
      </c>
      <c r="IC10" s="83" t="s">
        <v>265</v>
      </c>
      <c r="ID10" s="90"/>
      <c r="IE10" s="83">
        <v>1</v>
      </c>
      <c r="IF10" s="79" t="s">
        <v>506</v>
      </c>
      <c r="IG10" s="91"/>
      <c r="IH10" s="79" t="s">
        <v>265</v>
      </c>
      <c r="II10" s="83" t="s">
        <v>265</v>
      </c>
      <c r="IJ10" s="90"/>
      <c r="IK10" s="83">
        <v>1</v>
      </c>
      <c r="IL10" s="79">
        <v>30</v>
      </c>
      <c r="IM10" s="91"/>
      <c r="IN10" s="79" t="s">
        <v>265</v>
      </c>
      <c r="IO10" s="83" t="s">
        <v>265</v>
      </c>
      <c r="IP10" s="90"/>
      <c r="IQ10" s="83">
        <v>1</v>
      </c>
      <c r="IR10" s="79" t="s">
        <v>497</v>
      </c>
      <c r="IS10" s="91"/>
      <c r="IT10" s="79" t="s">
        <v>265</v>
      </c>
      <c r="IU10" s="83" t="s">
        <v>265</v>
      </c>
      <c r="IV10" s="90"/>
      <c r="IW10" s="83">
        <v>1</v>
      </c>
      <c r="IX10" s="79" t="s">
        <v>511</v>
      </c>
      <c r="IY10" s="91"/>
      <c r="IZ10" s="79" t="s">
        <v>265</v>
      </c>
      <c r="JA10" s="83" t="s">
        <v>265</v>
      </c>
      <c r="JB10" s="90"/>
      <c r="JC10" s="83">
        <v>1</v>
      </c>
      <c r="JD10" s="79" t="s">
        <v>511</v>
      </c>
      <c r="JE10" s="91"/>
      <c r="JF10" s="79" t="s">
        <v>265</v>
      </c>
      <c r="JG10" s="83" t="s">
        <v>265</v>
      </c>
      <c r="JH10" s="90"/>
      <c r="JI10" s="83">
        <v>1</v>
      </c>
      <c r="JJ10" s="79">
        <v>60</v>
      </c>
      <c r="JK10" s="91"/>
      <c r="JL10" s="79" t="s">
        <v>265</v>
      </c>
      <c r="JM10" s="83" t="s">
        <v>265</v>
      </c>
      <c r="JN10" s="90"/>
      <c r="JO10" s="83">
        <v>1</v>
      </c>
      <c r="JP10" s="79">
        <v>60</v>
      </c>
      <c r="JQ10" s="91"/>
      <c r="JR10" s="79" t="s">
        <v>265</v>
      </c>
      <c r="JS10" s="83" t="s">
        <v>265</v>
      </c>
      <c r="JT10" s="90"/>
      <c r="JU10" s="83">
        <v>1</v>
      </c>
      <c r="JV10" s="79">
        <v>30</v>
      </c>
      <c r="JW10" s="91"/>
      <c r="JX10" s="79" t="s">
        <v>265</v>
      </c>
      <c r="JY10" s="83" t="s">
        <v>265</v>
      </c>
      <c r="JZ10" s="90"/>
      <c r="KA10" s="83">
        <v>1</v>
      </c>
      <c r="KB10" s="79" t="s">
        <v>265</v>
      </c>
      <c r="KC10" s="91"/>
      <c r="KD10" s="79" t="s">
        <v>265</v>
      </c>
      <c r="KE10" s="83" t="s">
        <v>513</v>
      </c>
      <c r="KF10" s="90"/>
      <c r="KG10" s="83">
        <v>1</v>
      </c>
      <c r="KH10" s="79" t="s">
        <v>265</v>
      </c>
      <c r="KI10" s="91"/>
      <c r="KJ10" s="79" t="s">
        <v>265</v>
      </c>
      <c r="KK10" s="83" t="s">
        <v>513</v>
      </c>
      <c r="KL10" s="90"/>
      <c r="KM10" s="83">
        <v>1</v>
      </c>
      <c r="KN10" s="79" t="s">
        <v>516</v>
      </c>
      <c r="KO10" s="91"/>
      <c r="KP10" s="79" t="s">
        <v>265</v>
      </c>
      <c r="KQ10" s="83" t="s">
        <v>265</v>
      </c>
      <c r="KR10" s="90"/>
      <c r="KS10" s="83">
        <v>1</v>
      </c>
      <c r="KT10" s="79" t="s">
        <v>339</v>
      </c>
      <c r="KU10" s="91"/>
      <c r="KV10" s="79" t="s">
        <v>265</v>
      </c>
      <c r="KW10" s="83" t="s">
        <v>265</v>
      </c>
      <c r="KX10" s="90"/>
      <c r="KY10" s="83">
        <v>1</v>
      </c>
      <c r="KZ10" s="79">
        <v>30</v>
      </c>
      <c r="LA10" s="91"/>
      <c r="LB10" s="79" t="s">
        <v>265</v>
      </c>
      <c r="LC10" s="83" t="s">
        <v>265</v>
      </c>
      <c r="LD10" s="90"/>
      <c r="LE10" s="83">
        <v>1</v>
      </c>
      <c r="LF10" s="79" t="s">
        <v>339</v>
      </c>
      <c r="LG10" s="91"/>
      <c r="LH10" s="79" t="s">
        <v>265</v>
      </c>
      <c r="LI10" s="83" t="s">
        <v>265</v>
      </c>
      <c r="LJ10" s="90"/>
      <c r="LK10" s="83">
        <v>1</v>
      </c>
      <c r="LL10" s="79" t="s">
        <v>339</v>
      </c>
      <c r="LM10" s="91"/>
      <c r="LN10" s="79" t="s">
        <v>265</v>
      </c>
      <c r="LO10" s="83" t="s">
        <v>265</v>
      </c>
      <c r="LP10" s="90"/>
      <c r="LQ10" s="83">
        <v>1</v>
      </c>
      <c r="LR10" s="79" t="s">
        <v>339</v>
      </c>
      <c r="LS10" s="91"/>
      <c r="LT10" s="79" t="s">
        <v>265</v>
      </c>
      <c r="LU10" s="83" t="s">
        <v>265</v>
      </c>
      <c r="LV10" s="90"/>
      <c r="LW10" s="83">
        <v>1</v>
      </c>
      <c r="LX10" s="79" t="s">
        <v>265</v>
      </c>
      <c r="LY10" s="91"/>
      <c r="LZ10" s="79" t="s">
        <v>265</v>
      </c>
      <c r="MA10" s="83" t="s">
        <v>339</v>
      </c>
      <c r="MB10" s="90"/>
      <c r="MC10" s="83">
        <v>1</v>
      </c>
      <c r="MD10" s="79">
        <v>60</v>
      </c>
      <c r="ME10" s="91"/>
      <c r="MF10" s="79" t="s">
        <v>265</v>
      </c>
      <c r="MG10" s="83" t="s">
        <v>265</v>
      </c>
      <c r="MH10" s="90"/>
      <c r="MI10" s="83">
        <v>1</v>
      </c>
      <c r="MJ10" s="79">
        <v>60</v>
      </c>
      <c r="MK10" s="91"/>
      <c r="ML10" s="79" t="s">
        <v>265</v>
      </c>
      <c r="MM10" s="83" t="s">
        <v>265</v>
      </c>
      <c r="MN10" s="90"/>
      <c r="MO10" s="83">
        <v>1</v>
      </c>
      <c r="MP10" s="79" t="s">
        <v>339</v>
      </c>
      <c r="MQ10" s="91"/>
      <c r="MR10" s="79" t="s">
        <v>265</v>
      </c>
      <c r="MS10" s="83" t="s">
        <v>265</v>
      </c>
      <c r="MT10" s="90"/>
      <c r="MU10" s="83">
        <v>1</v>
      </c>
      <c r="MV10" s="79" t="s">
        <v>512</v>
      </c>
      <c r="MW10" s="91"/>
      <c r="MX10" s="79" t="s">
        <v>265</v>
      </c>
      <c r="MY10" s="83" t="s">
        <v>265</v>
      </c>
      <c r="MZ10" s="90"/>
      <c r="NA10" s="83">
        <v>1</v>
      </c>
      <c r="NB10" s="79" t="s">
        <v>497</v>
      </c>
      <c r="NC10" s="91"/>
      <c r="ND10" s="79" t="s">
        <v>265</v>
      </c>
      <c r="NE10" s="83" t="s">
        <v>265</v>
      </c>
      <c r="NF10" s="90"/>
      <c r="NG10" s="83">
        <v>1</v>
      </c>
      <c r="NH10" s="79" t="s">
        <v>265</v>
      </c>
      <c r="NI10" s="91"/>
      <c r="NJ10" s="79" t="s">
        <v>265</v>
      </c>
      <c r="NK10" s="83">
        <v>0.25</v>
      </c>
      <c r="NL10" s="90"/>
      <c r="NM10" s="83">
        <v>1</v>
      </c>
      <c r="NN10" s="79" t="s">
        <v>265</v>
      </c>
      <c r="NO10" s="91"/>
      <c r="NP10" s="79" t="s">
        <v>265</v>
      </c>
      <c r="NQ10" s="83">
        <v>0.5</v>
      </c>
      <c r="NR10" s="90"/>
      <c r="NS10" s="83">
        <v>1</v>
      </c>
      <c r="NT10" s="79" t="s">
        <v>265</v>
      </c>
      <c r="NU10" s="91"/>
      <c r="NV10" s="79" t="s">
        <v>265</v>
      </c>
      <c r="NW10" s="83">
        <v>0.5</v>
      </c>
      <c r="NX10" s="90"/>
      <c r="NY10" s="83">
        <v>1</v>
      </c>
      <c r="NZ10" s="79" t="s">
        <v>339</v>
      </c>
      <c r="OA10" s="91"/>
      <c r="OB10" s="79" t="s">
        <v>265</v>
      </c>
      <c r="OC10" s="83" t="s">
        <v>265</v>
      </c>
      <c r="OD10" s="90"/>
      <c r="OE10" s="83">
        <v>1</v>
      </c>
      <c r="OF10" s="79" t="s">
        <v>507</v>
      </c>
      <c r="OG10" s="91"/>
      <c r="OH10" s="79" t="s">
        <v>265</v>
      </c>
      <c r="OI10" s="83" t="s">
        <v>265</v>
      </c>
      <c r="OJ10" s="90"/>
      <c r="OK10" s="83">
        <v>1</v>
      </c>
      <c r="OL10" s="79">
        <v>30</v>
      </c>
      <c r="OM10" s="91"/>
      <c r="ON10" s="79" t="s">
        <v>265</v>
      </c>
      <c r="OO10" s="83" t="s">
        <v>265</v>
      </c>
      <c r="OP10" s="90"/>
      <c r="OQ10" s="83">
        <v>1</v>
      </c>
      <c r="OR10" s="79" t="s">
        <v>341</v>
      </c>
      <c r="OS10" s="91"/>
      <c r="OT10" s="79" t="s">
        <v>265</v>
      </c>
      <c r="OU10" s="83" t="s">
        <v>265</v>
      </c>
      <c r="OV10" s="90"/>
      <c r="OW10" s="83">
        <v>1</v>
      </c>
      <c r="OX10" s="79">
        <v>60</v>
      </c>
      <c r="OY10" s="91"/>
      <c r="OZ10" s="79" t="s">
        <v>265</v>
      </c>
      <c r="PA10" s="83" t="s">
        <v>265</v>
      </c>
      <c r="PB10" s="90"/>
      <c r="PC10" s="83">
        <v>1</v>
      </c>
      <c r="PD10" s="79" t="s">
        <v>341</v>
      </c>
      <c r="PE10" s="91"/>
      <c r="PF10" s="79" t="s">
        <v>265</v>
      </c>
      <c r="PG10" s="83" t="s">
        <v>265</v>
      </c>
      <c r="PH10" s="90"/>
      <c r="PI10" s="83">
        <v>1</v>
      </c>
      <c r="PJ10" s="79" t="s">
        <v>341</v>
      </c>
      <c r="PK10" s="91"/>
      <c r="PL10" s="79" t="s">
        <v>265</v>
      </c>
      <c r="PM10" s="83" t="s">
        <v>265</v>
      </c>
      <c r="PN10" s="90"/>
      <c r="PO10" s="83">
        <v>1</v>
      </c>
      <c r="PP10" s="79">
        <v>30</v>
      </c>
      <c r="PQ10" s="91"/>
      <c r="PR10" s="79" t="s">
        <v>265</v>
      </c>
      <c r="PS10" s="83" t="s">
        <v>265</v>
      </c>
      <c r="PT10" s="90"/>
      <c r="PU10" s="83">
        <v>1</v>
      </c>
      <c r="PV10" s="79" t="s">
        <v>265</v>
      </c>
      <c r="PW10" s="91"/>
      <c r="PX10" s="79" t="s">
        <v>265</v>
      </c>
      <c r="PY10" s="83" t="s">
        <v>513</v>
      </c>
      <c r="PZ10" s="90"/>
      <c r="QA10" s="83">
        <v>1</v>
      </c>
      <c r="QB10" s="79" t="s">
        <v>341</v>
      </c>
      <c r="QC10" s="91"/>
      <c r="QD10" s="79" t="s">
        <v>265</v>
      </c>
      <c r="QE10" s="83" t="s">
        <v>265</v>
      </c>
      <c r="QF10" s="90"/>
      <c r="QG10" s="83">
        <v>1</v>
      </c>
      <c r="QH10" s="79">
        <v>60</v>
      </c>
      <c r="QI10" s="91"/>
      <c r="QJ10" s="79" t="s">
        <v>265</v>
      </c>
      <c r="QK10" s="83" t="s">
        <v>265</v>
      </c>
      <c r="QL10" s="90"/>
      <c r="QM10" s="83">
        <v>1</v>
      </c>
      <c r="QN10" s="79">
        <v>30</v>
      </c>
      <c r="QO10" s="91"/>
      <c r="QP10" s="79" t="s">
        <v>265</v>
      </c>
      <c r="QQ10" s="83" t="s">
        <v>265</v>
      </c>
      <c r="QR10" s="90"/>
      <c r="QS10" s="83">
        <v>1</v>
      </c>
      <c r="QT10" s="79" t="s">
        <v>507</v>
      </c>
      <c r="QU10" s="91"/>
      <c r="QV10" s="79" t="s">
        <v>265</v>
      </c>
      <c r="QW10" s="83" t="s">
        <v>265</v>
      </c>
      <c r="QX10" s="90"/>
      <c r="QY10" s="83">
        <v>1</v>
      </c>
    </row>
    <row r="11" spans="1:467" ht="25.5" x14ac:dyDescent="0.2">
      <c r="A11" s="31" t="s">
        <v>476</v>
      </c>
      <c r="B11" s="34" t="s">
        <v>423</v>
      </c>
      <c r="C11" s="31" t="s">
        <v>204</v>
      </c>
      <c r="D11" s="31" t="s">
        <v>477</v>
      </c>
      <c r="F11" s="32">
        <v>0.71820073891269098</v>
      </c>
      <c r="G11" s="31" t="s">
        <v>187</v>
      </c>
      <c r="H11" s="31" t="s">
        <v>187</v>
      </c>
      <c r="I11" s="34" t="s">
        <v>187</v>
      </c>
      <c r="J11" s="34" t="s">
        <v>485</v>
      </c>
      <c r="K11" s="31" t="s">
        <v>220</v>
      </c>
      <c r="L11" s="89">
        <v>1</v>
      </c>
      <c r="M11" s="88"/>
      <c r="N11" s="36">
        <v>2000</v>
      </c>
      <c r="O11" s="36">
        <v>1000</v>
      </c>
      <c r="P11" s="36">
        <v>0</v>
      </c>
      <c r="Q11" s="36">
        <v>0</v>
      </c>
      <c r="R11" s="36">
        <v>2000</v>
      </c>
      <c r="S11" s="36">
        <v>1500</v>
      </c>
      <c r="T11" s="36">
        <v>0</v>
      </c>
      <c r="U11" s="36">
        <v>0</v>
      </c>
      <c r="V11" s="36">
        <v>2000</v>
      </c>
      <c r="W11" s="36">
        <v>500</v>
      </c>
      <c r="X11" s="36">
        <v>0</v>
      </c>
      <c r="Y11" s="36">
        <v>0</v>
      </c>
      <c r="Z11" s="84"/>
      <c r="AA11" s="84"/>
      <c r="AB11" s="84"/>
      <c r="AC11" s="84"/>
      <c r="AD11" s="84"/>
      <c r="AE11" s="84"/>
      <c r="AF11" s="84"/>
      <c r="AG11" s="84"/>
      <c r="AH11" s="84"/>
      <c r="AI11" s="84"/>
      <c r="AJ11" s="84"/>
      <c r="AK11" s="84"/>
      <c r="AL11" s="84"/>
      <c r="AM11" s="84"/>
      <c r="AN11" s="84"/>
      <c r="AO11" s="84"/>
      <c r="AP11" s="86">
        <v>12000</v>
      </c>
      <c r="AQ11" s="86" t="s">
        <v>489</v>
      </c>
      <c r="AR11" s="84"/>
      <c r="AS11" s="84"/>
      <c r="AT11" s="86" t="s">
        <v>265</v>
      </c>
      <c r="AU11" s="86" t="s">
        <v>491</v>
      </c>
      <c r="AV11" s="86" t="s">
        <v>265</v>
      </c>
      <c r="AW11" s="86" t="s">
        <v>491</v>
      </c>
      <c r="AX11" s="84"/>
      <c r="AY11" s="84"/>
      <c r="AZ11" s="85"/>
      <c r="BA11" s="84"/>
      <c r="BB11" s="84"/>
      <c r="BC11" s="85"/>
      <c r="BD11" s="84"/>
      <c r="BE11" s="84"/>
      <c r="BF11" s="84"/>
      <c r="BG11" s="84"/>
      <c r="BH11" s="84"/>
      <c r="BI11" s="84"/>
      <c r="BJ11" s="85"/>
      <c r="BK11" s="84"/>
      <c r="BL11" s="84"/>
      <c r="BM11" s="85"/>
      <c r="BN11" s="84"/>
      <c r="BO11" s="84"/>
      <c r="BP11" s="84"/>
      <c r="BQ11" s="84"/>
      <c r="BR11" s="86">
        <v>2000</v>
      </c>
      <c r="BS11" s="86" t="s">
        <v>494</v>
      </c>
      <c r="BT11" s="87">
        <v>0</v>
      </c>
      <c r="BU11" s="84"/>
      <c r="BV11" s="84"/>
      <c r="BW11" s="85"/>
      <c r="BX11" s="86" t="s">
        <v>265</v>
      </c>
      <c r="BY11" s="86" t="s">
        <v>491</v>
      </c>
      <c r="BZ11" s="86" t="s">
        <v>265</v>
      </c>
      <c r="CA11" s="86" t="s">
        <v>491</v>
      </c>
      <c r="CB11" s="20" t="s">
        <v>220</v>
      </c>
      <c r="CC11" s="20" t="s">
        <v>220</v>
      </c>
      <c r="DJ11" s="79">
        <v>30</v>
      </c>
      <c r="DK11" s="91"/>
      <c r="DL11" s="79" t="s">
        <v>265</v>
      </c>
      <c r="DM11" s="83" t="s">
        <v>265</v>
      </c>
      <c r="DN11" s="90"/>
      <c r="DO11" s="83">
        <v>1</v>
      </c>
      <c r="DP11" s="79">
        <v>60</v>
      </c>
      <c r="DQ11" s="91"/>
      <c r="DR11" s="79" t="s">
        <v>265</v>
      </c>
      <c r="DS11" s="83" t="s">
        <v>265</v>
      </c>
      <c r="DT11" s="90"/>
      <c r="DU11" s="83">
        <v>1</v>
      </c>
      <c r="DV11" s="79">
        <v>30</v>
      </c>
      <c r="DW11" s="91"/>
      <c r="DX11" s="79" t="s">
        <v>265</v>
      </c>
      <c r="DY11" s="83" t="s">
        <v>265</v>
      </c>
      <c r="DZ11" s="90"/>
      <c r="EA11" s="83">
        <v>1</v>
      </c>
      <c r="EB11" s="79" t="s">
        <v>500</v>
      </c>
      <c r="EC11" s="91"/>
      <c r="ED11" s="79" t="s">
        <v>265</v>
      </c>
      <c r="EE11" s="83" t="s">
        <v>265</v>
      </c>
      <c r="EF11" s="90"/>
      <c r="EG11" s="83">
        <v>1</v>
      </c>
      <c r="EH11" s="79" t="s">
        <v>341</v>
      </c>
      <c r="EI11" s="91"/>
      <c r="EJ11" s="79" t="s">
        <v>265</v>
      </c>
      <c r="EK11" s="83" t="s">
        <v>265</v>
      </c>
      <c r="EL11" s="90"/>
      <c r="EM11" s="83">
        <v>1</v>
      </c>
      <c r="EN11" s="79" t="s">
        <v>341</v>
      </c>
      <c r="EO11" s="91"/>
      <c r="EP11" s="79" t="s">
        <v>265</v>
      </c>
      <c r="EQ11" s="83" t="s">
        <v>265</v>
      </c>
      <c r="ER11" s="90"/>
      <c r="ES11" s="83">
        <v>1</v>
      </c>
      <c r="ET11" s="79" t="s">
        <v>501</v>
      </c>
      <c r="EU11" s="91"/>
      <c r="EV11" s="79" t="s">
        <v>265</v>
      </c>
      <c r="EW11" s="83" t="s">
        <v>265</v>
      </c>
      <c r="EX11" s="90"/>
      <c r="EY11" s="83">
        <v>1</v>
      </c>
      <c r="EZ11" s="79" t="s">
        <v>339</v>
      </c>
      <c r="FA11" s="91"/>
      <c r="FB11" s="79" t="s">
        <v>265</v>
      </c>
      <c r="FC11" s="83" t="s">
        <v>265</v>
      </c>
      <c r="FD11" s="90"/>
      <c r="FE11" s="83">
        <v>1</v>
      </c>
      <c r="FF11" s="79">
        <v>60</v>
      </c>
      <c r="FG11" s="91"/>
      <c r="FH11" s="79">
        <v>60</v>
      </c>
      <c r="FI11" s="83" t="s">
        <v>265</v>
      </c>
      <c r="FJ11" s="90"/>
      <c r="FK11" s="83" t="s">
        <v>265</v>
      </c>
      <c r="FL11" s="79" t="s">
        <v>341</v>
      </c>
      <c r="FM11" s="91"/>
      <c r="FN11" s="79" t="s">
        <v>265</v>
      </c>
      <c r="FO11" s="83" t="s">
        <v>265</v>
      </c>
      <c r="FP11" s="90"/>
      <c r="FQ11" s="83">
        <v>1</v>
      </c>
      <c r="FR11" s="79" t="s">
        <v>500</v>
      </c>
      <c r="FS11" s="91"/>
      <c r="FT11" s="79" t="s">
        <v>500</v>
      </c>
      <c r="FU11" s="83" t="s">
        <v>265</v>
      </c>
      <c r="FV11" s="90"/>
      <c r="FW11" s="83" t="s">
        <v>265</v>
      </c>
      <c r="FX11" s="79" t="s">
        <v>341</v>
      </c>
      <c r="FY11" s="91"/>
      <c r="FZ11" s="79" t="s">
        <v>341</v>
      </c>
      <c r="GA11" s="83" t="s">
        <v>265</v>
      </c>
      <c r="GB11" s="90"/>
      <c r="GC11" s="83" t="s">
        <v>265</v>
      </c>
      <c r="GD11" s="79" t="s">
        <v>506</v>
      </c>
      <c r="GE11" s="91"/>
      <c r="GF11" s="79" t="s">
        <v>265</v>
      </c>
      <c r="GG11" s="83" t="s">
        <v>265</v>
      </c>
      <c r="GH11" s="90"/>
      <c r="GI11" s="83">
        <v>1</v>
      </c>
      <c r="GJ11" s="79" t="s">
        <v>341</v>
      </c>
      <c r="GK11" s="91"/>
      <c r="GL11" s="79" t="s">
        <v>265</v>
      </c>
      <c r="GM11" s="83" t="s">
        <v>265</v>
      </c>
      <c r="GN11" s="90"/>
      <c r="GO11" s="83">
        <v>1</v>
      </c>
      <c r="GP11" s="79" t="s">
        <v>507</v>
      </c>
      <c r="GQ11" s="91"/>
      <c r="GR11" s="79" t="s">
        <v>265</v>
      </c>
      <c r="GS11" s="83" t="s">
        <v>265</v>
      </c>
      <c r="GT11" s="90"/>
      <c r="GU11" s="83">
        <v>1</v>
      </c>
      <c r="GV11" s="79" t="s">
        <v>506</v>
      </c>
      <c r="GW11" s="91"/>
      <c r="GX11" s="79" t="s">
        <v>265</v>
      </c>
      <c r="GY11" s="83" t="s">
        <v>265</v>
      </c>
      <c r="GZ11" s="90"/>
      <c r="HA11" s="83">
        <v>1</v>
      </c>
      <c r="HB11" s="79" t="s">
        <v>339</v>
      </c>
      <c r="HC11" s="91"/>
      <c r="HD11" s="79" t="s">
        <v>265</v>
      </c>
      <c r="HE11" s="83" t="s">
        <v>265</v>
      </c>
      <c r="HF11" s="90"/>
      <c r="HG11" s="83">
        <v>1</v>
      </c>
      <c r="HH11" s="79" t="s">
        <v>507</v>
      </c>
      <c r="HI11" s="91"/>
      <c r="HJ11" s="79" t="s">
        <v>265</v>
      </c>
      <c r="HK11" s="83" t="s">
        <v>265</v>
      </c>
      <c r="HL11" s="90"/>
      <c r="HM11" s="83">
        <v>1</v>
      </c>
      <c r="HN11" s="79">
        <v>30</v>
      </c>
      <c r="HO11" s="91"/>
      <c r="HP11" s="79" t="s">
        <v>265</v>
      </c>
      <c r="HQ11" s="83" t="s">
        <v>265</v>
      </c>
      <c r="HR11" s="90"/>
      <c r="HS11" s="83">
        <v>1</v>
      </c>
      <c r="HT11" s="79" t="s">
        <v>506</v>
      </c>
      <c r="HU11" s="91"/>
      <c r="HV11" s="79" t="s">
        <v>265</v>
      </c>
      <c r="HW11" s="83" t="s">
        <v>265</v>
      </c>
      <c r="HX11" s="90"/>
      <c r="HY11" s="83">
        <v>1</v>
      </c>
      <c r="HZ11" s="79">
        <v>30</v>
      </c>
      <c r="IA11" s="91"/>
      <c r="IB11" s="79" t="s">
        <v>265</v>
      </c>
      <c r="IC11" s="83" t="s">
        <v>265</v>
      </c>
      <c r="ID11" s="90"/>
      <c r="IE11" s="83">
        <v>1</v>
      </c>
      <c r="IF11" s="79" t="s">
        <v>506</v>
      </c>
      <c r="IG11" s="91"/>
      <c r="IH11" s="79" t="s">
        <v>265</v>
      </c>
      <c r="II11" s="83" t="s">
        <v>265</v>
      </c>
      <c r="IJ11" s="90"/>
      <c r="IK11" s="83">
        <v>1</v>
      </c>
      <c r="IL11" s="79">
        <v>30</v>
      </c>
      <c r="IM11" s="91"/>
      <c r="IN11" s="79" t="s">
        <v>265</v>
      </c>
      <c r="IO11" s="83" t="s">
        <v>265</v>
      </c>
      <c r="IP11" s="90"/>
      <c r="IQ11" s="83">
        <v>1</v>
      </c>
      <c r="IR11" s="79" t="s">
        <v>497</v>
      </c>
      <c r="IS11" s="91"/>
      <c r="IT11" s="79" t="s">
        <v>265</v>
      </c>
      <c r="IU11" s="83" t="s">
        <v>265</v>
      </c>
      <c r="IV11" s="90"/>
      <c r="IW11" s="83">
        <v>1</v>
      </c>
      <c r="IX11" s="79" t="s">
        <v>511</v>
      </c>
      <c r="IY11" s="91"/>
      <c r="IZ11" s="79" t="s">
        <v>265</v>
      </c>
      <c r="JA11" s="83" t="s">
        <v>265</v>
      </c>
      <c r="JB11" s="90"/>
      <c r="JC11" s="83">
        <v>1</v>
      </c>
      <c r="JD11" s="79" t="s">
        <v>511</v>
      </c>
      <c r="JE11" s="91"/>
      <c r="JF11" s="79" t="s">
        <v>265</v>
      </c>
      <c r="JG11" s="83" t="s">
        <v>265</v>
      </c>
      <c r="JH11" s="90"/>
      <c r="JI11" s="83">
        <v>1</v>
      </c>
      <c r="JJ11" s="79">
        <v>60</v>
      </c>
      <c r="JK11" s="91"/>
      <c r="JL11" s="79" t="s">
        <v>265</v>
      </c>
      <c r="JM11" s="83" t="s">
        <v>265</v>
      </c>
      <c r="JN11" s="90"/>
      <c r="JO11" s="83">
        <v>1</v>
      </c>
      <c r="JP11" s="79">
        <v>60</v>
      </c>
      <c r="JQ11" s="91"/>
      <c r="JR11" s="79" t="s">
        <v>265</v>
      </c>
      <c r="JS11" s="83" t="s">
        <v>265</v>
      </c>
      <c r="JT11" s="90"/>
      <c r="JU11" s="83">
        <v>1</v>
      </c>
      <c r="JV11" s="79">
        <v>30</v>
      </c>
      <c r="JW11" s="91"/>
      <c r="JX11" s="79" t="s">
        <v>265</v>
      </c>
      <c r="JY11" s="83" t="s">
        <v>265</v>
      </c>
      <c r="JZ11" s="90"/>
      <c r="KA11" s="83">
        <v>1</v>
      </c>
      <c r="KB11" s="79" t="s">
        <v>265</v>
      </c>
      <c r="KC11" s="91"/>
      <c r="KD11" s="79" t="s">
        <v>265</v>
      </c>
      <c r="KE11" s="83" t="s">
        <v>513</v>
      </c>
      <c r="KF11" s="90"/>
      <c r="KG11" s="83">
        <v>1</v>
      </c>
      <c r="KH11" s="79" t="s">
        <v>265</v>
      </c>
      <c r="KI11" s="91"/>
      <c r="KJ11" s="79" t="s">
        <v>265</v>
      </c>
      <c r="KK11" s="83" t="s">
        <v>513</v>
      </c>
      <c r="KL11" s="90"/>
      <c r="KM11" s="83">
        <v>1</v>
      </c>
      <c r="KN11" s="79" t="s">
        <v>516</v>
      </c>
      <c r="KO11" s="91"/>
      <c r="KP11" s="79" t="s">
        <v>265</v>
      </c>
      <c r="KQ11" s="83" t="s">
        <v>265</v>
      </c>
      <c r="KR11" s="90"/>
      <c r="KS11" s="83">
        <v>1</v>
      </c>
      <c r="KT11" s="79" t="s">
        <v>339</v>
      </c>
      <c r="KU11" s="91"/>
      <c r="KV11" s="79" t="s">
        <v>265</v>
      </c>
      <c r="KW11" s="83" t="s">
        <v>265</v>
      </c>
      <c r="KX11" s="90"/>
      <c r="KY11" s="83">
        <v>1</v>
      </c>
      <c r="KZ11" s="79">
        <v>30</v>
      </c>
      <c r="LA11" s="91"/>
      <c r="LB11" s="79" t="s">
        <v>265</v>
      </c>
      <c r="LC11" s="83" t="s">
        <v>265</v>
      </c>
      <c r="LD11" s="90"/>
      <c r="LE11" s="83">
        <v>1</v>
      </c>
      <c r="LF11" s="79" t="s">
        <v>339</v>
      </c>
      <c r="LG11" s="91"/>
      <c r="LH11" s="79" t="s">
        <v>265</v>
      </c>
      <c r="LI11" s="83" t="s">
        <v>265</v>
      </c>
      <c r="LJ11" s="90"/>
      <c r="LK11" s="83">
        <v>1</v>
      </c>
      <c r="LL11" s="79" t="s">
        <v>339</v>
      </c>
      <c r="LM11" s="91"/>
      <c r="LN11" s="79" t="s">
        <v>265</v>
      </c>
      <c r="LO11" s="83" t="s">
        <v>265</v>
      </c>
      <c r="LP11" s="90"/>
      <c r="LQ11" s="83">
        <v>1</v>
      </c>
      <c r="LR11" s="79" t="s">
        <v>339</v>
      </c>
      <c r="LS11" s="91"/>
      <c r="LT11" s="79" t="s">
        <v>265</v>
      </c>
      <c r="LU11" s="83" t="s">
        <v>265</v>
      </c>
      <c r="LV11" s="90"/>
      <c r="LW11" s="83">
        <v>1</v>
      </c>
      <c r="LX11" s="79" t="s">
        <v>265</v>
      </c>
      <c r="LY11" s="91"/>
      <c r="LZ11" s="79" t="s">
        <v>265</v>
      </c>
      <c r="MA11" s="83" t="s">
        <v>339</v>
      </c>
      <c r="MB11" s="90"/>
      <c r="MC11" s="83">
        <v>1</v>
      </c>
      <c r="MD11" s="79">
        <v>60</v>
      </c>
      <c r="ME11" s="91"/>
      <c r="MF11" s="79" t="s">
        <v>265</v>
      </c>
      <c r="MG11" s="83" t="s">
        <v>265</v>
      </c>
      <c r="MH11" s="90"/>
      <c r="MI11" s="83">
        <v>1</v>
      </c>
      <c r="MJ11" s="79">
        <v>60</v>
      </c>
      <c r="MK11" s="91"/>
      <c r="ML11" s="79" t="s">
        <v>265</v>
      </c>
      <c r="MM11" s="83" t="s">
        <v>265</v>
      </c>
      <c r="MN11" s="90"/>
      <c r="MO11" s="83">
        <v>1</v>
      </c>
      <c r="MP11" s="79" t="s">
        <v>339</v>
      </c>
      <c r="MQ11" s="91"/>
      <c r="MR11" s="79" t="s">
        <v>265</v>
      </c>
      <c r="MS11" s="83" t="s">
        <v>265</v>
      </c>
      <c r="MT11" s="90"/>
      <c r="MU11" s="83">
        <v>1</v>
      </c>
      <c r="MV11" s="79" t="s">
        <v>512</v>
      </c>
      <c r="MW11" s="91"/>
      <c r="MX11" s="79" t="s">
        <v>265</v>
      </c>
      <c r="MY11" s="83" t="s">
        <v>265</v>
      </c>
      <c r="MZ11" s="90"/>
      <c r="NA11" s="83">
        <v>1</v>
      </c>
      <c r="NB11" s="79" t="s">
        <v>497</v>
      </c>
      <c r="NC11" s="91"/>
      <c r="ND11" s="79" t="s">
        <v>265</v>
      </c>
      <c r="NE11" s="83" t="s">
        <v>265</v>
      </c>
      <c r="NF11" s="90"/>
      <c r="NG11" s="83">
        <v>1</v>
      </c>
      <c r="NH11" s="79" t="s">
        <v>265</v>
      </c>
      <c r="NI11" s="91"/>
      <c r="NJ11" s="79" t="s">
        <v>265</v>
      </c>
      <c r="NK11" s="83">
        <v>0.25</v>
      </c>
      <c r="NL11" s="90"/>
      <c r="NM11" s="83">
        <v>1</v>
      </c>
      <c r="NN11" s="79" t="s">
        <v>265</v>
      </c>
      <c r="NO11" s="91"/>
      <c r="NP11" s="79" t="s">
        <v>265</v>
      </c>
      <c r="NQ11" s="83">
        <v>0.5</v>
      </c>
      <c r="NR11" s="90"/>
      <c r="NS11" s="83">
        <v>1</v>
      </c>
      <c r="NT11" s="79" t="s">
        <v>265</v>
      </c>
      <c r="NU11" s="91"/>
      <c r="NV11" s="79" t="s">
        <v>265</v>
      </c>
      <c r="NW11" s="83">
        <v>0.5</v>
      </c>
      <c r="NX11" s="90"/>
      <c r="NY11" s="83">
        <v>1</v>
      </c>
      <c r="NZ11" s="79" t="s">
        <v>339</v>
      </c>
      <c r="OA11" s="91"/>
      <c r="OB11" s="79" t="s">
        <v>265</v>
      </c>
      <c r="OC11" s="83" t="s">
        <v>265</v>
      </c>
      <c r="OD11" s="90"/>
      <c r="OE11" s="83">
        <v>1</v>
      </c>
      <c r="OF11" s="79" t="s">
        <v>507</v>
      </c>
      <c r="OG11" s="91"/>
      <c r="OH11" s="79" t="s">
        <v>265</v>
      </c>
      <c r="OI11" s="83" t="s">
        <v>265</v>
      </c>
      <c r="OJ11" s="90"/>
      <c r="OK11" s="83">
        <v>1</v>
      </c>
      <c r="OL11" s="79">
        <v>30</v>
      </c>
      <c r="OM11" s="91"/>
      <c r="ON11" s="79" t="s">
        <v>265</v>
      </c>
      <c r="OO11" s="83" t="s">
        <v>265</v>
      </c>
      <c r="OP11" s="90"/>
      <c r="OQ11" s="83">
        <v>1</v>
      </c>
      <c r="OR11" s="79" t="s">
        <v>341</v>
      </c>
      <c r="OS11" s="91"/>
      <c r="OT11" s="79" t="s">
        <v>265</v>
      </c>
      <c r="OU11" s="83" t="s">
        <v>265</v>
      </c>
      <c r="OV11" s="90"/>
      <c r="OW11" s="83">
        <v>1</v>
      </c>
      <c r="OX11" s="79">
        <v>60</v>
      </c>
      <c r="OY11" s="91"/>
      <c r="OZ11" s="79" t="s">
        <v>265</v>
      </c>
      <c r="PA11" s="83" t="s">
        <v>265</v>
      </c>
      <c r="PB11" s="90"/>
      <c r="PC11" s="83">
        <v>1</v>
      </c>
      <c r="PD11" s="79" t="s">
        <v>341</v>
      </c>
      <c r="PE11" s="91"/>
      <c r="PF11" s="79" t="s">
        <v>265</v>
      </c>
      <c r="PG11" s="83" t="s">
        <v>265</v>
      </c>
      <c r="PH11" s="90"/>
      <c r="PI11" s="83">
        <v>1</v>
      </c>
      <c r="PJ11" s="79" t="s">
        <v>341</v>
      </c>
      <c r="PK11" s="91"/>
      <c r="PL11" s="79" t="s">
        <v>265</v>
      </c>
      <c r="PM11" s="83" t="s">
        <v>265</v>
      </c>
      <c r="PN11" s="90"/>
      <c r="PO11" s="83">
        <v>1</v>
      </c>
      <c r="PP11" s="79">
        <v>30</v>
      </c>
      <c r="PQ11" s="91"/>
      <c r="PR11" s="79" t="s">
        <v>265</v>
      </c>
      <c r="PS11" s="83" t="s">
        <v>265</v>
      </c>
      <c r="PT11" s="90"/>
      <c r="PU11" s="83">
        <v>1</v>
      </c>
      <c r="PV11" s="79" t="s">
        <v>265</v>
      </c>
      <c r="PW11" s="91"/>
      <c r="PX11" s="79" t="s">
        <v>265</v>
      </c>
      <c r="PY11" s="83" t="s">
        <v>513</v>
      </c>
      <c r="PZ11" s="90"/>
      <c r="QA11" s="83">
        <v>1</v>
      </c>
      <c r="QB11" s="79" t="s">
        <v>341</v>
      </c>
      <c r="QC11" s="91"/>
      <c r="QD11" s="79" t="s">
        <v>265</v>
      </c>
      <c r="QE11" s="83" t="s">
        <v>265</v>
      </c>
      <c r="QF11" s="90"/>
      <c r="QG11" s="83">
        <v>1</v>
      </c>
      <c r="QH11" s="79">
        <v>60</v>
      </c>
      <c r="QI11" s="91"/>
      <c r="QJ11" s="79" t="s">
        <v>265</v>
      </c>
      <c r="QK11" s="83" t="s">
        <v>265</v>
      </c>
      <c r="QL11" s="90"/>
      <c r="QM11" s="83">
        <v>1</v>
      </c>
      <c r="QN11" s="79">
        <v>30</v>
      </c>
      <c r="QO11" s="91"/>
      <c r="QP11" s="79" t="s">
        <v>265</v>
      </c>
      <c r="QQ11" s="83" t="s">
        <v>265</v>
      </c>
      <c r="QR11" s="90"/>
      <c r="QS11" s="83">
        <v>1</v>
      </c>
      <c r="QT11" s="79" t="s">
        <v>507</v>
      </c>
      <c r="QU11" s="91"/>
      <c r="QV11" s="79" t="s">
        <v>265</v>
      </c>
      <c r="QW11" s="83" t="s">
        <v>265</v>
      </c>
      <c r="QX11" s="90"/>
      <c r="QY11" s="83">
        <v>1</v>
      </c>
    </row>
    <row r="12" spans="1:467" ht="25.5" x14ac:dyDescent="0.2">
      <c r="A12" s="31" t="s">
        <v>478</v>
      </c>
      <c r="B12" s="34" t="s">
        <v>424</v>
      </c>
      <c r="C12" s="31" t="s">
        <v>204</v>
      </c>
      <c r="D12" s="31" t="s">
        <v>475</v>
      </c>
      <c r="F12" s="32">
        <v>0.70361460878388205</v>
      </c>
      <c r="G12" s="34" t="s">
        <v>187</v>
      </c>
      <c r="H12" s="34" t="s">
        <v>187</v>
      </c>
      <c r="I12" s="34" t="s">
        <v>187</v>
      </c>
      <c r="J12" s="34" t="s">
        <v>485</v>
      </c>
      <c r="K12" s="34" t="s">
        <v>220</v>
      </c>
      <c r="L12" s="89">
        <v>1</v>
      </c>
      <c r="M12" s="88"/>
      <c r="N12" s="36">
        <v>3000</v>
      </c>
      <c r="O12" s="36">
        <v>800</v>
      </c>
      <c r="P12" s="36">
        <v>0</v>
      </c>
      <c r="Q12" s="36">
        <v>0</v>
      </c>
      <c r="R12" s="36">
        <v>3000</v>
      </c>
      <c r="S12" s="36">
        <v>1300</v>
      </c>
      <c r="T12" s="36">
        <v>0</v>
      </c>
      <c r="U12" s="36">
        <v>0</v>
      </c>
      <c r="V12" s="36">
        <v>2800</v>
      </c>
      <c r="W12" s="36">
        <v>0</v>
      </c>
      <c r="X12" s="36">
        <v>0</v>
      </c>
      <c r="Y12" s="36">
        <v>0</v>
      </c>
      <c r="Z12" s="84"/>
      <c r="AA12" s="84"/>
      <c r="AB12" s="84"/>
      <c r="AC12" s="84"/>
      <c r="AD12" s="84"/>
      <c r="AE12" s="84"/>
      <c r="AF12" s="84"/>
      <c r="AG12" s="84"/>
      <c r="AH12" s="84"/>
      <c r="AI12" s="84"/>
      <c r="AJ12" s="84"/>
      <c r="AK12" s="84"/>
      <c r="AL12" s="84"/>
      <c r="AM12" s="84"/>
      <c r="AN12" s="84"/>
      <c r="AO12" s="84"/>
      <c r="AP12" s="86">
        <v>8700</v>
      </c>
      <c r="AQ12" s="86" t="s">
        <v>490</v>
      </c>
      <c r="AR12" s="84"/>
      <c r="AS12" s="84"/>
      <c r="AT12" s="86" t="s">
        <v>265</v>
      </c>
      <c r="AU12" s="86" t="s">
        <v>491</v>
      </c>
      <c r="AV12" s="86" t="s">
        <v>265</v>
      </c>
      <c r="AW12" s="86" t="s">
        <v>491</v>
      </c>
      <c r="AX12" s="84"/>
      <c r="AY12" s="84"/>
      <c r="AZ12" s="85"/>
      <c r="BA12" s="84"/>
      <c r="BB12" s="84"/>
      <c r="BC12" s="85"/>
      <c r="BD12" s="84"/>
      <c r="BE12" s="84"/>
      <c r="BF12" s="84"/>
      <c r="BG12" s="84"/>
      <c r="BH12" s="84"/>
      <c r="BI12" s="84"/>
      <c r="BJ12" s="85"/>
      <c r="BK12" s="84"/>
      <c r="BL12" s="84"/>
      <c r="BM12" s="85"/>
      <c r="BN12" s="84"/>
      <c r="BO12" s="84"/>
      <c r="BP12" s="84"/>
      <c r="BQ12" s="84"/>
      <c r="BR12" s="86">
        <v>3000</v>
      </c>
      <c r="BS12" s="86" t="s">
        <v>524</v>
      </c>
      <c r="BT12" s="87">
        <v>0</v>
      </c>
      <c r="BU12" s="84"/>
      <c r="BV12" s="84"/>
      <c r="BW12" s="85"/>
      <c r="BX12" s="86" t="s">
        <v>265</v>
      </c>
      <c r="BY12" s="86" t="s">
        <v>491</v>
      </c>
      <c r="BZ12" s="86" t="s">
        <v>265</v>
      </c>
      <c r="CA12" s="86" t="s">
        <v>491</v>
      </c>
      <c r="CB12" s="20" t="s">
        <v>187</v>
      </c>
      <c r="CC12" s="20" t="s">
        <v>220</v>
      </c>
      <c r="DJ12" s="79" t="s">
        <v>496</v>
      </c>
      <c r="DK12" s="91"/>
      <c r="DL12" s="79" t="s">
        <v>265</v>
      </c>
      <c r="DM12" s="83" t="s">
        <v>265</v>
      </c>
      <c r="DN12" s="90"/>
      <c r="DO12" s="83">
        <v>1</v>
      </c>
      <c r="DP12" s="79" t="s">
        <v>497</v>
      </c>
      <c r="DQ12" s="91"/>
      <c r="DR12" s="79" t="s">
        <v>265</v>
      </c>
      <c r="DS12" s="83" t="s">
        <v>265</v>
      </c>
      <c r="DT12" s="90"/>
      <c r="DU12" s="83">
        <v>1</v>
      </c>
      <c r="DV12" s="79" t="s">
        <v>496</v>
      </c>
      <c r="DW12" s="91"/>
      <c r="DX12" s="79" t="s">
        <v>265</v>
      </c>
      <c r="DY12" s="83" t="s">
        <v>265</v>
      </c>
      <c r="DZ12" s="90"/>
      <c r="EA12" s="83">
        <v>1</v>
      </c>
      <c r="EB12" s="79" t="s">
        <v>500</v>
      </c>
      <c r="EC12" s="91"/>
      <c r="ED12" s="79" t="s">
        <v>265</v>
      </c>
      <c r="EE12" s="83" t="s">
        <v>265</v>
      </c>
      <c r="EF12" s="90"/>
      <c r="EG12" s="83">
        <v>1</v>
      </c>
      <c r="EH12" s="79" t="s">
        <v>341</v>
      </c>
      <c r="EI12" s="91"/>
      <c r="EJ12" s="79" t="s">
        <v>265</v>
      </c>
      <c r="EK12" s="83" t="s">
        <v>265</v>
      </c>
      <c r="EL12" s="90"/>
      <c r="EM12" s="83">
        <v>1</v>
      </c>
      <c r="EN12" s="79" t="s">
        <v>341</v>
      </c>
      <c r="EO12" s="91"/>
      <c r="EP12" s="79" t="s">
        <v>265</v>
      </c>
      <c r="EQ12" s="83" t="s">
        <v>265</v>
      </c>
      <c r="ER12" s="90"/>
      <c r="ES12" s="83">
        <v>1</v>
      </c>
      <c r="ET12" s="79" t="s">
        <v>501</v>
      </c>
      <c r="EU12" s="91"/>
      <c r="EV12" s="79" t="s">
        <v>265</v>
      </c>
      <c r="EW12" s="83" t="s">
        <v>265</v>
      </c>
      <c r="EX12" s="90"/>
      <c r="EY12" s="83">
        <v>1</v>
      </c>
      <c r="EZ12" s="79" t="s">
        <v>339</v>
      </c>
      <c r="FA12" s="91"/>
      <c r="FB12" s="79" t="s">
        <v>265</v>
      </c>
      <c r="FC12" s="83" t="s">
        <v>265</v>
      </c>
      <c r="FD12" s="90"/>
      <c r="FE12" s="83">
        <v>1</v>
      </c>
      <c r="FF12" s="79" t="s">
        <v>497</v>
      </c>
      <c r="FG12" s="91"/>
      <c r="FH12" s="79" t="s">
        <v>497</v>
      </c>
      <c r="FI12" s="83" t="s">
        <v>265</v>
      </c>
      <c r="FJ12" s="90"/>
      <c r="FK12" s="83" t="s">
        <v>265</v>
      </c>
      <c r="FL12" s="79" t="s">
        <v>341</v>
      </c>
      <c r="FM12" s="91"/>
      <c r="FN12" s="79" t="s">
        <v>265</v>
      </c>
      <c r="FO12" s="83" t="s">
        <v>265</v>
      </c>
      <c r="FP12" s="90"/>
      <c r="FQ12" s="83">
        <v>1</v>
      </c>
      <c r="FR12" s="79" t="s">
        <v>502</v>
      </c>
      <c r="FS12" s="91"/>
      <c r="FT12" s="79" t="s">
        <v>502</v>
      </c>
      <c r="FU12" s="83" t="s">
        <v>265</v>
      </c>
      <c r="FV12" s="90"/>
      <c r="FW12" s="83" t="s">
        <v>265</v>
      </c>
      <c r="FX12" s="79" t="s">
        <v>341</v>
      </c>
      <c r="FY12" s="91"/>
      <c r="FZ12" s="79" t="s">
        <v>341</v>
      </c>
      <c r="GA12" s="83" t="s">
        <v>265</v>
      </c>
      <c r="GB12" s="90"/>
      <c r="GC12" s="83" t="s">
        <v>265</v>
      </c>
      <c r="GD12" s="79" t="s">
        <v>505</v>
      </c>
      <c r="GE12" s="91"/>
      <c r="GF12" s="79" t="s">
        <v>265</v>
      </c>
      <c r="GG12" s="83" t="s">
        <v>265</v>
      </c>
      <c r="GH12" s="90"/>
      <c r="GI12" s="83">
        <v>1</v>
      </c>
      <c r="GJ12" s="79" t="s">
        <v>341</v>
      </c>
      <c r="GK12" s="91"/>
      <c r="GL12" s="79" t="s">
        <v>265</v>
      </c>
      <c r="GM12" s="83" t="s">
        <v>265</v>
      </c>
      <c r="GN12" s="90"/>
      <c r="GO12" s="83">
        <v>1</v>
      </c>
      <c r="GP12" s="79" t="s">
        <v>499</v>
      </c>
      <c r="GQ12" s="91"/>
      <c r="GR12" s="79" t="s">
        <v>265</v>
      </c>
      <c r="GS12" s="83" t="s">
        <v>265</v>
      </c>
      <c r="GT12" s="90"/>
      <c r="GU12" s="83">
        <v>1</v>
      </c>
      <c r="GV12" s="79" t="s">
        <v>505</v>
      </c>
      <c r="GW12" s="91"/>
      <c r="GX12" s="79" t="s">
        <v>265</v>
      </c>
      <c r="GY12" s="83" t="s">
        <v>265</v>
      </c>
      <c r="GZ12" s="90"/>
      <c r="HA12" s="83">
        <v>1</v>
      </c>
      <c r="HB12" s="79" t="s">
        <v>339</v>
      </c>
      <c r="HC12" s="91"/>
      <c r="HD12" s="79" t="s">
        <v>265</v>
      </c>
      <c r="HE12" s="83" t="s">
        <v>265</v>
      </c>
      <c r="HF12" s="90"/>
      <c r="HG12" s="83">
        <v>1</v>
      </c>
      <c r="HH12" s="79" t="s">
        <v>499</v>
      </c>
      <c r="HI12" s="91"/>
      <c r="HJ12" s="79" t="s">
        <v>265</v>
      </c>
      <c r="HK12" s="83" t="s">
        <v>265</v>
      </c>
      <c r="HL12" s="90"/>
      <c r="HM12" s="83">
        <v>1</v>
      </c>
      <c r="HN12" s="79" t="s">
        <v>496</v>
      </c>
      <c r="HO12" s="91"/>
      <c r="HP12" s="79" t="s">
        <v>265</v>
      </c>
      <c r="HQ12" s="83" t="s">
        <v>265</v>
      </c>
      <c r="HR12" s="90"/>
      <c r="HS12" s="83">
        <v>1</v>
      </c>
      <c r="HT12" s="79" t="s">
        <v>505</v>
      </c>
      <c r="HU12" s="91"/>
      <c r="HV12" s="79" t="s">
        <v>265</v>
      </c>
      <c r="HW12" s="83" t="s">
        <v>265</v>
      </c>
      <c r="HX12" s="90"/>
      <c r="HY12" s="83">
        <v>1</v>
      </c>
      <c r="HZ12" s="79" t="s">
        <v>496</v>
      </c>
      <c r="IA12" s="91"/>
      <c r="IB12" s="79" t="s">
        <v>265</v>
      </c>
      <c r="IC12" s="83" t="s">
        <v>265</v>
      </c>
      <c r="ID12" s="90"/>
      <c r="IE12" s="83">
        <v>1</v>
      </c>
      <c r="IF12" s="79" t="s">
        <v>505</v>
      </c>
      <c r="IG12" s="91"/>
      <c r="IH12" s="79" t="s">
        <v>265</v>
      </c>
      <c r="II12" s="83" t="s">
        <v>265</v>
      </c>
      <c r="IJ12" s="90"/>
      <c r="IK12" s="83">
        <v>1</v>
      </c>
      <c r="IL12" s="79" t="s">
        <v>496</v>
      </c>
      <c r="IM12" s="91"/>
      <c r="IN12" s="79" t="s">
        <v>265</v>
      </c>
      <c r="IO12" s="83" t="s">
        <v>265</v>
      </c>
      <c r="IP12" s="90"/>
      <c r="IQ12" s="83">
        <v>1</v>
      </c>
      <c r="IR12" s="79" t="s">
        <v>497</v>
      </c>
      <c r="IS12" s="91"/>
      <c r="IT12" s="79" t="s">
        <v>265</v>
      </c>
      <c r="IU12" s="83" t="s">
        <v>265</v>
      </c>
      <c r="IV12" s="90"/>
      <c r="IW12" s="83">
        <v>1</v>
      </c>
      <c r="IX12" s="79" t="s">
        <v>510</v>
      </c>
      <c r="IY12" s="91"/>
      <c r="IZ12" s="79" t="s">
        <v>265</v>
      </c>
      <c r="JA12" s="83" t="s">
        <v>265</v>
      </c>
      <c r="JB12" s="90"/>
      <c r="JC12" s="83">
        <v>1</v>
      </c>
      <c r="JD12" s="79" t="s">
        <v>510</v>
      </c>
      <c r="JE12" s="91"/>
      <c r="JF12" s="79" t="s">
        <v>265</v>
      </c>
      <c r="JG12" s="83" t="s">
        <v>265</v>
      </c>
      <c r="JH12" s="90"/>
      <c r="JI12" s="83">
        <v>1</v>
      </c>
      <c r="JJ12" s="79" t="s">
        <v>497</v>
      </c>
      <c r="JK12" s="91"/>
      <c r="JL12" s="79" t="s">
        <v>265</v>
      </c>
      <c r="JM12" s="83" t="s">
        <v>265</v>
      </c>
      <c r="JN12" s="90"/>
      <c r="JO12" s="83">
        <v>1</v>
      </c>
      <c r="JP12" s="79" t="s">
        <v>497</v>
      </c>
      <c r="JQ12" s="91"/>
      <c r="JR12" s="79" t="s">
        <v>265</v>
      </c>
      <c r="JS12" s="83" t="s">
        <v>265</v>
      </c>
      <c r="JT12" s="90"/>
      <c r="JU12" s="83">
        <v>1</v>
      </c>
      <c r="JV12" s="79" t="s">
        <v>496</v>
      </c>
      <c r="JW12" s="91"/>
      <c r="JX12" s="79" t="s">
        <v>265</v>
      </c>
      <c r="JY12" s="83" t="s">
        <v>265</v>
      </c>
      <c r="JZ12" s="90"/>
      <c r="KA12" s="83">
        <v>1</v>
      </c>
      <c r="KB12" s="79" t="s">
        <v>265</v>
      </c>
      <c r="KC12" s="91"/>
      <c r="KD12" s="79" t="s">
        <v>265</v>
      </c>
      <c r="KE12" s="83" t="s">
        <v>513</v>
      </c>
      <c r="KF12" s="90"/>
      <c r="KG12" s="83">
        <v>1</v>
      </c>
      <c r="KH12" s="79" t="s">
        <v>265</v>
      </c>
      <c r="KI12" s="91"/>
      <c r="KJ12" s="79" t="s">
        <v>265</v>
      </c>
      <c r="KK12" s="83" t="s">
        <v>513</v>
      </c>
      <c r="KL12" s="90"/>
      <c r="KM12" s="83">
        <v>1</v>
      </c>
      <c r="KN12" s="79" t="s">
        <v>500</v>
      </c>
      <c r="KO12" s="91"/>
      <c r="KP12" s="79" t="s">
        <v>265</v>
      </c>
      <c r="KQ12" s="83" t="s">
        <v>265</v>
      </c>
      <c r="KR12" s="90"/>
      <c r="KS12" s="83">
        <v>1</v>
      </c>
      <c r="KT12" s="79" t="s">
        <v>339</v>
      </c>
      <c r="KU12" s="91"/>
      <c r="KV12" s="79" t="s">
        <v>265</v>
      </c>
      <c r="KW12" s="83" t="s">
        <v>265</v>
      </c>
      <c r="KX12" s="90"/>
      <c r="KY12" s="83">
        <v>1</v>
      </c>
      <c r="KZ12" s="79" t="s">
        <v>496</v>
      </c>
      <c r="LA12" s="91"/>
      <c r="LB12" s="79" t="s">
        <v>265</v>
      </c>
      <c r="LC12" s="83" t="s">
        <v>265</v>
      </c>
      <c r="LD12" s="90"/>
      <c r="LE12" s="83">
        <v>1</v>
      </c>
      <c r="LF12" s="79" t="s">
        <v>339</v>
      </c>
      <c r="LG12" s="91"/>
      <c r="LH12" s="79" t="s">
        <v>265</v>
      </c>
      <c r="LI12" s="83" t="s">
        <v>265</v>
      </c>
      <c r="LJ12" s="90"/>
      <c r="LK12" s="83">
        <v>1</v>
      </c>
      <c r="LL12" s="79" t="s">
        <v>339</v>
      </c>
      <c r="LM12" s="91"/>
      <c r="LN12" s="79" t="s">
        <v>265</v>
      </c>
      <c r="LO12" s="83" t="s">
        <v>265</v>
      </c>
      <c r="LP12" s="90"/>
      <c r="LQ12" s="83">
        <v>1</v>
      </c>
      <c r="LR12" s="79" t="s">
        <v>339</v>
      </c>
      <c r="LS12" s="91"/>
      <c r="LT12" s="79" t="s">
        <v>265</v>
      </c>
      <c r="LU12" s="83" t="s">
        <v>265</v>
      </c>
      <c r="LV12" s="90"/>
      <c r="LW12" s="83">
        <v>1</v>
      </c>
      <c r="LX12" s="79" t="s">
        <v>265</v>
      </c>
      <c r="LY12" s="91"/>
      <c r="LZ12" s="79" t="s">
        <v>265</v>
      </c>
      <c r="MA12" s="83" t="s">
        <v>341</v>
      </c>
      <c r="MB12" s="90"/>
      <c r="MC12" s="83">
        <v>1</v>
      </c>
      <c r="MD12" s="79" t="s">
        <v>497</v>
      </c>
      <c r="ME12" s="91"/>
      <c r="MF12" s="79" t="s">
        <v>265</v>
      </c>
      <c r="MG12" s="83" t="s">
        <v>265</v>
      </c>
      <c r="MH12" s="90"/>
      <c r="MI12" s="83">
        <v>1</v>
      </c>
      <c r="MJ12" s="79" t="s">
        <v>497</v>
      </c>
      <c r="MK12" s="91"/>
      <c r="ML12" s="79" t="s">
        <v>265</v>
      </c>
      <c r="MM12" s="83" t="s">
        <v>265</v>
      </c>
      <c r="MN12" s="90"/>
      <c r="MO12" s="83">
        <v>1</v>
      </c>
      <c r="MP12" s="79" t="s">
        <v>339</v>
      </c>
      <c r="MQ12" s="91"/>
      <c r="MR12" s="79" t="s">
        <v>265</v>
      </c>
      <c r="MS12" s="83" t="s">
        <v>265</v>
      </c>
      <c r="MT12" s="90"/>
      <c r="MU12" s="83">
        <v>1</v>
      </c>
      <c r="MV12" s="79" t="s">
        <v>497</v>
      </c>
      <c r="MW12" s="91"/>
      <c r="MX12" s="79" t="s">
        <v>265</v>
      </c>
      <c r="MY12" s="83" t="s">
        <v>265</v>
      </c>
      <c r="MZ12" s="90"/>
      <c r="NA12" s="83">
        <v>1</v>
      </c>
      <c r="NB12" s="79" t="s">
        <v>508</v>
      </c>
      <c r="NC12" s="91"/>
      <c r="ND12" s="79" t="s">
        <v>265</v>
      </c>
      <c r="NE12" s="83" t="s">
        <v>265</v>
      </c>
      <c r="NF12" s="90"/>
      <c r="NG12" s="83">
        <v>1</v>
      </c>
      <c r="NH12" s="79" t="s">
        <v>265</v>
      </c>
      <c r="NI12" s="91"/>
      <c r="NJ12" s="79" t="s">
        <v>265</v>
      </c>
      <c r="NK12" s="83" t="s">
        <v>520</v>
      </c>
      <c r="NL12" s="90"/>
      <c r="NM12" s="83">
        <v>1</v>
      </c>
      <c r="NN12" s="79" t="s">
        <v>265</v>
      </c>
      <c r="NO12" s="91"/>
      <c r="NP12" s="79" t="s">
        <v>265</v>
      </c>
      <c r="NQ12" s="83" t="s">
        <v>521</v>
      </c>
      <c r="NR12" s="90"/>
      <c r="NS12" s="83">
        <v>1</v>
      </c>
      <c r="NT12" s="79" t="s">
        <v>265</v>
      </c>
      <c r="NU12" s="91"/>
      <c r="NV12" s="79" t="s">
        <v>265</v>
      </c>
      <c r="NW12" s="83" t="s">
        <v>521</v>
      </c>
      <c r="NX12" s="90"/>
      <c r="NY12" s="83">
        <v>1</v>
      </c>
      <c r="NZ12" s="79" t="s">
        <v>341</v>
      </c>
      <c r="OA12" s="91"/>
      <c r="OB12" s="79" t="s">
        <v>265</v>
      </c>
      <c r="OC12" s="83" t="s">
        <v>265</v>
      </c>
      <c r="OD12" s="90"/>
      <c r="OE12" s="83">
        <v>1</v>
      </c>
      <c r="OF12" s="79" t="s">
        <v>499</v>
      </c>
      <c r="OG12" s="91"/>
      <c r="OH12" s="79" t="s">
        <v>265</v>
      </c>
      <c r="OI12" s="83" t="s">
        <v>265</v>
      </c>
      <c r="OJ12" s="90"/>
      <c r="OK12" s="83">
        <v>1</v>
      </c>
      <c r="OL12" s="79" t="s">
        <v>496</v>
      </c>
      <c r="OM12" s="91"/>
      <c r="ON12" s="79" t="s">
        <v>265</v>
      </c>
      <c r="OO12" s="83" t="s">
        <v>265</v>
      </c>
      <c r="OP12" s="90"/>
      <c r="OQ12" s="83">
        <v>1</v>
      </c>
      <c r="OR12" s="79" t="s">
        <v>341</v>
      </c>
      <c r="OS12" s="91"/>
      <c r="OT12" s="79" t="s">
        <v>265</v>
      </c>
      <c r="OU12" s="83" t="s">
        <v>265</v>
      </c>
      <c r="OV12" s="90"/>
      <c r="OW12" s="83">
        <v>1</v>
      </c>
      <c r="OX12" s="79" t="s">
        <v>497</v>
      </c>
      <c r="OY12" s="91"/>
      <c r="OZ12" s="79" t="s">
        <v>265</v>
      </c>
      <c r="PA12" s="83" t="s">
        <v>265</v>
      </c>
      <c r="PB12" s="90"/>
      <c r="PC12" s="83">
        <v>1</v>
      </c>
      <c r="PD12" s="79" t="s">
        <v>341</v>
      </c>
      <c r="PE12" s="91"/>
      <c r="PF12" s="79" t="s">
        <v>265</v>
      </c>
      <c r="PG12" s="83" t="s">
        <v>265</v>
      </c>
      <c r="PH12" s="90"/>
      <c r="PI12" s="83">
        <v>1</v>
      </c>
      <c r="PJ12" s="79" t="s">
        <v>341</v>
      </c>
      <c r="PK12" s="91"/>
      <c r="PL12" s="79" t="s">
        <v>265</v>
      </c>
      <c r="PM12" s="83" t="s">
        <v>265</v>
      </c>
      <c r="PN12" s="90"/>
      <c r="PO12" s="83">
        <v>1</v>
      </c>
      <c r="PP12" s="79" t="s">
        <v>496</v>
      </c>
      <c r="PQ12" s="91"/>
      <c r="PR12" s="79" t="s">
        <v>265</v>
      </c>
      <c r="PS12" s="83" t="s">
        <v>265</v>
      </c>
      <c r="PT12" s="90"/>
      <c r="PU12" s="83">
        <v>1</v>
      </c>
      <c r="PV12" s="79" t="s">
        <v>265</v>
      </c>
      <c r="PW12" s="91"/>
      <c r="PX12" s="79" t="s">
        <v>265</v>
      </c>
      <c r="PY12" s="83" t="s">
        <v>513</v>
      </c>
      <c r="PZ12" s="90"/>
      <c r="QA12" s="83">
        <v>1</v>
      </c>
      <c r="QB12" s="79" t="s">
        <v>341</v>
      </c>
      <c r="QC12" s="91"/>
      <c r="QD12" s="79" t="s">
        <v>265</v>
      </c>
      <c r="QE12" s="83" t="s">
        <v>265</v>
      </c>
      <c r="QF12" s="90"/>
      <c r="QG12" s="83">
        <v>1</v>
      </c>
      <c r="QH12" s="79" t="s">
        <v>497</v>
      </c>
      <c r="QI12" s="91"/>
      <c r="QJ12" s="79" t="s">
        <v>265</v>
      </c>
      <c r="QK12" s="83" t="s">
        <v>265</v>
      </c>
      <c r="QL12" s="90"/>
      <c r="QM12" s="83">
        <v>1</v>
      </c>
      <c r="QN12" s="79" t="s">
        <v>496</v>
      </c>
      <c r="QO12" s="91"/>
      <c r="QP12" s="79" t="s">
        <v>265</v>
      </c>
      <c r="QQ12" s="83" t="s">
        <v>265</v>
      </c>
      <c r="QR12" s="90"/>
      <c r="QS12" s="83">
        <v>1</v>
      </c>
      <c r="QT12" s="79" t="s">
        <v>499</v>
      </c>
      <c r="QU12" s="91"/>
      <c r="QV12" s="79" t="s">
        <v>265</v>
      </c>
      <c r="QW12" s="83" t="s">
        <v>265</v>
      </c>
      <c r="QX12" s="90"/>
      <c r="QY12" s="83">
        <v>1</v>
      </c>
    </row>
    <row r="13" spans="1:467" ht="25.5" x14ac:dyDescent="0.2">
      <c r="A13" s="31" t="s">
        <v>479</v>
      </c>
      <c r="B13" s="34" t="s">
        <v>424</v>
      </c>
      <c r="C13" s="31" t="s">
        <v>204</v>
      </c>
      <c r="D13" s="31" t="s">
        <v>477</v>
      </c>
      <c r="F13" s="32">
        <v>0.70361460878388205</v>
      </c>
      <c r="G13" s="31" t="s">
        <v>187</v>
      </c>
      <c r="H13" s="31" t="s">
        <v>187</v>
      </c>
      <c r="I13" s="34" t="s">
        <v>187</v>
      </c>
      <c r="J13" s="34" t="s">
        <v>485</v>
      </c>
      <c r="K13" s="31" t="s">
        <v>220</v>
      </c>
      <c r="L13" s="89">
        <v>1</v>
      </c>
      <c r="M13" s="88"/>
      <c r="N13" s="36">
        <v>3000</v>
      </c>
      <c r="O13" s="36">
        <v>800</v>
      </c>
      <c r="P13" s="36">
        <v>0</v>
      </c>
      <c r="Q13" s="36">
        <v>0</v>
      </c>
      <c r="R13" s="36">
        <v>3000</v>
      </c>
      <c r="S13" s="36">
        <v>1300</v>
      </c>
      <c r="T13" s="36">
        <v>0</v>
      </c>
      <c r="U13" s="36">
        <v>0</v>
      </c>
      <c r="V13" s="36">
        <v>2800</v>
      </c>
      <c r="W13" s="36">
        <v>0</v>
      </c>
      <c r="X13" s="36">
        <v>0</v>
      </c>
      <c r="Y13" s="36">
        <v>0</v>
      </c>
      <c r="Z13" s="84"/>
      <c r="AA13" s="84"/>
      <c r="AB13" s="84"/>
      <c r="AC13" s="84"/>
      <c r="AD13" s="84"/>
      <c r="AE13" s="84"/>
      <c r="AF13" s="84"/>
      <c r="AG13" s="84"/>
      <c r="AH13" s="84"/>
      <c r="AI13" s="84"/>
      <c r="AJ13" s="84"/>
      <c r="AK13" s="84"/>
      <c r="AL13" s="84"/>
      <c r="AM13" s="84"/>
      <c r="AN13" s="84"/>
      <c r="AO13" s="84"/>
      <c r="AP13" s="86">
        <v>8700</v>
      </c>
      <c r="AQ13" s="86" t="s">
        <v>490</v>
      </c>
      <c r="AR13" s="84"/>
      <c r="AS13" s="84"/>
      <c r="AT13" s="86" t="s">
        <v>265</v>
      </c>
      <c r="AU13" s="86" t="s">
        <v>491</v>
      </c>
      <c r="AV13" s="86" t="s">
        <v>265</v>
      </c>
      <c r="AW13" s="86" t="s">
        <v>491</v>
      </c>
      <c r="AX13" s="84"/>
      <c r="AY13" s="84"/>
      <c r="AZ13" s="85"/>
      <c r="BA13" s="84"/>
      <c r="BB13" s="84"/>
      <c r="BC13" s="85"/>
      <c r="BD13" s="84"/>
      <c r="BE13" s="84"/>
      <c r="BF13" s="84"/>
      <c r="BG13" s="84"/>
      <c r="BH13" s="84"/>
      <c r="BI13" s="84"/>
      <c r="BJ13" s="85"/>
      <c r="BK13" s="84"/>
      <c r="BL13" s="84"/>
      <c r="BM13" s="85"/>
      <c r="BN13" s="84"/>
      <c r="BO13" s="84"/>
      <c r="BP13" s="84"/>
      <c r="BQ13" s="84"/>
      <c r="BR13" s="86">
        <v>3000</v>
      </c>
      <c r="BS13" s="86" t="s">
        <v>524</v>
      </c>
      <c r="BT13" s="87">
        <v>0</v>
      </c>
      <c r="BU13" s="84"/>
      <c r="BV13" s="84"/>
      <c r="BW13" s="85"/>
      <c r="BX13" s="86" t="s">
        <v>265</v>
      </c>
      <c r="BY13" s="86" t="s">
        <v>491</v>
      </c>
      <c r="BZ13" s="86" t="s">
        <v>265</v>
      </c>
      <c r="CA13" s="86" t="s">
        <v>491</v>
      </c>
      <c r="CB13" s="20" t="s">
        <v>187</v>
      </c>
      <c r="CC13" s="20" t="s">
        <v>220</v>
      </c>
      <c r="DJ13" s="79" t="s">
        <v>496</v>
      </c>
      <c r="DK13" s="91"/>
      <c r="DL13" s="79" t="s">
        <v>265</v>
      </c>
      <c r="DM13" s="83" t="s">
        <v>265</v>
      </c>
      <c r="DN13" s="90"/>
      <c r="DO13" s="83">
        <v>1</v>
      </c>
      <c r="DP13" s="79" t="s">
        <v>497</v>
      </c>
      <c r="DQ13" s="91"/>
      <c r="DR13" s="79" t="s">
        <v>265</v>
      </c>
      <c r="DS13" s="83" t="s">
        <v>265</v>
      </c>
      <c r="DT13" s="90"/>
      <c r="DU13" s="83">
        <v>1</v>
      </c>
      <c r="DV13" s="79" t="s">
        <v>496</v>
      </c>
      <c r="DW13" s="91"/>
      <c r="DX13" s="79" t="s">
        <v>265</v>
      </c>
      <c r="DY13" s="83" t="s">
        <v>265</v>
      </c>
      <c r="DZ13" s="90"/>
      <c r="EA13" s="83">
        <v>1</v>
      </c>
      <c r="EB13" s="79" t="s">
        <v>500</v>
      </c>
      <c r="EC13" s="91"/>
      <c r="ED13" s="79" t="s">
        <v>265</v>
      </c>
      <c r="EE13" s="83" t="s">
        <v>265</v>
      </c>
      <c r="EF13" s="90"/>
      <c r="EG13" s="83">
        <v>1</v>
      </c>
      <c r="EH13" s="79" t="s">
        <v>341</v>
      </c>
      <c r="EI13" s="91"/>
      <c r="EJ13" s="79" t="s">
        <v>265</v>
      </c>
      <c r="EK13" s="83" t="s">
        <v>265</v>
      </c>
      <c r="EL13" s="90"/>
      <c r="EM13" s="83">
        <v>1</v>
      </c>
      <c r="EN13" s="79" t="s">
        <v>341</v>
      </c>
      <c r="EO13" s="91"/>
      <c r="EP13" s="79" t="s">
        <v>265</v>
      </c>
      <c r="EQ13" s="83" t="s">
        <v>265</v>
      </c>
      <c r="ER13" s="90"/>
      <c r="ES13" s="83">
        <v>1</v>
      </c>
      <c r="ET13" s="79" t="s">
        <v>501</v>
      </c>
      <c r="EU13" s="91"/>
      <c r="EV13" s="79" t="s">
        <v>265</v>
      </c>
      <c r="EW13" s="83" t="s">
        <v>265</v>
      </c>
      <c r="EX13" s="90"/>
      <c r="EY13" s="83">
        <v>1</v>
      </c>
      <c r="EZ13" s="79" t="s">
        <v>339</v>
      </c>
      <c r="FA13" s="91"/>
      <c r="FB13" s="79" t="s">
        <v>265</v>
      </c>
      <c r="FC13" s="83" t="s">
        <v>265</v>
      </c>
      <c r="FD13" s="90"/>
      <c r="FE13" s="83">
        <v>1</v>
      </c>
      <c r="FF13" s="79" t="s">
        <v>497</v>
      </c>
      <c r="FG13" s="91"/>
      <c r="FH13" s="79" t="s">
        <v>497</v>
      </c>
      <c r="FI13" s="83" t="s">
        <v>265</v>
      </c>
      <c r="FJ13" s="90"/>
      <c r="FK13" s="83" t="s">
        <v>265</v>
      </c>
      <c r="FL13" s="79" t="s">
        <v>341</v>
      </c>
      <c r="FM13" s="91"/>
      <c r="FN13" s="79" t="s">
        <v>265</v>
      </c>
      <c r="FO13" s="83" t="s">
        <v>265</v>
      </c>
      <c r="FP13" s="90"/>
      <c r="FQ13" s="83">
        <v>1</v>
      </c>
      <c r="FR13" s="79" t="s">
        <v>502</v>
      </c>
      <c r="FS13" s="91"/>
      <c r="FT13" s="79" t="s">
        <v>502</v>
      </c>
      <c r="FU13" s="83" t="s">
        <v>265</v>
      </c>
      <c r="FV13" s="90"/>
      <c r="FW13" s="83" t="s">
        <v>265</v>
      </c>
      <c r="FX13" s="79" t="s">
        <v>341</v>
      </c>
      <c r="FY13" s="91"/>
      <c r="FZ13" s="79" t="s">
        <v>341</v>
      </c>
      <c r="GA13" s="83" t="s">
        <v>265</v>
      </c>
      <c r="GB13" s="90"/>
      <c r="GC13" s="83" t="s">
        <v>265</v>
      </c>
      <c r="GD13" s="79" t="s">
        <v>505</v>
      </c>
      <c r="GE13" s="91"/>
      <c r="GF13" s="79" t="s">
        <v>265</v>
      </c>
      <c r="GG13" s="83" t="s">
        <v>265</v>
      </c>
      <c r="GH13" s="90"/>
      <c r="GI13" s="83">
        <v>1</v>
      </c>
      <c r="GJ13" s="79" t="s">
        <v>341</v>
      </c>
      <c r="GK13" s="91"/>
      <c r="GL13" s="79" t="s">
        <v>265</v>
      </c>
      <c r="GM13" s="83" t="s">
        <v>265</v>
      </c>
      <c r="GN13" s="90"/>
      <c r="GO13" s="83">
        <v>1</v>
      </c>
      <c r="GP13" s="79" t="s">
        <v>499</v>
      </c>
      <c r="GQ13" s="91"/>
      <c r="GR13" s="79" t="s">
        <v>265</v>
      </c>
      <c r="GS13" s="83" t="s">
        <v>265</v>
      </c>
      <c r="GT13" s="90"/>
      <c r="GU13" s="83">
        <v>1</v>
      </c>
      <c r="GV13" s="79" t="s">
        <v>505</v>
      </c>
      <c r="GW13" s="91"/>
      <c r="GX13" s="79" t="s">
        <v>265</v>
      </c>
      <c r="GY13" s="83" t="s">
        <v>265</v>
      </c>
      <c r="GZ13" s="90"/>
      <c r="HA13" s="83">
        <v>1</v>
      </c>
      <c r="HB13" s="79" t="s">
        <v>339</v>
      </c>
      <c r="HC13" s="91"/>
      <c r="HD13" s="79" t="s">
        <v>265</v>
      </c>
      <c r="HE13" s="83" t="s">
        <v>265</v>
      </c>
      <c r="HF13" s="90"/>
      <c r="HG13" s="83">
        <v>1</v>
      </c>
      <c r="HH13" s="79" t="s">
        <v>499</v>
      </c>
      <c r="HI13" s="91"/>
      <c r="HJ13" s="79" t="s">
        <v>265</v>
      </c>
      <c r="HK13" s="83" t="s">
        <v>265</v>
      </c>
      <c r="HL13" s="90"/>
      <c r="HM13" s="83">
        <v>1</v>
      </c>
      <c r="HN13" s="79" t="s">
        <v>496</v>
      </c>
      <c r="HO13" s="91"/>
      <c r="HP13" s="79" t="s">
        <v>265</v>
      </c>
      <c r="HQ13" s="83" t="s">
        <v>265</v>
      </c>
      <c r="HR13" s="90"/>
      <c r="HS13" s="83">
        <v>1</v>
      </c>
      <c r="HT13" s="79" t="s">
        <v>505</v>
      </c>
      <c r="HU13" s="91"/>
      <c r="HV13" s="79" t="s">
        <v>265</v>
      </c>
      <c r="HW13" s="83" t="s">
        <v>265</v>
      </c>
      <c r="HX13" s="90"/>
      <c r="HY13" s="83">
        <v>1</v>
      </c>
      <c r="HZ13" s="79" t="s">
        <v>496</v>
      </c>
      <c r="IA13" s="91"/>
      <c r="IB13" s="79" t="s">
        <v>265</v>
      </c>
      <c r="IC13" s="83" t="s">
        <v>265</v>
      </c>
      <c r="ID13" s="90"/>
      <c r="IE13" s="83">
        <v>1</v>
      </c>
      <c r="IF13" s="79" t="s">
        <v>505</v>
      </c>
      <c r="IG13" s="91"/>
      <c r="IH13" s="79" t="s">
        <v>265</v>
      </c>
      <c r="II13" s="83" t="s">
        <v>265</v>
      </c>
      <c r="IJ13" s="90"/>
      <c r="IK13" s="83">
        <v>1</v>
      </c>
      <c r="IL13" s="79" t="s">
        <v>496</v>
      </c>
      <c r="IM13" s="91"/>
      <c r="IN13" s="79" t="s">
        <v>265</v>
      </c>
      <c r="IO13" s="83" t="s">
        <v>265</v>
      </c>
      <c r="IP13" s="90"/>
      <c r="IQ13" s="83">
        <v>1</v>
      </c>
      <c r="IR13" s="79" t="s">
        <v>497</v>
      </c>
      <c r="IS13" s="91"/>
      <c r="IT13" s="79" t="s">
        <v>265</v>
      </c>
      <c r="IU13" s="83" t="s">
        <v>265</v>
      </c>
      <c r="IV13" s="90"/>
      <c r="IW13" s="83">
        <v>1</v>
      </c>
      <c r="IX13" s="79" t="s">
        <v>510</v>
      </c>
      <c r="IY13" s="91"/>
      <c r="IZ13" s="79" t="s">
        <v>265</v>
      </c>
      <c r="JA13" s="83" t="s">
        <v>265</v>
      </c>
      <c r="JB13" s="90"/>
      <c r="JC13" s="83">
        <v>1</v>
      </c>
      <c r="JD13" s="79" t="s">
        <v>510</v>
      </c>
      <c r="JE13" s="91"/>
      <c r="JF13" s="79" t="s">
        <v>265</v>
      </c>
      <c r="JG13" s="83" t="s">
        <v>265</v>
      </c>
      <c r="JH13" s="90"/>
      <c r="JI13" s="83">
        <v>1</v>
      </c>
      <c r="JJ13" s="79" t="s">
        <v>497</v>
      </c>
      <c r="JK13" s="91"/>
      <c r="JL13" s="79" t="s">
        <v>265</v>
      </c>
      <c r="JM13" s="83" t="s">
        <v>265</v>
      </c>
      <c r="JN13" s="90"/>
      <c r="JO13" s="83">
        <v>1</v>
      </c>
      <c r="JP13" s="79" t="s">
        <v>497</v>
      </c>
      <c r="JQ13" s="91"/>
      <c r="JR13" s="79" t="s">
        <v>265</v>
      </c>
      <c r="JS13" s="83" t="s">
        <v>265</v>
      </c>
      <c r="JT13" s="90"/>
      <c r="JU13" s="83">
        <v>1</v>
      </c>
      <c r="JV13" s="79" t="s">
        <v>496</v>
      </c>
      <c r="JW13" s="91"/>
      <c r="JX13" s="79" t="s">
        <v>265</v>
      </c>
      <c r="JY13" s="83" t="s">
        <v>265</v>
      </c>
      <c r="JZ13" s="90"/>
      <c r="KA13" s="83">
        <v>1</v>
      </c>
      <c r="KB13" s="79" t="s">
        <v>265</v>
      </c>
      <c r="KC13" s="91"/>
      <c r="KD13" s="79" t="s">
        <v>265</v>
      </c>
      <c r="KE13" s="83" t="s">
        <v>513</v>
      </c>
      <c r="KF13" s="90"/>
      <c r="KG13" s="83">
        <v>1</v>
      </c>
      <c r="KH13" s="79" t="s">
        <v>265</v>
      </c>
      <c r="KI13" s="91"/>
      <c r="KJ13" s="79" t="s">
        <v>265</v>
      </c>
      <c r="KK13" s="83" t="s">
        <v>513</v>
      </c>
      <c r="KL13" s="90"/>
      <c r="KM13" s="83">
        <v>1</v>
      </c>
      <c r="KN13" s="79" t="s">
        <v>500</v>
      </c>
      <c r="KO13" s="91"/>
      <c r="KP13" s="79" t="s">
        <v>265</v>
      </c>
      <c r="KQ13" s="83" t="s">
        <v>265</v>
      </c>
      <c r="KR13" s="90"/>
      <c r="KS13" s="83">
        <v>1</v>
      </c>
      <c r="KT13" s="79" t="s">
        <v>339</v>
      </c>
      <c r="KU13" s="91"/>
      <c r="KV13" s="79" t="s">
        <v>265</v>
      </c>
      <c r="KW13" s="83" t="s">
        <v>265</v>
      </c>
      <c r="KX13" s="90"/>
      <c r="KY13" s="83">
        <v>1</v>
      </c>
      <c r="KZ13" s="79" t="s">
        <v>496</v>
      </c>
      <c r="LA13" s="91"/>
      <c r="LB13" s="79" t="s">
        <v>265</v>
      </c>
      <c r="LC13" s="83" t="s">
        <v>265</v>
      </c>
      <c r="LD13" s="90"/>
      <c r="LE13" s="83">
        <v>1</v>
      </c>
      <c r="LF13" s="79" t="s">
        <v>339</v>
      </c>
      <c r="LG13" s="91"/>
      <c r="LH13" s="79" t="s">
        <v>265</v>
      </c>
      <c r="LI13" s="83" t="s">
        <v>265</v>
      </c>
      <c r="LJ13" s="90"/>
      <c r="LK13" s="83">
        <v>1</v>
      </c>
      <c r="LL13" s="79" t="s">
        <v>339</v>
      </c>
      <c r="LM13" s="91"/>
      <c r="LN13" s="79" t="s">
        <v>265</v>
      </c>
      <c r="LO13" s="83" t="s">
        <v>265</v>
      </c>
      <c r="LP13" s="90"/>
      <c r="LQ13" s="83">
        <v>1</v>
      </c>
      <c r="LR13" s="79" t="s">
        <v>339</v>
      </c>
      <c r="LS13" s="91"/>
      <c r="LT13" s="79" t="s">
        <v>265</v>
      </c>
      <c r="LU13" s="83" t="s">
        <v>265</v>
      </c>
      <c r="LV13" s="90"/>
      <c r="LW13" s="83">
        <v>1</v>
      </c>
      <c r="LX13" s="79" t="s">
        <v>265</v>
      </c>
      <c r="LY13" s="91"/>
      <c r="LZ13" s="79" t="s">
        <v>265</v>
      </c>
      <c r="MA13" s="83" t="s">
        <v>341</v>
      </c>
      <c r="MB13" s="90"/>
      <c r="MC13" s="83">
        <v>1</v>
      </c>
      <c r="MD13" s="79" t="s">
        <v>497</v>
      </c>
      <c r="ME13" s="91"/>
      <c r="MF13" s="79" t="s">
        <v>265</v>
      </c>
      <c r="MG13" s="83" t="s">
        <v>265</v>
      </c>
      <c r="MH13" s="90"/>
      <c r="MI13" s="83">
        <v>1</v>
      </c>
      <c r="MJ13" s="79" t="s">
        <v>497</v>
      </c>
      <c r="MK13" s="91"/>
      <c r="ML13" s="79" t="s">
        <v>265</v>
      </c>
      <c r="MM13" s="83" t="s">
        <v>265</v>
      </c>
      <c r="MN13" s="90"/>
      <c r="MO13" s="83">
        <v>1</v>
      </c>
      <c r="MP13" s="79" t="s">
        <v>339</v>
      </c>
      <c r="MQ13" s="91"/>
      <c r="MR13" s="79" t="s">
        <v>265</v>
      </c>
      <c r="MS13" s="83" t="s">
        <v>265</v>
      </c>
      <c r="MT13" s="90"/>
      <c r="MU13" s="83">
        <v>1</v>
      </c>
      <c r="MV13" s="79" t="s">
        <v>497</v>
      </c>
      <c r="MW13" s="91"/>
      <c r="MX13" s="79" t="s">
        <v>265</v>
      </c>
      <c r="MY13" s="83" t="s">
        <v>265</v>
      </c>
      <c r="MZ13" s="90"/>
      <c r="NA13" s="83">
        <v>1</v>
      </c>
      <c r="NB13" s="79" t="s">
        <v>508</v>
      </c>
      <c r="NC13" s="91"/>
      <c r="ND13" s="79" t="s">
        <v>265</v>
      </c>
      <c r="NE13" s="83" t="s">
        <v>265</v>
      </c>
      <c r="NF13" s="90"/>
      <c r="NG13" s="83">
        <v>1</v>
      </c>
      <c r="NH13" s="79" t="s">
        <v>265</v>
      </c>
      <c r="NI13" s="91"/>
      <c r="NJ13" s="79" t="s">
        <v>265</v>
      </c>
      <c r="NK13" s="83" t="s">
        <v>520</v>
      </c>
      <c r="NL13" s="90"/>
      <c r="NM13" s="83">
        <v>1</v>
      </c>
      <c r="NN13" s="79" t="s">
        <v>265</v>
      </c>
      <c r="NO13" s="91"/>
      <c r="NP13" s="79" t="s">
        <v>265</v>
      </c>
      <c r="NQ13" s="83" t="s">
        <v>521</v>
      </c>
      <c r="NR13" s="90"/>
      <c r="NS13" s="83">
        <v>1</v>
      </c>
      <c r="NT13" s="79" t="s">
        <v>265</v>
      </c>
      <c r="NU13" s="91"/>
      <c r="NV13" s="79" t="s">
        <v>265</v>
      </c>
      <c r="NW13" s="83" t="s">
        <v>521</v>
      </c>
      <c r="NX13" s="90"/>
      <c r="NY13" s="83">
        <v>1</v>
      </c>
      <c r="NZ13" s="79" t="s">
        <v>341</v>
      </c>
      <c r="OA13" s="91"/>
      <c r="OB13" s="79" t="s">
        <v>265</v>
      </c>
      <c r="OC13" s="83" t="s">
        <v>265</v>
      </c>
      <c r="OD13" s="90"/>
      <c r="OE13" s="83">
        <v>1</v>
      </c>
      <c r="OF13" s="79" t="s">
        <v>499</v>
      </c>
      <c r="OG13" s="91"/>
      <c r="OH13" s="79" t="s">
        <v>265</v>
      </c>
      <c r="OI13" s="83" t="s">
        <v>265</v>
      </c>
      <c r="OJ13" s="90"/>
      <c r="OK13" s="83">
        <v>1</v>
      </c>
      <c r="OL13" s="79" t="s">
        <v>496</v>
      </c>
      <c r="OM13" s="91"/>
      <c r="ON13" s="79" t="s">
        <v>265</v>
      </c>
      <c r="OO13" s="83" t="s">
        <v>265</v>
      </c>
      <c r="OP13" s="90"/>
      <c r="OQ13" s="83">
        <v>1</v>
      </c>
      <c r="OR13" s="79" t="s">
        <v>341</v>
      </c>
      <c r="OS13" s="91"/>
      <c r="OT13" s="79" t="s">
        <v>265</v>
      </c>
      <c r="OU13" s="83" t="s">
        <v>265</v>
      </c>
      <c r="OV13" s="90"/>
      <c r="OW13" s="83">
        <v>1</v>
      </c>
      <c r="OX13" s="79" t="s">
        <v>497</v>
      </c>
      <c r="OY13" s="91"/>
      <c r="OZ13" s="79" t="s">
        <v>265</v>
      </c>
      <c r="PA13" s="83" t="s">
        <v>265</v>
      </c>
      <c r="PB13" s="90"/>
      <c r="PC13" s="83">
        <v>1</v>
      </c>
      <c r="PD13" s="79" t="s">
        <v>341</v>
      </c>
      <c r="PE13" s="91"/>
      <c r="PF13" s="79" t="s">
        <v>265</v>
      </c>
      <c r="PG13" s="83" t="s">
        <v>265</v>
      </c>
      <c r="PH13" s="90"/>
      <c r="PI13" s="83">
        <v>1</v>
      </c>
      <c r="PJ13" s="79" t="s">
        <v>341</v>
      </c>
      <c r="PK13" s="91"/>
      <c r="PL13" s="79" t="s">
        <v>265</v>
      </c>
      <c r="PM13" s="83" t="s">
        <v>265</v>
      </c>
      <c r="PN13" s="90"/>
      <c r="PO13" s="83">
        <v>1</v>
      </c>
      <c r="PP13" s="79" t="s">
        <v>496</v>
      </c>
      <c r="PQ13" s="91"/>
      <c r="PR13" s="79" t="s">
        <v>265</v>
      </c>
      <c r="PS13" s="83" t="s">
        <v>265</v>
      </c>
      <c r="PT13" s="90"/>
      <c r="PU13" s="83">
        <v>1</v>
      </c>
      <c r="PV13" s="79" t="s">
        <v>265</v>
      </c>
      <c r="PW13" s="91"/>
      <c r="PX13" s="79" t="s">
        <v>265</v>
      </c>
      <c r="PY13" s="83" t="s">
        <v>513</v>
      </c>
      <c r="PZ13" s="90"/>
      <c r="QA13" s="83">
        <v>1</v>
      </c>
      <c r="QB13" s="79" t="s">
        <v>341</v>
      </c>
      <c r="QC13" s="91"/>
      <c r="QD13" s="79" t="s">
        <v>265</v>
      </c>
      <c r="QE13" s="83" t="s">
        <v>265</v>
      </c>
      <c r="QF13" s="90"/>
      <c r="QG13" s="83">
        <v>1</v>
      </c>
      <c r="QH13" s="79" t="s">
        <v>497</v>
      </c>
      <c r="QI13" s="91"/>
      <c r="QJ13" s="79" t="s">
        <v>265</v>
      </c>
      <c r="QK13" s="83" t="s">
        <v>265</v>
      </c>
      <c r="QL13" s="90"/>
      <c r="QM13" s="83">
        <v>1</v>
      </c>
      <c r="QN13" s="79" t="s">
        <v>496</v>
      </c>
      <c r="QO13" s="91"/>
      <c r="QP13" s="79" t="s">
        <v>265</v>
      </c>
      <c r="QQ13" s="83" t="s">
        <v>265</v>
      </c>
      <c r="QR13" s="90"/>
      <c r="QS13" s="83">
        <v>1</v>
      </c>
      <c r="QT13" s="79" t="s">
        <v>499</v>
      </c>
      <c r="QU13" s="91"/>
      <c r="QV13" s="79" t="s">
        <v>265</v>
      </c>
      <c r="QW13" s="83" t="s">
        <v>265</v>
      </c>
      <c r="QX13" s="90"/>
      <c r="QY13" s="83">
        <v>1</v>
      </c>
    </row>
    <row r="14" spans="1:467" ht="25.5" x14ac:dyDescent="0.2">
      <c r="A14" s="31" t="s">
        <v>480</v>
      </c>
      <c r="B14" s="34" t="s">
        <v>425</v>
      </c>
      <c r="C14" s="31" t="s">
        <v>201</v>
      </c>
      <c r="D14" s="31" t="s">
        <v>481</v>
      </c>
      <c r="F14" s="32">
        <v>0.64944696476835595</v>
      </c>
      <c r="G14" s="34" t="s">
        <v>187</v>
      </c>
      <c r="H14" s="34" t="s">
        <v>187</v>
      </c>
      <c r="I14" s="34" t="s">
        <v>187</v>
      </c>
      <c r="J14" s="34" t="s">
        <v>485</v>
      </c>
      <c r="K14" s="34" t="s">
        <v>220</v>
      </c>
      <c r="L14" s="89">
        <v>1</v>
      </c>
      <c r="M14" s="88"/>
      <c r="N14" s="36">
        <v>3000</v>
      </c>
      <c r="O14" s="36">
        <v>1000</v>
      </c>
      <c r="P14" s="36">
        <v>0</v>
      </c>
      <c r="Q14" s="36">
        <v>0</v>
      </c>
      <c r="R14" s="36">
        <v>3000</v>
      </c>
      <c r="S14" s="36">
        <v>1200</v>
      </c>
      <c r="T14" s="36">
        <v>0</v>
      </c>
      <c r="U14" s="36">
        <v>0</v>
      </c>
      <c r="V14" s="36">
        <v>2800</v>
      </c>
      <c r="W14" s="36">
        <v>10</v>
      </c>
      <c r="X14" s="36">
        <v>0</v>
      </c>
      <c r="Y14" s="36">
        <v>0</v>
      </c>
      <c r="Z14" s="84"/>
      <c r="AA14" s="84"/>
      <c r="AB14" s="84"/>
      <c r="AC14" s="84"/>
      <c r="AD14" s="84"/>
      <c r="AE14" s="84"/>
      <c r="AF14" s="84"/>
      <c r="AG14" s="84"/>
      <c r="AH14" s="84"/>
      <c r="AI14" s="84"/>
      <c r="AJ14" s="84"/>
      <c r="AK14" s="84"/>
      <c r="AL14" s="84"/>
      <c r="AM14" s="84"/>
      <c r="AN14" s="84"/>
      <c r="AO14" s="84"/>
      <c r="AP14" s="86">
        <v>12000</v>
      </c>
      <c r="AQ14" s="86" t="s">
        <v>489</v>
      </c>
      <c r="AR14" s="84"/>
      <c r="AS14" s="84"/>
      <c r="AT14" s="86" t="s">
        <v>265</v>
      </c>
      <c r="AU14" s="86" t="s">
        <v>491</v>
      </c>
      <c r="AV14" s="86" t="s">
        <v>265</v>
      </c>
      <c r="AW14" s="86" t="s">
        <v>491</v>
      </c>
      <c r="AX14" s="84"/>
      <c r="AY14" s="84"/>
      <c r="AZ14" s="85"/>
      <c r="BA14" s="84"/>
      <c r="BB14" s="84"/>
      <c r="BC14" s="85"/>
      <c r="BD14" s="84"/>
      <c r="BE14" s="84"/>
      <c r="BF14" s="84"/>
      <c r="BG14" s="84"/>
      <c r="BH14" s="84"/>
      <c r="BI14" s="84"/>
      <c r="BJ14" s="85"/>
      <c r="BK14" s="84"/>
      <c r="BL14" s="84"/>
      <c r="BM14" s="85"/>
      <c r="BN14" s="84"/>
      <c r="BO14" s="84"/>
      <c r="BP14" s="84"/>
      <c r="BQ14" s="84"/>
      <c r="BR14" s="86">
        <v>3000</v>
      </c>
      <c r="BS14" s="86" t="s">
        <v>495</v>
      </c>
      <c r="BT14" s="87">
        <v>0</v>
      </c>
      <c r="BU14" s="84"/>
      <c r="BV14" s="84"/>
      <c r="BW14" s="85"/>
      <c r="BX14" s="86" t="s">
        <v>265</v>
      </c>
      <c r="BY14" s="86" t="s">
        <v>491</v>
      </c>
      <c r="BZ14" s="86" t="s">
        <v>265</v>
      </c>
      <c r="CA14" s="86" t="s">
        <v>491</v>
      </c>
      <c r="CB14" s="20" t="s">
        <v>220</v>
      </c>
      <c r="CC14" s="20" t="s">
        <v>220</v>
      </c>
      <c r="DJ14" s="79" t="s">
        <v>496</v>
      </c>
      <c r="DK14" s="91"/>
      <c r="DL14" s="79" t="s">
        <v>265</v>
      </c>
      <c r="DM14" s="83" t="s">
        <v>265</v>
      </c>
      <c r="DN14" s="90"/>
      <c r="DO14" s="83">
        <v>1</v>
      </c>
      <c r="DP14" s="79" t="s">
        <v>498</v>
      </c>
      <c r="DQ14" s="91"/>
      <c r="DR14" s="79" t="s">
        <v>265</v>
      </c>
      <c r="DS14" s="83" t="s">
        <v>265</v>
      </c>
      <c r="DT14" s="90"/>
      <c r="DU14" s="83">
        <v>1</v>
      </c>
      <c r="DV14" s="79" t="s">
        <v>496</v>
      </c>
      <c r="DW14" s="91"/>
      <c r="DX14" s="79" t="s">
        <v>265</v>
      </c>
      <c r="DY14" s="83" t="s">
        <v>265</v>
      </c>
      <c r="DZ14" s="90"/>
      <c r="EA14" s="83">
        <v>1</v>
      </c>
      <c r="EB14" s="79" t="s">
        <v>500</v>
      </c>
      <c r="EC14" s="91"/>
      <c r="ED14" s="79" t="s">
        <v>265</v>
      </c>
      <c r="EE14" s="83" t="s">
        <v>265</v>
      </c>
      <c r="EF14" s="90"/>
      <c r="EG14" s="83">
        <v>1</v>
      </c>
      <c r="EH14" s="79" t="s">
        <v>341</v>
      </c>
      <c r="EI14" s="91"/>
      <c r="EJ14" s="79" t="s">
        <v>265</v>
      </c>
      <c r="EK14" s="83" t="s">
        <v>265</v>
      </c>
      <c r="EL14" s="90"/>
      <c r="EM14" s="83">
        <v>1</v>
      </c>
      <c r="EN14" s="79" t="s">
        <v>341</v>
      </c>
      <c r="EO14" s="91"/>
      <c r="EP14" s="79" t="s">
        <v>265</v>
      </c>
      <c r="EQ14" s="83" t="s">
        <v>265</v>
      </c>
      <c r="ER14" s="90"/>
      <c r="ES14" s="83">
        <v>1</v>
      </c>
      <c r="ET14" s="79" t="s">
        <v>501</v>
      </c>
      <c r="EU14" s="91"/>
      <c r="EV14" s="79" t="s">
        <v>265</v>
      </c>
      <c r="EW14" s="83" t="s">
        <v>265</v>
      </c>
      <c r="EX14" s="90"/>
      <c r="EY14" s="83">
        <v>1</v>
      </c>
      <c r="EZ14" s="79" t="s">
        <v>339</v>
      </c>
      <c r="FA14" s="91"/>
      <c r="FB14" s="79" t="s">
        <v>265</v>
      </c>
      <c r="FC14" s="83" t="s">
        <v>265</v>
      </c>
      <c r="FD14" s="90"/>
      <c r="FE14" s="83">
        <v>1</v>
      </c>
      <c r="FF14" s="79" t="s">
        <v>498</v>
      </c>
      <c r="FG14" s="91"/>
      <c r="FH14" s="79" t="s">
        <v>498</v>
      </c>
      <c r="FI14" s="83" t="s">
        <v>265</v>
      </c>
      <c r="FJ14" s="90"/>
      <c r="FK14" s="83" t="s">
        <v>265</v>
      </c>
      <c r="FL14" s="79" t="s">
        <v>341</v>
      </c>
      <c r="FM14" s="91"/>
      <c r="FN14" s="79" t="s">
        <v>265</v>
      </c>
      <c r="FO14" s="83" t="s">
        <v>265</v>
      </c>
      <c r="FP14" s="90"/>
      <c r="FQ14" s="83">
        <v>1</v>
      </c>
      <c r="FR14" s="79" t="s">
        <v>500</v>
      </c>
      <c r="FS14" s="91"/>
      <c r="FT14" s="79" t="s">
        <v>500</v>
      </c>
      <c r="FU14" s="83" t="s">
        <v>265</v>
      </c>
      <c r="FV14" s="90"/>
      <c r="FW14" s="83" t="s">
        <v>265</v>
      </c>
      <c r="FX14" s="79" t="s">
        <v>341</v>
      </c>
      <c r="FY14" s="91"/>
      <c r="FZ14" s="79" t="s">
        <v>341</v>
      </c>
      <c r="GA14" s="83" t="s">
        <v>265</v>
      </c>
      <c r="GB14" s="90"/>
      <c r="GC14" s="83" t="s">
        <v>265</v>
      </c>
      <c r="GD14" s="79" t="s">
        <v>506</v>
      </c>
      <c r="GE14" s="91"/>
      <c r="GF14" s="79" t="s">
        <v>265</v>
      </c>
      <c r="GG14" s="83" t="s">
        <v>265</v>
      </c>
      <c r="GH14" s="90"/>
      <c r="GI14" s="83">
        <v>1</v>
      </c>
      <c r="GJ14" s="79" t="s">
        <v>341</v>
      </c>
      <c r="GK14" s="91"/>
      <c r="GL14" s="79" t="s">
        <v>265</v>
      </c>
      <c r="GM14" s="83" t="s">
        <v>265</v>
      </c>
      <c r="GN14" s="90"/>
      <c r="GO14" s="83">
        <v>1</v>
      </c>
      <c r="GP14" s="79" t="s">
        <v>507</v>
      </c>
      <c r="GQ14" s="91"/>
      <c r="GR14" s="79" t="s">
        <v>265</v>
      </c>
      <c r="GS14" s="83" t="s">
        <v>265</v>
      </c>
      <c r="GT14" s="90"/>
      <c r="GU14" s="83">
        <v>1</v>
      </c>
      <c r="GV14" s="79" t="s">
        <v>506</v>
      </c>
      <c r="GW14" s="91"/>
      <c r="GX14" s="79" t="s">
        <v>265</v>
      </c>
      <c r="GY14" s="83" t="s">
        <v>265</v>
      </c>
      <c r="GZ14" s="90"/>
      <c r="HA14" s="83">
        <v>1</v>
      </c>
      <c r="HB14" s="79" t="s">
        <v>339</v>
      </c>
      <c r="HC14" s="91"/>
      <c r="HD14" s="79" t="s">
        <v>265</v>
      </c>
      <c r="HE14" s="83" t="s">
        <v>265</v>
      </c>
      <c r="HF14" s="90"/>
      <c r="HG14" s="83">
        <v>1</v>
      </c>
      <c r="HH14" s="79" t="s">
        <v>507</v>
      </c>
      <c r="HI14" s="91"/>
      <c r="HJ14" s="79" t="s">
        <v>265</v>
      </c>
      <c r="HK14" s="83" t="s">
        <v>265</v>
      </c>
      <c r="HL14" s="90"/>
      <c r="HM14" s="83">
        <v>1</v>
      </c>
      <c r="HN14" s="79" t="s">
        <v>496</v>
      </c>
      <c r="HO14" s="91"/>
      <c r="HP14" s="79" t="s">
        <v>265</v>
      </c>
      <c r="HQ14" s="83" t="s">
        <v>265</v>
      </c>
      <c r="HR14" s="90"/>
      <c r="HS14" s="83">
        <v>1</v>
      </c>
      <c r="HT14" s="79" t="s">
        <v>506</v>
      </c>
      <c r="HU14" s="91"/>
      <c r="HV14" s="79" t="s">
        <v>265</v>
      </c>
      <c r="HW14" s="83" t="s">
        <v>265</v>
      </c>
      <c r="HX14" s="90"/>
      <c r="HY14" s="83">
        <v>1</v>
      </c>
      <c r="HZ14" s="79" t="s">
        <v>496</v>
      </c>
      <c r="IA14" s="91"/>
      <c r="IB14" s="79" t="s">
        <v>265</v>
      </c>
      <c r="IC14" s="83" t="s">
        <v>265</v>
      </c>
      <c r="ID14" s="90"/>
      <c r="IE14" s="83">
        <v>1</v>
      </c>
      <c r="IF14" s="79" t="s">
        <v>506</v>
      </c>
      <c r="IG14" s="91"/>
      <c r="IH14" s="79" t="s">
        <v>265</v>
      </c>
      <c r="II14" s="83" t="s">
        <v>265</v>
      </c>
      <c r="IJ14" s="90"/>
      <c r="IK14" s="83">
        <v>1</v>
      </c>
      <c r="IL14" s="79">
        <v>30</v>
      </c>
      <c r="IM14" s="91"/>
      <c r="IN14" s="79" t="s">
        <v>265</v>
      </c>
      <c r="IO14" s="83" t="s">
        <v>265</v>
      </c>
      <c r="IP14" s="90"/>
      <c r="IQ14" s="83">
        <v>1</v>
      </c>
      <c r="IR14" s="79" t="s">
        <v>498</v>
      </c>
      <c r="IS14" s="91"/>
      <c r="IT14" s="79" t="s">
        <v>265</v>
      </c>
      <c r="IU14" s="83" t="s">
        <v>265</v>
      </c>
      <c r="IV14" s="90"/>
      <c r="IW14" s="83">
        <v>1</v>
      </c>
      <c r="IX14" s="79" t="s">
        <v>509</v>
      </c>
      <c r="IY14" s="91"/>
      <c r="IZ14" s="79" t="s">
        <v>265</v>
      </c>
      <c r="JA14" s="83" t="s">
        <v>265</v>
      </c>
      <c r="JB14" s="90"/>
      <c r="JC14" s="83">
        <v>1</v>
      </c>
      <c r="JD14" s="79" t="s">
        <v>509</v>
      </c>
      <c r="JE14" s="91"/>
      <c r="JF14" s="79" t="s">
        <v>265</v>
      </c>
      <c r="JG14" s="83" t="s">
        <v>265</v>
      </c>
      <c r="JH14" s="90"/>
      <c r="JI14" s="83">
        <v>1</v>
      </c>
      <c r="JJ14" s="79" t="s">
        <v>498</v>
      </c>
      <c r="JK14" s="91"/>
      <c r="JL14" s="79" t="s">
        <v>265</v>
      </c>
      <c r="JM14" s="83" t="s">
        <v>265</v>
      </c>
      <c r="JN14" s="90"/>
      <c r="JO14" s="83">
        <v>1</v>
      </c>
      <c r="JP14" s="79" t="s">
        <v>498</v>
      </c>
      <c r="JQ14" s="91"/>
      <c r="JR14" s="79" t="s">
        <v>265</v>
      </c>
      <c r="JS14" s="83" t="s">
        <v>265</v>
      </c>
      <c r="JT14" s="90"/>
      <c r="JU14" s="83">
        <v>1</v>
      </c>
      <c r="JV14" s="79" t="s">
        <v>496</v>
      </c>
      <c r="JW14" s="91"/>
      <c r="JX14" s="79" t="s">
        <v>265</v>
      </c>
      <c r="JY14" s="83" t="s">
        <v>265</v>
      </c>
      <c r="JZ14" s="90"/>
      <c r="KA14" s="83">
        <v>1</v>
      </c>
      <c r="KB14" s="79" t="s">
        <v>265</v>
      </c>
      <c r="KC14" s="91"/>
      <c r="KD14" s="79" t="s">
        <v>265</v>
      </c>
      <c r="KE14" s="83" t="s">
        <v>513</v>
      </c>
      <c r="KF14" s="90"/>
      <c r="KG14" s="83">
        <v>1</v>
      </c>
      <c r="KH14" s="79" t="s">
        <v>265</v>
      </c>
      <c r="KI14" s="91"/>
      <c r="KJ14" s="79" t="s">
        <v>265</v>
      </c>
      <c r="KK14" s="83" t="s">
        <v>513</v>
      </c>
      <c r="KL14" s="90"/>
      <c r="KM14" s="83">
        <v>1</v>
      </c>
      <c r="KN14" s="79" t="s">
        <v>517</v>
      </c>
      <c r="KO14" s="91"/>
      <c r="KP14" s="79" t="s">
        <v>265</v>
      </c>
      <c r="KQ14" s="83" t="s">
        <v>265</v>
      </c>
      <c r="KR14" s="90"/>
      <c r="KS14" s="83">
        <v>1</v>
      </c>
      <c r="KT14" s="79" t="s">
        <v>339</v>
      </c>
      <c r="KU14" s="91"/>
      <c r="KV14" s="79" t="s">
        <v>265</v>
      </c>
      <c r="KW14" s="83" t="s">
        <v>265</v>
      </c>
      <c r="KX14" s="90"/>
      <c r="KY14" s="83">
        <v>1</v>
      </c>
      <c r="KZ14" s="79" t="s">
        <v>496</v>
      </c>
      <c r="LA14" s="91"/>
      <c r="LB14" s="79" t="s">
        <v>265</v>
      </c>
      <c r="LC14" s="83" t="s">
        <v>265</v>
      </c>
      <c r="LD14" s="90"/>
      <c r="LE14" s="83">
        <v>1</v>
      </c>
      <c r="LF14" s="79" t="s">
        <v>339</v>
      </c>
      <c r="LG14" s="91"/>
      <c r="LH14" s="79" t="s">
        <v>265</v>
      </c>
      <c r="LI14" s="83" t="s">
        <v>265</v>
      </c>
      <c r="LJ14" s="90"/>
      <c r="LK14" s="83">
        <v>1</v>
      </c>
      <c r="LL14" s="79" t="s">
        <v>339</v>
      </c>
      <c r="LM14" s="91"/>
      <c r="LN14" s="79" t="s">
        <v>265</v>
      </c>
      <c r="LO14" s="83" t="s">
        <v>265</v>
      </c>
      <c r="LP14" s="90"/>
      <c r="LQ14" s="83">
        <v>1</v>
      </c>
      <c r="LR14" s="79" t="s">
        <v>339</v>
      </c>
      <c r="LS14" s="91"/>
      <c r="LT14" s="79" t="s">
        <v>265</v>
      </c>
      <c r="LU14" s="83" t="s">
        <v>265</v>
      </c>
      <c r="LV14" s="90"/>
      <c r="LW14" s="83">
        <v>1</v>
      </c>
      <c r="LX14" s="79" t="s">
        <v>265</v>
      </c>
      <c r="LY14" s="91"/>
      <c r="LZ14" s="79" t="s">
        <v>265</v>
      </c>
      <c r="MA14" s="83" t="s">
        <v>339</v>
      </c>
      <c r="MB14" s="90"/>
      <c r="MC14" s="83">
        <v>1</v>
      </c>
      <c r="MD14" s="79" t="s">
        <v>498</v>
      </c>
      <c r="ME14" s="91"/>
      <c r="MF14" s="79" t="s">
        <v>265</v>
      </c>
      <c r="MG14" s="83" t="s">
        <v>265</v>
      </c>
      <c r="MH14" s="90"/>
      <c r="MI14" s="83">
        <v>1</v>
      </c>
      <c r="MJ14" s="79" t="s">
        <v>498</v>
      </c>
      <c r="MK14" s="91"/>
      <c r="ML14" s="79" t="s">
        <v>265</v>
      </c>
      <c r="MM14" s="83" t="s">
        <v>265</v>
      </c>
      <c r="MN14" s="90"/>
      <c r="MO14" s="83">
        <v>1</v>
      </c>
      <c r="MP14" s="79" t="s">
        <v>339</v>
      </c>
      <c r="MQ14" s="91"/>
      <c r="MR14" s="79" t="s">
        <v>265</v>
      </c>
      <c r="MS14" s="83" t="s">
        <v>265</v>
      </c>
      <c r="MT14" s="90"/>
      <c r="MU14" s="83">
        <v>1</v>
      </c>
      <c r="MV14" s="79" t="s">
        <v>512</v>
      </c>
      <c r="MW14" s="91"/>
      <c r="MX14" s="79" t="s">
        <v>265</v>
      </c>
      <c r="MY14" s="83" t="s">
        <v>265</v>
      </c>
      <c r="MZ14" s="90"/>
      <c r="NA14" s="83">
        <v>1</v>
      </c>
      <c r="NB14" s="79" t="s">
        <v>509</v>
      </c>
      <c r="NC14" s="91"/>
      <c r="ND14" s="79" t="s">
        <v>265</v>
      </c>
      <c r="NE14" s="83" t="s">
        <v>265</v>
      </c>
      <c r="NF14" s="90"/>
      <c r="NG14" s="83">
        <v>1</v>
      </c>
      <c r="NH14" s="79" t="s">
        <v>265</v>
      </c>
      <c r="NI14" s="91"/>
      <c r="NJ14" s="79" t="s">
        <v>265</v>
      </c>
      <c r="NK14" s="83">
        <v>0.25</v>
      </c>
      <c r="NL14" s="90"/>
      <c r="NM14" s="83">
        <v>1</v>
      </c>
      <c r="NN14" s="79" t="s">
        <v>265</v>
      </c>
      <c r="NO14" s="91"/>
      <c r="NP14" s="79" t="s">
        <v>265</v>
      </c>
      <c r="NQ14" s="83">
        <v>0.5</v>
      </c>
      <c r="NR14" s="90"/>
      <c r="NS14" s="83">
        <v>1</v>
      </c>
      <c r="NT14" s="79" t="s">
        <v>265</v>
      </c>
      <c r="NU14" s="91"/>
      <c r="NV14" s="79" t="s">
        <v>265</v>
      </c>
      <c r="NW14" s="83">
        <v>0.5</v>
      </c>
      <c r="NX14" s="90"/>
      <c r="NY14" s="83">
        <v>1</v>
      </c>
      <c r="NZ14" s="79" t="s">
        <v>339</v>
      </c>
      <c r="OA14" s="91"/>
      <c r="OB14" s="79" t="s">
        <v>265</v>
      </c>
      <c r="OC14" s="83" t="s">
        <v>265</v>
      </c>
      <c r="OD14" s="90"/>
      <c r="OE14" s="83">
        <v>1</v>
      </c>
      <c r="OF14" s="79" t="s">
        <v>507</v>
      </c>
      <c r="OG14" s="91"/>
      <c r="OH14" s="79" t="s">
        <v>265</v>
      </c>
      <c r="OI14" s="83" t="s">
        <v>265</v>
      </c>
      <c r="OJ14" s="90"/>
      <c r="OK14" s="83">
        <v>1</v>
      </c>
      <c r="OL14" s="79" t="s">
        <v>496</v>
      </c>
      <c r="OM14" s="91"/>
      <c r="ON14" s="79" t="s">
        <v>265</v>
      </c>
      <c r="OO14" s="83" t="s">
        <v>265</v>
      </c>
      <c r="OP14" s="90"/>
      <c r="OQ14" s="83">
        <v>1</v>
      </c>
      <c r="OR14" s="79" t="s">
        <v>341</v>
      </c>
      <c r="OS14" s="91"/>
      <c r="OT14" s="79" t="s">
        <v>265</v>
      </c>
      <c r="OU14" s="83" t="s">
        <v>265</v>
      </c>
      <c r="OV14" s="90"/>
      <c r="OW14" s="83">
        <v>1</v>
      </c>
      <c r="OX14" s="79" t="s">
        <v>498</v>
      </c>
      <c r="OY14" s="91"/>
      <c r="OZ14" s="79" t="s">
        <v>265</v>
      </c>
      <c r="PA14" s="83" t="s">
        <v>265</v>
      </c>
      <c r="PB14" s="90"/>
      <c r="PC14" s="83">
        <v>1</v>
      </c>
      <c r="PD14" s="79" t="s">
        <v>341</v>
      </c>
      <c r="PE14" s="91"/>
      <c r="PF14" s="79" t="s">
        <v>265</v>
      </c>
      <c r="PG14" s="83" t="s">
        <v>265</v>
      </c>
      <c r="PH14" s="90"/>
      <c r="PI14" s="83">
        <v>1</v>
      </c>
      <c r="PJ14" s="79" t="s">
        <v>341</v>
      </c>
      <c r="PK14" s="91"/>
      <c r="PL14" s="79" t="s">
        <v>265</v>
      </c>
      <c r="PM14" s="83" t="s">
        <v>265</v>
      </c>
      <c r="PN14" s="90"/>
      <c r="PO14" s="83">
        <v>1</v>
      </c>
      <c r="PP14" s="79" t="s">
        <v>496</v>
      </c>
      <c r="PQ14" s="91"/>
      <c r="PR14" s="79" t="s">
        <v>265</v>
      </c>
      <c r="PS14" s="83" t="s">
        <v>265</v>
      </c>
      <c r="PT14" s="90"/>
      <c r="PU14" s="83">
        <v>1</v>
      </c>
      <c r="PV14" s="79" t="s">
        <v>265</v>
      </c>
      <c r="PW14" s="91"/>
      <c r="PX14" s="79" t="s">
        <v>265</v>
      </c>
      <c r="PY14" s="83" t="s">
        <v>513</v>
      </c>
      <c r="PZ14" s="90"/>
      <c r="QA14" s="83">
        <v>1</v>
      </c>
      <c r="QB14" s="79" t="s">
        <v>341</v>
      </c>
      <c r="QC14" s="91"/>
      <c r="QD14" s="79" t="s">
        <v>265</v>
      </c>
      <c r="QE14" s="83" t="s">
        <v>265</v>
      </c>
      <c r="QF14" s="90"/>
      <c r="QG14" s="83">
        <v>1</v>
      </c>
      <c r="QH14" s="79" t="s">
        <v>498</v>
      </c>
      <c r="QI14" s="91"/>
      <c r="QJ14" s="79" t="s">
        <v>265</v>
      </c>
      <c r="QK14" s="83" t="s">
        <v>265</v>
      </c>
      <c r="QL14" s="90"/>
      <c r="QM14" s="83">
        <v>1</v>
      </c>
      <c r="QN14" s="79" t="s">
        <v>496</v>
      </c>
      <c r="QO14" s="91"/>
      <c r="QP14" s="79" t="s">
        <v>265</v>
      </c>
      <c r="QQ14" s="83" t="s">
        <v>265</v>
      </c>
      <c r="QR14" s="90"/>
      <c r="QS14" s="83">
        <v>1</v>
      </c>
      <c r="QT14" s="79" t="s">
        <v>507</v>
      </c>
      <c r="QU14" s="91"/>
      <c r="QV14" s="79" t="s">
        <v>265</v>
      </c>
      <c r="QW14" s="83" t="s">
        <v>265</v>
      </c>
      <c r="QX14" s="90"/>
      <c r="QY14" s="83">
        <v>1</v>
      </c>
    </row>
    <row r="15" spans="1:467" ht="25.5" x14ac:dyDescent="0.2">
      <c r="A15" s="31" t="s">
        <v>482</v>
      </c>
      <c r="B15" s="34" t="s">
        <v>425</v>
      </c>
      <c r="C15" s="31" t="s">
        <v>201</v>
      </c>
      <c r="D15" s="31" t="s">
        <v>483</v>
      </c>
      <c r="F15" s="32">
        <v>0.64944696476835595</v>
      </c>
      <c r="G15" s="31" t="s">
        <v>187</v>
      </c>
      <c r="H15" s="31" t="s">
        <v>187</v>
      </c>
      <c r="I15" s="34" t="s">
        <v>187</v>
      </c>
      <c r="J15" s="34" t="s">
        <v>485</v>
      </c>
      <c r="K15" s="31" t="s">
        <v>220</v>
      </c>
      <c r="L15" s="89">
        <v>1</v>
      </c>
      <c r="M15" s="88"/>
      <c r="N15" s="36">
        <v>3000</v>
      </c>
      <c r="O15" s="36">
        <v>1000</v>
      </c>
      <c r="P15" s="36">
        <v>0</v>
      </c>
      <c r="Q15" s="36">
        <v>0</v>
      </c>
      <c r="R15" s="36">
        <v>3000</v>
      </c>
      <c r="S15" s="36">
        <v>1200</v>
      </c>
      <c r="T15" s="36">
        <v>0</v>
      </c>
      <c r="U15" s="36">
        <v>0</v>
      </c>
      <c r="V15" s="36">
        <v>2800</v>
      </c>
      <c r="W15" s="36">
        <v>10</v>
      </c>
      <c r="X15" s="36">
        <v>0</v>
      </c>
      <c r="Y15" s="36">
        <v>0</v>
      </c>
      <c r="Z15" s="84"/>
      <c r="AA15" s="84"/>
      <c r="AB15" s="84"/>
      <c r="AC15" s="84"/>
      <c r="AD15" s="84"/>
      <c r="AE15" s="84"/>
      <c r="AF15" s="84"/>
      <c r="AG15" s="84"/>
      <c r="AH15" s="84"/>
      <c r="AI15" s="84"/>
      <c r="AJ15" s="84"/>
      <c r="AK15" s="84"/>
      <c r="AL15" s="84"/>
      <c r="AM15" s="84"/>
      <c r="AN15" s="84"/>
      <c r="AO15" s="84"/>
      <c r="AP15" s="86">
        <v>12000</v>
      </c>
      <c r="AQ15" s="86" t="s">
        <v>489</v>
      </c>
      <c r="AR15" s="84"/>
      <c r="AS15" s="84"/>
      <c r="AT15" s="86" t="s">
        <v>265</v>
      </c>
      <c r="AU15" s="86" t="s">
        <v>491</v>
      </c>
      <c r="AV15" s="86" t="s">
        <v>265</v>
      </c>
      <c r="AW15" s="86" t="s">
        <v>491</v>
      </c>
      <c r="AX15" s="84"/>
      <c r="AY15" s="84"/>
      <c r="AZ15" s="85"/>
      <c r="BA15" s="84"/>
      <c r="BB15" s="84"/>
      <c r="BC15" s="85"/>
      <c r="BD15" s="84"/>
      <c r="BE15" s="84"/>
      <c r="BF15" s="84"/>
      <c r="BG15" s="84"/>
      <c r="BH15" s="84"/>
      <c r="BI15" s="84"/>
      <c r="BJ15" s="85"/>
      <c r="BK15" s="84"/>
      <c r="BL15" s="84"/>
      <c r="BM15" s="85"/>
      <c r="BN15" s="84"/>
      <c r="BO15" s="84"/>
      <c r="BP15" s="84"/>
      <c r="BQ15" s="84"/>
      <c r="BR15" s="86">
        <v>3000</v>
      </c>
      <c r="BS15" s="86" t="s">
        <v>495</v>
      </c>
      <c r="BT15" s="87">
        <v>0</v>
      </c>
      <c r="BU15" s="84"/>
      <c r="BV15" s="84"/>
      <c r="BW15" s="85"/>
      <c r="BX15" s="86" t="s">
        <v>265</v>
      </c>
      <c r="BY15" s="86" t="s">
        <v>491</v>
      </c>
      <c r="BZ15" s="86" t="s">
        <v>265</v>
      </c>
      <c r="CA15" s="86" t="s">
        <v>491</v>
      </c>
      <c r="CB15" s="20" t="s">
        <v>220</v>
      </c>
      <c r="CC15" s="20" t="s">
        <v>220</v>
      </c>
      <c r="DJ15" s="79" t="s">
        <v>496</v>
      </c>
      <c r="DK15" s="91"/>
      <c r="DL15" s="79" t="s">
        <v>265</v>
      </c>
      <c r="DM15" s="83" t="s">
        <v>265</v>
      </c>
      <c r="DN15" s="90"/>
      <c r="DO15" s="83">
        <v>1</v>
      </c>
      <c r="DP15" s="79" t="s">
        <v>498</v>
      </c>
      <c r="DQ15" s="91"/>
      <c r="DR15" s="79" t="s">
        <v>265</v>
      </c>
      <c r="DS15" s="83" t="s">
        <v>265</v>
      </c>
      <c r="DT15" s="90"/>
      <c r="DU15" s="83">
        <v>1</v>
      </c>
      <c r="DV15" s="79" t="s">
        <v>496</v>
      </c>
      <c r="DW15" s="91"/>
      <c r="DX15" s="79" t="s">
        <v>265</v>
      </c>
      <c r="DY15" s="83" t="s">
        <v>265</v>
      </c>
      <c r="DZ15" s="90"/>
      <c r="EA15" s="83">
        <v>1</v>
      </c>
      <c r="EB15" s="79" t="s">
        <v>500</v>
      </c>
      <c r="EC15" s="91"/>
      <c r="ED15" s="79" t="s">
        <v>265</v>
      </c>
      <c r="EE15" s="83" t="s">
        <v>265</v>
      </c>
      <c r="EF15" s="90"/>
      <c r="EG15" s="83">
        <v>1</v>
      </c>
      <c r="EH15" s="79" t="s">
        <v>341</v>
      </c>
      <c r="EI15" s="91"/>
      <c r="EJ15" s="79" t="s">
        <v>265</v>
      </c>
      <c r="EK15" s="83" t="s">
        <v>265</v>
      </c>
      <c r="EL15" s="90"/>
      <c r="EM15" s="83">
        <v>1</v>
      </c>
      <c r="EN15" s="79" t="s">
        <v>341</v>
      </c>
      <c r="EO15" s="91"/>
      <c r="EP15" s="79" t="s">
        <v>265</v>
      </c>
      <c r="EQ15" s="83" t="s">
        <v>265</v>
      </c>
      <c r="ER15" s="90"/>
      <c r="ES15" s="83">
        <v>1</v>
      </c>
      <c r="ET15" s="79" t="s">
        <v>501</v>
      </c>
      <c r="EU15" s="91"/>
      <c r="EV15" s="79" t="s">
        <v>265</v>
      </c>
      <c r="EW15" s="83" t="s">
        <v>265</v>
      </c>
      <c r="EX15" s="90"/>
      <c r="EY15" s="83">
        <v>1</v>
      </c>
      <c r="EZ15" s="79" t="s">
        <v>339</v>
      </c>
      <c r="FA15" s="91"/>
      <c r="FB15" s="79" t="s">
        <v>265</v>
      </c>
      <c r="FC15" s="83" t="s">
        <v>265</v>
      </c>
      <c r="FD15" s="90"/>
      <c r="FE15" s="83">
        <v>1</v>
      </c>
      <c r="FF15" s="79" t="s">
        <v>498</v>
      </c>
      <c r="FG15" s="91"/>
      <c r="FH15" s="79" t="s">
        <v>498</v>
      </c>
      <c r="FI15" s="83" t="s">
        <v>265</v>
      </c>
      <c r="FJ15" s="90"/>
      <c r="FK15" s="83" t="s">
        <v>265</v>
      </c>
      <c r="FL15" s="79" t="s">
        <v>341</v>
      </c>
      <c r="FM15" s="91"/>
      <c r="FN15" s="79" t="s">
        <v>265</v>
      </c>
      <c r="FO15" s="83" t="s">
        <v>265</v>
      </c>
      <c r="FP15" s="90"/>
      <c r="FQ15" s="83">
        <v>1</v>
      </c>
      <c r="FR15" s="79" t="s">
        <v>500</v>
      </c>
      <c r="FS15" s="91"/>
      <c r="FT15" s="79" t="s">
        <v>500</v>
      </c>
      <c r="FU15" s="83" t="s">
        <v>265</v>
      </c>
      <c r="FV15" s="90"/>
      <c r="FW15" s="83" t="s">
        <v>265</v>
      </c>
      <c r="FX15" s="79" t="s">
        <v>341</v>
      </c>
      <c r="FY15" s="91"/>
      <c r="FZ15" s="79" t="s">
        <v>341</v>
      </c>
      <c r="GA15" s="83" t="s">
        <v>265</v>
      </c>
      <c r="GB15" s="90"/>
      <c r="GC15" s="83" t="s">
        <v>265</v>
      </c>
      <c r="GD15" s="79" t="s">
        <v>506</v>
      </c>
      <c r="GE15" s="91"/>
      <c r="GF15" s="79" t="s">
        <v>265</v>
      </c>
      <c r="GG15" s="83" t="s">
        <v>265</v>
      </c>
      <c r="GH15" s="90"/>
      <c r="GI15" s="83">
        <v>1</v>
      </c>
      <c r="GJ15" s="79" t="s">
        <v>341</v>
      </c>
      <c r="GK15" s="91"/>
      <c r="GL15" s="79" t="s">
        <v>265</v>
      </c>
      <c r="GM15" s="83" t="s">
        <v>265</v>
      </c>
      <c r="GN15" s="90"/>
      <c r="GO15" s="83">
        <v>1</v>
      </c>
      <c r="GP15" s="79" t="s">
        <v>507</v>
      </c>
      <c r="GQ15" s="91"/>
      <c r="GR15" s="79" t="s">
        <v>265</v>
      </c>
      <c r="GS15" s="83" t="s">
        <v>265</v>
      </c>
      <c r="GT15" s="90"/>
      <c r="GU15" s="83">
        <v>1</v>
      </c>
      <c r="GV15" s="79" t="s">
        <v>506</v>
      </c>
      <c r="GW15" s="91"/>
      <c r="GX15" s="79" t="s">
        <v>265</v>
      </c>
      <c r="GY15" s="83" t="s">
        <v>265</v>
      </c>
      <c r="GZ15" s="90"/>
      <c r="HA15" s="83">
        <v>1</v>
      </c>
      <c r="HB15" s="79" t="s">
        <v>339</v>
      </c>
      <c r="HC15" s="91"/>
      <c r="HD15" s="79" t="s">
        <v>265</v>
      </c>
      <c r="HE15" s="83" t="s">
        <v>265</v>
      </c>
      <c r="HF15" s="90"/>
      <c r="HG15" s="83">
        <v>1</v>
      </c>
      <c r="HH15" s="79" t="s">
        <v>507</v>
      </c>
      <c r="HI15" s="91"/>
      <c r="HJ15" s="79" t="s">
        <v>265</v>
      </c>
      <c r="HK15" s="83" t="s">
        <v>265</v>
      </c>
      <c r="HL15" s="90"/>
      <c r="HM15" s="83">
        <v>1</v>
      </c>
      <c r="HN15" s="79" t="s">
        <v>496</v>
      </c>
      <c r="HO15" s="91"/>
      <c r="HP15" s="79" t="s">
        <v>265</v>
      </c>
      <c r="HQ15" s="83" t="s">
        <v>265</v>
      </c>
      <c r="HR15" s="90"/>
      <c r="HS15" s="83">
        <v>1</v>
      </c>
      <c r="HT15" s="79" t="s">
        <v>506</v>
      </c>
      <c r="HU15" s="91"/>
      <c r="HV15" s="79" t="s">
        <v>265</v>
      </c>
      <c r="HW15" s="83" t="s">
        <v>265</v>
      </c>
      <c r="HX15" s="90"/>
      <c r="HY15" s="83">
        <v>1</v>
      </c>
      <c r="HZ15" s="79" t="s">
        <v>496</v>
      </c>
      <c r="IA15" s="91"/>
      <c r="IB15" s="79" t="s">
        <v>265</v>
      </c>
      <c r="IC15" s="83" t="s">
        <v>265</v>
      </c>
      <c r="ID15" s="90"/>
      <c r="IE15" s="83">
        <v>1</v>
      </c>
      <c r="IF15" s="79" t="s">
        <v>506</v>
      </c>
      <c r="IG15" s="91"/>
      <c r="IH15" s="79" t="s">
        <v>265</v>
      </c>
      <c r="II15" s="83" t="s">
        <v>265</v>
      </c>
      <c r="IJ15" s="90"/>
      <c r="IK15" s="83">
        <v>1</v>
      </c>
      <c r="IL15" s="79">
        <v>30</v>
      </c>
      <c r="IM15" s="91"/>
      <c r="IN15" s="79" t="s">
        <v>265</v>
      </c>
      <c r="IO15" s="83" t="s">
        <v>265</v>
      </c>
      <c r="IP15" s="90"/>
      <c r="IQ15" s="83">
        <v>1</v>
      </c>
      <c r="IR15" s="79" t="s">
        <v>498</v>
      </c>
      <c r="IS15" s="91"/>
      <c r="IT15" s="79" t="s">
        <v>265</v>
      </c>
      <c r="IU15" s="83" t="s">
        <v>265</v>
      </c>
      <c r="IV15" s="90"/>
      <c r="IW15" s="83">
        <v>1</v>
      </c>
      <c r="IX15" s="79" t="s">
        <v>509</v>
      </c>
      <c r="IY15" s="91"/>
      <c r="IZ15" s="79" t="s">
        <v>265</v>
      </c>
      <c r="JA15" s="83" t="s">
        <v>265</v>
      </c>
      <c r="JB15" s="90"/>
      <c r="JC15" s="83">
        <v>1</v>
      </c>
      <c r="JD15" s="79" t="s">
        <v>509</v>
      </c>
      <c r="JE15" s="91"/>
      <c r="JF15" s="79" t="s">
        <v>265</v>
      </c>
      <c r="JG15" s="83" t="s">
        <v>265</v>
      </c>
      <c r="JH15" s="90"/>
      <c r="JI15" s="83">
        <v>1</v>
      </c>
      <c r="JJ15" s="79" t="s">
        <v>498</v>
      </c>
      <c r="JK15" s="91"/>
      <c r="JL15" s="79" t="s">
        <v>265</v>
      </c>
      <c r="JM15" s="83" t="s">
        <v>265</v>
      </c>
      <c r="JN15" s="90"/>
      <c r="JO15" s="83">
        <v>1</v>
      </c>
      <c r="JP15" s="79" t="s">
        <v>498</v>
      </c>
      <c r="JQ15" s="91"/>
      <c r="JR15" s="79" t="s">
        <v>265</v>
      </c>
      <c r="JS15" s="83" t="s">
        <v>265</v>
      </c>
      <c r="JT15" s="90"/>
      <c r="JU15" s="83">
        <v>1</v>
      </c>
      <c r="JV15" s="79" t="s">
        <v>496</v>
      </c>
      <c r="JW15" s="91"/>
      <c r="JX15" s="79" t="s">
        <v>265</v>
      </c>
      <c r="JY15" s="83" t="s">
        <v>265</v>
      </c>
      <c r="JZ15" s="90"/>
      <c r="KA15" s="83">
        <v>1</v>
      </c>
      <c r="KB15" s="79" t="s">
        <v>265</v>
      </c>
      <c r="KC15" s="91"/>
      <c r="KD15" s="79" t="s">
        <v>265</v>
      </c>
      <c r="KE15" s="83" t="s">
        <v>513</v>
      </c>
      <c r="KF15" s="90"/>
      <c r="KG15" s="83">
        <v>1</v>
      </c>
      <c r="KH15" s="79" t="s">
        <v>265</v>
      </c>
      <c r="KI15" s="91"/>
      <c r="KJ15" s="79" t="s">
        <v>265</v>
      </c>
      <c r="KK15" s="83" t="s">
        <v>513</v>
      </c>
      <c r="KL15" s="90"/>
      <c r="KM15" s="83">
        <v>1</v>
      </c>
      <c r="KN15" s="79" t="s">
        <v>517</v>
      </c>
      <c r="KO15" s="91"/>
      <c r="KP15" s="79" t="s">
        <v>265</v>
      </c>
      <c r="KQ15" s="83" t="s">
        <v>265</v>
      </c>
      <c r="KR15" s="90"/>
      <c r="KS15" s="83">
        <v>1</v>
      </c>
      <c r="KT15" s="79" t="s">
        <v>339</v>
      </c>
      <c r="KU15" s="91"/>
      <c r="KV15" s="79" t="s">
        <v>265</v>
      </c>
      <c r="KW15" s="83" t="s">
        <v>265</v>
      </c>
      <c r="KX15" s="90"/>
      <c r="KY15" s="83">
        <v>1</v>
      </c>
      <c r="KZ15" s="79" t="s">
        <v>496</v>
      </c>
      <c r="LA15" s="91"/>
      <c r="LB15" s="79" t="s">
        <v>265</v>
      </c>
      <c r="LC15" s="83" t="s">
        <v>265</v>
      </c>
      <c r="LD15" s="90"/>
      <c r="LE15" s="83">
        <v>1</v>
      </c>
      <c r="LF15" s="79" t="s">
        <v>339</v>
      </c>
      <c r="LG15" s="91"/>
      <c r="LH15" s="79" t="s">
        <v>265</v>
      </c>
      <c r="LI15" s="83" t="s">
        <v>265</v>
      </c>
      <c r="LJ15" s="90"/>
      <c r="LK15" s="83">
        <v>1</v>
      </c>
      <c r="LL15" s="79" t="s">
        <v>339</v>
      </c>
      <c r="LM15" s="91"/>
      <c r="LN15" s="79" t="s">
        <v>265</v>
      </c>
      <c r="LO15" s="83" t="s">
        <v>265</v>
      </c>
      <c r="LP15" s="90"/>
      <c r="LQ15" s="83">
        <v>1</v>
      </c>
      <c r="LR15" s="79" t="s">
        <v>339</v>
      </c>
      <c r="LS15" s="91"/>
      <c r="LT15" s="79" t="s">
        <v>265</v>
      </c>
      <c r="LU15" s="83" t="s">
        <v>265</v>
      </c>
      <c r="LV15" s="90"/>
      <c r="LW15" s="83">
        <v>1</v>
      </c>
      <c r="LX15" s="79" t="s">
        <v>265</v>
      </c>
      <c r="LY15" s="91"/>
      <c r="LZ15" s="79" t="s">
        <v>265</v>
      </c>
      <c r="MA15" s="83" t="s">
        <v>339</v>
      </c>
      <c r="MB15" s="90"/>
      <c r="MC15" s="83">
        <v>1</v>
      </c>
      <c r="MD15" s="79" t="s">
        <v>498</v>
      </c>
      <c r="ME15" s="91"/>
      <c r="MF15" s="79" t="s">
        <v>265</v>
      </c>
      <c r="MG15" s="83" t="s">
        <v>265</v>
      </c>
      <c r="MH15" s="90"/>
      <c r="MI15" s="83">
        <v>1</v>
      </c>
      <c r="MJ15" s="79" t="s">
        <v>498</v>
      </c>
      <c r="MK15" s="91"/>
      <c r="ML15" s="79" t="s">
        <v>265</v>
      </c>
      <c r="MM15" s="83" t="s">
        <v>265</v>
      </c>
      <c r="MN15" s="90"/>
      <c r="MO15" s="83">
        <v>1</v>
      </c>
      <c r="MP15" s="79" t="s">
        <v>339</v>
      </c>
      <c r="MQ15" s="91"/>
      <c r="MR15" s="79" t="s">
        <v>265</v>
      </c>
      <c r="MS15" s="83" t="s">
        <v>265</v>
      </c>
      <c r="MT15" s="90"/>
      <c r="MU15" s="83">
        <v>1</v>
      </c>
      <c r="MV15" s="79" t="s">
        <v>512</v>
      </c>
      <c r="MW15" s="91"/>
      <c r="MX15" s="79" t="s">
        <v>265</v>
      </c>
      <c r="MY15" s="83" t="s">
        <v>265</v>
      </c>
      <c r="MZ15" s="90"/>
      <c r="NA15" s="83">
        <v>1</v>
      </c>
      <c r="NB15" s="79" t="s">
        <v>509</v>
      </c>
      <c r="NC15" s="91"/>
      <c r="ND15" s="79" t="s">
        <v>265</v>
      </c>
      <c r="NE15" s="83" t="s">
        <v>265</v>
      </c>
      <c r="NF15" s="90"/>
      <c r="NG15" s="83">
        <v>1</v>
      </c>
      <c r="NH15" s="79" t="s">
        <v>265</v>
      </c>
      <c r="NI15" s="91"/>
      <c r="NJ15" s="79" t="s">
        <v>265</v>
      </c>
      <c r="NK15" s="83">
        <v>0.25</v>
      </c>
      <c r="NL15" s="90"/>
      <c r="NM15" s="83">
        <v>1</v>
      </c>
      <c r="NN15" s="79" t="s">
        <v>265</v>
      </c>
      <c r="NO15" s="91"/>
      <c r="NP15" s="79" t="s">
        <v>265</v>
      </c>
      <c r="NQ15" s="83">
        <v>0.5</v>
      </c>
      <c r="NR15" s="90"/>
      <c r="NS15" s="83">
        <v>1</v>
      </c>
      <c r="NT15" s="79" t="s">
        <v>265</v>
      </c>
      <c r="NU15" s="91"/>
      <c r="NV15" s="79" t="s">
        <v>265</v>
      </c>
      <c r="NW15" s="83">
        <v>0.5</v>
      </c>
      <c r="NX15" s="90"/>
      <c r="NY15" s="83">
        <v>1</v>
      </c>
      <c r="NZ15" s="79" t="s">
        <v>339</v>
      </c>
      <c r="OA15" s="91"/>
      <c r="OB15" s="79" t="s">
        <v>265</v>
      </c>
      <c r="OC15" s="83" t="s">
        <v>265</v>
      </c>
      <c r="OD15" s="90"/>
      <c r="OE15" s="83">
        <v>1</v>
      </c>
      <c r="OF15" s="79" t="s">
        <v>507</v>
      </c>
      <c r="OG15" s="91"/>
      <c r="OH15" s="79" t="s">
        <v>265</v>
      </c>
      <c r="OI15" s="83" t="s">
        <v>265</v>
      </c>
      <c r="OJ15" s="90"/>
      <c r="OK15" s="83">
        <v>1</v>
      </c>
      <c r="OL15" s="79" t="s">
        <v>496</v>
      </c>
      <c r="OM15" s="91"/>
      <c r="ON15" s="79" t="s">
        <v>265</v>
      </c>
      <c r="OO15" s="83" t="s">
        <v>265</v>
      </c>
      <c r="OP15" s="90"/>
      <c r="OQ15" s="83">
        <v>1</v>
      </c>
      <c r="OR15" s="79" t="s">
        <v>341</v>
      </c>
      <c r="OS15" s="91"/>
      <c r="OT15" s="79" t="s">
        <v>265</v>
      </c>
      <c r="OU15" s="83" t="s">
        <v>265</v>
      </c>
      <c r="OV15" s="90"/>
      <c r="OW15" s="83">
        <v>1</v>
      </c>
      <c r="OX15" s="79" t="s">
        <v>498</v>
      </c>
      <c r="OY15" s="91"/>
      <c r="OZ15" s="79" t="s">
        <v>265</v>
      </c>
      <c r="PA15" s="83" t="s">
        <v>265</v>
      </c>
      <c r="PB15" s="90"/>
      <c r="PC15" s="83">
        <v>1</v>
      </c>
      <c r="PD15" s="79" t="s">
        <v>341</v>
      </c>
      <c r="PE15" s="91"/>
      <c r="PF15" s="79" t="s">
        <v>265</v>
      </c>
      <c r="PG15" s="83" t="s">
        <v>265</v>
      </c>
      <c r="PH15" s="90"/>
      <c r="PI15" s="83">
        <v>1</v>
      </c>
      <c r="PJ15" s="79" t="s">
        <v>341</v>
      </c>
      <c r="PK15" s="91"/>
      <c r="PL15" s="79" t="s">
        <v>265</v>
      </c>
      <c r="PM15" s="83" t="s">
        <v>265</v>
      </c>
      <c r="PN15" s="90"/>
      <c r="PO15" s="83">
        <v>1</v>
      </c>
      <c r="PP15" s="79" t="s">
        <v>496</v>
      </c>
      <c r="PQ15" s="91"/>
      <c r="PR15" s="79" t="s">
        <v>265</v>
      </c>
      <c r="PS15" s="83" t="s">
        <v>265</v>
      </c>
      <c r="PT15" s="90"/>
      <c r="PU15" s="83">
        <v>1</v>
      </c>
      <c r="PV15" s="79" t="s">
        <v>265</v>
      </c>
      <c r="PW15" s="91"/>
      <c r="PX15" s="79" t="s">
        <v>265</v>
      </c>
      <c r="PY15" s="83" t="s">
        <v>513</v>
      </c>
      <c r="PZ15" s="90"/>
      <c r="QA15" s="83">
        <v>1</v>
      </c>
      <c r="QB15" s="79" t="s">
        <v>341</v>
      </c>
      <c r="QC15" s="91"/>
      <c r="QD15" s="79" t="s">
        <v>265</v>
      </c>
      <c r="QE15" s="83" t="s">
        <v>265</v>
      </c>
      <c r="QF15" s="90"/>
      <c r="QG15" s="83">
        <v>1</v>
      </c>
      <c r="QH15" s="79" t="s">
        <v>498</v>
      </c>
      <c r="QI15" s="91"/>
      <c r="QJ15" s="79" t="s">
        <v>265</v>
      </c>
      <c r="QK15" s="83" t="s">
        <v>265</v>
      </c>
      <c r="QL15" s="90"/>
      <c r="QM15" s="83">
        <v>1</v>
      </c>
      <c r="QN15" s="79" t="s">
        <v>496</v>
      </c>
      <c r="QO15" s="91"/>
      <c r="QP15" s="79" t="s">
        <v>265</v>
      </c>
      <c r="QQ15" s="83" t="s">
        <v>265</v>
      </c>
      <c r="QR15" s="90"/>
      <c r="QS15" s="83">
        <v>1</v>
      </c>
      <c r="QT15" s="79" t="s">
        <v>507</v>
      </c>
      <c r="QU15" s="91"/>
      <c r="QV15" s="79" t="s">
        <v>265</v>
      </c>
      <c r="QW15" s="83" t="s">
        <v>265</v>
      </c>
      <c r="QX15" s="90"/>
      <c r="QY15" s="83">
        <v>1</v>
      </c>
    </row>
  </sheetData>
  <sheetProtection algorithmName="SHA-512" hashValue="t7s203sxLde4dHU2JG7o4SwheHiVtXhXOZRkxB6g9x1hCJOg2TEp3DPlCcGBpoz1EO913BSFxGBf6F4XRX/O5A==" saltValue="d7/rmilmhWFYy7xN+YuwmQ==" spinCount="100000" sheet="1" objects="1" scenarios="1" formatColumns="0"/>
  <dataConsolidate/>
  <mergeCells count="231">
    <mergeCell ref="CL1:CS1"/>
    <mergeCell ref="CT1:DA1"/>
    <mergeCell ref="DB1:DI1"/>
    <mergeCell ref="N1:Y1"/>
    <mergeCell ref="Z1:AG1"/>
    <mergeCell ref="AH1:AO1"/>
    <mergeCell ref="AP1:AW1"/>
    <mergeCell ref="AX1:BG1"/>
    <mergeCell ref="BH1:BQ1"/>
    <mergeCell ref="A2:M2"/>
    <mergeCell ref="N2:Q2"/>
    <mergeCell ref="R2:U2"/>
    <mergeCell ref="V2:Y2"/>
    <mergeCell ref="Z2:AA2"/>
    <mergeCell ref="AB2:AC2"/>
    <mergeCell ref="BR1:CA1"/>
    <mergeCell ref="CB1:CD1"/>
    <mergeCell ref="CE1:CH1"/>
    <mergeCell ref="AP2:AQ2"/>
    <mergeCell ref="AR2:AS2"/>
    <mergeCell ref="AT2:AU2"/>
    <mergeCell ref="AV2:AW2"/>
    <mergeCell ref="AX2:AZ2"/>
    <mergeCell ref="BA2:BC2"/>
    <mergeCell ref="AD2:AE2"/>
    <mergeCell ref="AF2:AG2"/>
    <mergeCell ref="AH2:AI2"/>
    <mergeCell ref="AJ2:AK2"/>
    <mergeCell ref="AL2:AM2"/>
    <mergeCell ref="AN2:AO2"/>
    <mergeCell ref="BR2:BT2"/>
    <mergeCell ref="BU2:BW2"/>
    <mergeCell ref="BX2:BY2"/>
    <mergeCell ref="BZ2:CA2"/>
    <mergeCell ref="CB2:CD2"/>
    <mergeCell ref="CJ2:CK2"/>
    <mergeCell ref="BD2:BE2"/>
    <mergeCell ref="BF2:BG2"/>
    <mergeCell ref="BH2:BJ2"/>
    <mergeCell ref="BK2:BM2"/>
    <mergeCell ref="BN2:BO2"/>
    <mergeCell ref="BP2:BQ2"/>
    <mergeCell ref="CX2:CY2"/>
    <mergeCell ref="CZ2:DA2"/>
    <mergeCell ref="DB2:DC2"/>
    <mergeCell ref="DD2:DE2"/>
    <mergeCell ref="DF2:DG2"/>
    <mergeCell ref="DH2:DI2"/>
    <mergeCell ref="CL2:CM2"/>
    <mergeCell ref="CN2:CO2"/>
    <mergeCell ref="CP2:CQ2"/>
    <mergeCell ref="CR2:CS2"/>
    <mergeCell ref="CT2:CU2"/>
    <mergeCell ref="CV2:CW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H1:QM1"/>
    <mergeCell ref="QH2:QJ2"/>
    <mergeCell ref="QK2:QM2"/>
    <mergeCell ref="QN1:QS1"/>
    <mergeCell ref="QN2:QP2"/>
    <mergeCell ref="QQ2:QS2"/>
  </mergeCells>
  <dataValidations xWindow="651" yWindow="339" count="371">
    <dataValidation allowBlank="1" showInputMessage="1" showErrorMessage="1" promptTitle="Required if Referral Required:" prompt="Plan Cost Sharing Attributes; Enter the Specialists that require a Referral" sqref="J4:J1048576" xr:uid="{9BADFFB3-3B6B-4310-95EE-4DDF91EF4C0C}"/>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23A4ED1B-3041-41EC-AC5D-020FA7824275}">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13A81644-E659-4A80-86F1-71AAFB832DCD}">
      <formula1>1</formula1>
      <formula2>10</formula2>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CA8D77EE-DDFC-43E3-B275-03BF65FA8FE4}">
      <formula1>1</formula1>
      <formula2>10</formula2>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489AD389-5443-46D1-81F3-EDBA94C7C1DA}">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5 Y4 Y7 Y6 Y9 Y8 Y11 Y10 Y13 Y12 Y15 Y16:Y1048576 Y14" xr:uid="{3AC21459-0E99-4A63-B507-28468700771A}">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5 X4 X7 X6 X9 X8 X11 X10 X13 X12 X15 X16:X1048576 X14" xr:uid="{A9ACB821-5AEA-4F89-9EF9-4B724E65C6D7}">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5 W4 W7 W6 W9 W8 W11 W10 W13 W12 W15 W16:W1048576 W14" xr:uid="{ABB87DA7-A5F5-4FE4-BD99-9AA86C306008}">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5 V4 V7 V6 V9 V8 V11 V10 V13 V12 V15 V16:V1048576 V14" xr:uid="{2B298FEC-A29A-4191-9FF2-6B6A4D32D026}">
      <formula1>0</formula1>
    </dataValidation>
    <dataValidation allowBlank="1" showInputMessage="1" showErrorMessage="1" promptTitle="Required:" prompt="Plan Cost Sharing Attributes; Enter the Plan Marketing Name" sqref="B4:B1048576" xr:uid="{5E6331DE-8BE8-44EC-AE66-D722007EB807}"/>
    <dataValidation type="whole" operator="greaterThanOrEqual" allowBlank="1" showInputMessage="1" showErrorMessage="1" errorTitle="Invalid" error="Enter a whole number" promptTitle="Required if On Exchange:" prompt="SBC Scenario; For the SBC Scenario &quot;Having Diabetes&quot; enter the estimated Copayment." sqref="S5 S4 S7 S6 S9 S8 S11 S10 S13 S12 S15 S16:S1048576 S14" xr:uid="{6B9CBADC-DEDB-425D-9FB6-38E76E81497D}">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Deductible." sqref="R5 R4 R7 R6 R9 R8 R11 R10 R13 R12 R15 R16:R1048576 R14" xr:uid="{8AA32976-AB2B-4A06-9FBD-9957F0EFAF46}">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payment." sqref="O5 O4 O7 O6 O9 O8 O11 O10 O15 O16:O1048576 O14 O13 O12" xr:uid="{859F4449-DEE3-47C8-877F-1D6ACCA2B2AB}">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Deductible." sqref="N7 N14 N5 N6 N9 N8 N11 N10 N15 N16:N1048576 N4 N13 N12" xr:uid="{43099574-C25E-4245-BBC0-EA3B82B70FC3}">
      <formula1>0</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DB943218-1600-47D6-84EB-AE83782D3758}">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Limit dollar amount." sqref="U5 U4 U7 U6 U9 U8 U11 U10 U13 U12 U15 U16:U1048576 U14" xr:uid="{B3632BF8-CBB6-4CF9-BF90-03FC5EEB9EF4}">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insurance dollar amount." sqref="T5 T4 T7 T6 T9 T8 T11 T10 T13 T12 T15 T16:T1048576 T14" xr:uid="{5FB93A04-C20E-456D-8754-4C26705DE685}">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Limit dollar amount." sqref="Q5 Q4 Q7 Q6 Q9 Q8 Q11 Q10 Q15 Q16:Q1048576 Q14 Q13 Q12" xr:uid="{9B246BA3-14CA-4BC6-BECD-DF35C275A61C}">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insurance dollar amount." sqref="P5 P4 P7 P6 P9 P8 P11 P10 P15 P16:P1048576 P14 P13 P12" xr:uid="{59BF2C80-67D8-4025-8CE2-16F4DB516BAD}">
      <formula1>0</formula1>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16:BW1048576" xr:uid="{9BBB8935-BE5E-4FD1-AE9E-042D16F43C75}">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15 BT14 BT5 BT7 BT6 BT9 BT8 BT11 BT10 BT13 BT12 BT16:BT1048576 BT4" xr:uid="{C709EC0A-F1B7-4959-B6B0-4A88EFE16514}">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16:M1048576" xr:uid="{48103B48-BD06-4AA8-929D-756B4A6C09A3}">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944996B4-01F6-472E-8D2A-C0E04A182AF8}">
      <formula1>0</formula1>
      <formula2>100</formula2>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828C052A-FFFB-410D-83E5-C5DFEA914A6C}">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F74980DE-624B-4DE1-B5EB-26B886BCEAEB}">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16:BM1048576" xr:uid="{ADE100D0-C52F-4EEF-A7EC-9B073E2C0399}">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16:BJ1048576" xr:uid="{0430264E-506E-48A5-BA6E-5098B047279D}">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16:BC1048576" xr:uid="{7F72A20A-3187-44CA-B889-D7A37FEBA374}">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16:AZ1048576" xr:uid="{8B845515-432E-4CEC-B0A4-5C8BBC59B389}">
      <formula1>0</formula1>
      <formula2>1</formula2>
    </dataValidation>
    <dataValidation type="list" allowBlank="1" showInputMessage="1" showErrorMessage="1" errorTitle="Invalid" error="Select from list" promptTitle="Required:" prompt="Plan Cost Sharing Attributes; Are the Medical and Drug Deductibles Integrated for this plan?" sqref="G4:G1048576" xr:uid="{CA1DC6D2-4F05-4765-9640-5964A804FABD}">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6CEB4FB4-9589-4E71-94E3-24023D67C92D}">
      <formula1>YesNo</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D1FD1495-F5F1-4A6A-ABB5-2627D5206887}">
      <formula1>YesNo</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491C8359-7E84-4F6B-A1E3-DC9B2B4D3284}">
      <formula1>YesNo</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16:Z1048576" xr:uid="{EB8970F7-88AB-48AA-BDC4-A7D74A762515}">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16:AA1048576" xr:uid="{60767CB3-9469-45C1-82AD-35B8BAD329FB}">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16:AB1048576" xr:uid="{5AE83F87-8FA2-47CC-95ED-7AD3FA4DEAB2}">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16:AC1048576" xr:uid="{FBDFF756-D67B-49FD-B17E-0C8897672541}">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16:AD1048576" xr:uid="{CBA818E7-F9B7-4E98-941D-12F9D090648E}">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16:AE1048576" xr:uid="{46A321CC-85D1-4CC0-AF9D-86C64F04D98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16:AF1048576" xr:uid="{B5C098EE-CB63-40FD-9361-E37E57D2EC4B}">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16:AG1048576" xr:uid="{76D1DA28-7060-41D7-A936-EEF7C7DABA49}">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16:AH1048576" xr:uid="{53D7C27A-B8D5-4D72-8827-2636F28E27D5}">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16:AI1048576" xr:uid="{B57D6D23-F402-4FB5-8554-7619B5062740}">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16:AJ1048576" xr:uid="{5A6C239C-CB00-4560-97FB-777FFE1887F3}">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16:AK1048576" xr:uid="{692E405D-11FC-4680-8B27-F10839442E14}">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16:AL1048576" xr:uid="{96911CD2-8170-4F54-85BB-25F25BA53D58}">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16:AM1048576" xr:uid="{E76CA63F-A330-4690-A0F8-82A634D827CB}">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16:AN1048576" xr:uid="{D90A337D-8A3A-4931-A883-48A9A10645D2}">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16:AO1048576" xr:uid="{4CE40C9E-3F83-431B-AD0C-D045248C0EBC}">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15 AP5 AP4 AP7 AP6 AP9 AP8 AP11 AP10 AP13 AP12 AP16:AP1048576 AP14" xr:uid="{80F3FE8B-D547-43B3-B909-0F41D86A5BC9}">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15 AQ5 AQ4 AQ7 AQ6 AQ9 AQ8 AQ11 AQ10 AQ13 AQ12 AQ16:AQ1048576 AQ14" xr:uid="{2A6E4621-F69B-4085-8E8A-2C34D06E359A}">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16:AR1048576" xr:uid="{F8D9AA58-3E17-4AED-9D1D-C8C8BB927FD5}">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16:AS1048576" xr:uid="{500A77C1-C93F-4A07-980B-9ABF2050DF47}">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15 AT5 AT4 AT7 AT6 AT9 AT8 AT11 AT10 AT13 AT12 AT16:AT1048576 AT14" xr:uid="{C039D8BB-C870-4C0A-BEFB-F555139D40F2}">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7 AU5 AU4 AU6 AU9 AU8 AU11 AU10 AU13 AU12 AU15 AU16:AU1048576 AU14" xr:uid="{7AD2091B-0E7C-469B-8AC5-A40BBFAD7740}">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15 AV5 AV4 AV7 AV6 AV9 AV8 AV11 AV10 AV13 AV12 AV16:AV1048576 AV14" xr:uid="{1FDFAA46-48C6-4D5B-8485-7C3F9E83B7FA}">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5 AW4 AW7 AW6 AW9 AW8 AW11 AW10 AW13 AW12 AW15 AW16:AW1048576 AW14" xr:uid="{E943FFD2-9097-4122-9766-9F7D4B1868D1}">
      <formula1>FamilyMOOP</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16:AX1048576" xr:uid="{CD00DC88-F7FB-4C06-8B5E-1F195876C8E3}">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16:AY1048576" xr:uid="{5B64641D-22A6-4366-817C-3D7DF50526B8}">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16:BA1048576" xr:uid="{5B3AB12E-DAEF-405D-BAD1-701E80E97111}">
      <formula1>Dollars</formula1>
    </dataValidation>
    <dataValidation type="list"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16:BB1048576" xr:uid="{36B66FE0-D618-4E54-A392-8451665F2C50}">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16:BD1048576" xr:uid="{8135A319-C14B-4A09-A45D-865ACE3C7C2C}">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16:BE1048576" xr:uid="{341CF03E-EEFB-4453-B8E5-4BD5E19257BD}">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16:BF1048576" xr:uid="{DD8EF715-6097-45AB-A46B-7B2D45B3ECCA}">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16:BG1048576" xr:uid="{24DC5325-26FF-462E-9F32-3581C0879042}">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16:BH1048576" xr:uid="{44421765-1C4F-4DF5-957A-98BD0572E0CE}">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In Network Family Drug Deductible dollar amount." sqref="BI16:BI1048576" xr:uid="{EF0661A5-93D9-46A1-A6EE-ABB364549D3D}">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16:BK1048576" xr:uid="{DEFA7DE8-EDA7-4D19-8991-3B1845C71CF1}">
      <formula1>Dollars</formula1>
    </dataValidation>
    <dataValidation type="list"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16:BL1048576" xr:uid="{0DBE0C66-F6B6-413B-A29A-E540F3EF0CA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16:BN1048576" xr:uid="{7DB4B29A-3B12-48A6-8D48-DAEF7BB07B99}">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16:BO1048576" xr:uid="{653D3802-2AC5-4C15-BB35-D947B7EC3F6F}">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16:BP1048576" xr:uid="{F039DD58-F85D-4DDD-8FB7-DCA67D284B8F}">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16:BQ1048576" xr:uid="{E361FF5F-F9AF-4A99-B634-82BED84F42E3}">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14 BR12 BR5 BR7 BR6 BR9 BR11 BR10 BR8 BR13 BR15 BR16:BR1048576 BR4" xr:uid="{4D0E6667-F30E-46AE-B82A-058DDA4A55BC}">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14 BS13 BS5 BS7 BS6 BS9 BS11 BS10 BS8 BS4 BS15 BS16:BS1048576 BS12" xr:uid="{68698B76-8C63-4722-AA8B-1EB5B5F7E013}">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16:BU1048576" xr:uid="{3CBC397D-620D-41CF-83DD-708CD09A56F7}">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16:BV1048576" xr:uid="{D0ECBD8B-D358-41A8-A356-0E663F399BDF}">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15 BX14 BX5 BX7 BX6 BX9 BX8 BX11 BX10 BX13 BX12 BX16:BX1048576 BX4" xr:uid="{B73A01CD-4C1F-485A-A412-67F62AC49420}">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14 BY5 BY7 BY6 BY9 BY8 BY11 BY10 BY13 BY12 BY15 BY16:BY1048576 BY4" xr:uid="{753E73F7-4184-485D-933B-022C5E5545B7}">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14 BZ5 BZ7 BZ6 BZ9 BZ8 BZ11 BZ10 BZ13 BZ12 BZ15 BZ16:BZ1048576 BZ4" xr:uid="{295249C1-AD9E-4D68-A550-452506EB9F34}">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14 CA5 CA7 CA6 CA9 CA8 CA11 CA10 CA13 CA12 CA15 CA16:CA1048576 CA4" xr:uid="{76D7C7D5-8B6D-47AD-AB56-B01C8952C0C1}">
      <formula1>FamilyDeductible</formula1>
    </dataValidation>
    <dataValidation type="list" allowBlank="1" showInputMessage="1" showErrorMessage="1" errorTitle="Invalid" error="Select from list" promptTitle="Required:" prompt="HSA/HRA Detail; Select Yes if this plan is H.S.A. Eligible, otherwise select No" sqref="CB4:CB1048576" xr:uid="{A4224F19-5A62-4A19-9E85-F2090DD7434C}">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d__x000a_If market is Individual, this field should be blank." sqref="CC4:CC1048576" xr:uid="{88E78332-E8FD-4252-8EEA-482FDEC424B9}">
      <formula1>YesNo</formula1>
    </dataValidation>
    <dataValidation type="list" allowBlank="1" showInputMessage="1" showErrorMessage="1" errorTitle="Invalid" error="Select from list and enter a whole number" promptTitle="Required:" prompt="For Custom Deductible, select from the list to enter the Out of Network Family amount" sqref="CI4:CI1048576 DG4:DG1048576 CY4:CY1048576 CQ4:CQ1048576" xr:uid="{CCD0AF04-AA17-457A-A203-9811802AF5CD}">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16ED1F87-8034-423A-BABB-130950630709}">
      <formula1>Dollars</formula1>
    </dataValidation>
    <dataValidation type="list" allowBlank="1" showInputMessage="1" showErrorMessage="1" errorTitle="Invalid" error="Select from list and enter a whole number" promptTitle="Required:" prompt="For Custom Deductible, select from the list to enter the Combined In/Out Network Family amount" sqref="CK4:CK1048576" xr:uid="{8BEA9D62-694A-4E8F-90D6-E345AC0A9E00}">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Individual amount" sqref="CL4:CL1048576 DB4:DB1048576 CT4:CT1048576" xr:uid="{54682C65-7D14-4AF0-8B59-C878DFB9C561}">
      <formula1>Dollars</formula1>
    </dataValidation>
    <dataValidation type="list" allowBlank="1" showInputMessage="1" showErrorMessage="1" errorTitle="Invalid" error="Select from list and enter a whole number" promptTitle="Required:" prompt="For Custom Deductible, select from the list to enter the In Network Family amount" sqref="CM4:CM1048576 DC4:DC1048576 CU4:CU1048576" xr:uid="{7319B105-B2DA-4CFE-8E68-20484D5EB7B9}">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Tier 2) Individual amount" sqref="CN4:CN1048576 DD4:DD1048576 CV4:CV1048576" xr:uid="{4F82D5D7-F6B1-49B5-8C85-78639CAAF482}">
      <formula1>Dollars</formula1>
    </dataValidation>
    <dataValidation type="list" allowBlank="1" showInputMessage="1" showErrorMessage="1" errorTitle="Invalid" error="Select from list and enter a whole number" promptTitle="Required:" prompt="For Custom Deductible, select from the list to enter the In Network (Tier 2)  Family amount" sqref="CO4:CO1048576 DE4:DE1048576 CW4:CW1048576" xr:uid="{44780984-90BB-4B22-AE85-E1FA35372218}">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Out of Network Individual amount" sqref="CP4:CP1048576 DF4:DF1048576 CX4:CX1048576" xr:uid="{35F2AC58-DCDD-43EB-8E79-39BD67CD7B22}">
      <formula1>Dollars</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CR4:CR1048576 DH4:DH1048576 CZ4:CZ1048576" xr:uid="{756329FC-09B1-4848-B8D4-62E1944E6F93}">
      <formula1>Dollars</formula1>
    </dataValidation>
    <dataValidation type="list" allowBlank="1" showInputMessage="1" showErrorMessage="1" errorTitle="Invalid" error="Select from list and enter a whole number" promptTitle="Required:" prompt="For Custom Deductible, select from the list to enter the Combined In/Out of Network Family amount" sqref="CS4:CS1048576 DI4:DI1048576 DA4:DA1048576" xr:uid="{B2718CD3-660C-4C43-9B28-E53C4292EB80}">
      <formula1>FamilyDeductible</formula1>
    </dataValidation>
    <dataValidation type="list" allowBlank="1" showInputMessage="1" showErrorMessage="1" errorTitle="Invalid" error="Select from list" promptTitle="Required:" prompt="Primary Care Visit to Treat an Injury or Illness; Select the type of Copayment and/or whether the benefit is subject to deductible" sqref="DK16:DK1048576 DJ12 DJ5 DJ4 DJ7 DJ6 DJ9 DJ8 DJ11 DJ10 DJ13 DJ14:DJ1048576 DL14 DL5 DL4 DL7 DL6 DL9 DL11 DL10 DL13 DL12 DL15 DL16:DL1048576 DL8" xr:uid="{C92E9C46-B436-42CD-8FAB-6A7B466D4F90}">
      <formula1>Copay</formula1>
    </dataValidation>
    <dataValidation type="list" allowBlank="1" showInputMessage="1" showErrorMessage="1" errorTitle="Invalid" error="Select from list" promptTitle="Required:" prompt="Primary Care Visit to Treat an Injury or Illness; Select the type of Coinsurance and/or whether the benefit is subject to deductible" sqref="DM4:DM1048576 DN16:DN1048576 DO5 DO4 DO7 DO8:DO1048576 DO6" xr:uid="{8CB899BA-A3E3-4D7F-BE2B-72AB22F180AE}">
      <formula1>Coinsurance</formula1>
    </dataValidation>
    <dataValidation type="list" allowBlank="1" showInputMessage="1" showErrorMessage="1" errorTitle="Invalid" error="Select from list" promptTitle="Required:" prompt="Specialist Visit; Select the type of Copayment and/or whether the benefit is subject to deductible" sqref="DQ16:DQ1048576 DP14 DP5 DP4 DP9 DP8 DP6:DP7 DP11 DP10 DP13 DP12 DP15 DP16:DP1048576 DR5 DR6:DR1048576 DR4" xr:uid="{46856727-261D-48DD-A525-9602CC545D68}">
      <formula1>Copay</formula1>
    </dataValidation>
    <dataValidation type="list" allowBlank="1" showInputMessage="1" showErrorMessage="1" errorTitle="Invalid" error="Select from list" promptTitle="Required:" prompt="Specialist Visit; Select the type of Coinsurance and/or whether the benefit is subject to deductible" sqref="DT16:DT1048576 DS4 DS5 DS6:DS1048576 DU5 DU6:DU1048576 DU4" xr:uid="{25298BBD-5F6F-43EA-9804-6C729EFAE619}">
      <formula1>Coinsurance</formula1>
    </dataValidation>
    <dataValidation type="list" allowBlank="1" showInputMessage="1" showErrorMessage="1" errorTitle="Invalid" error="Select from list" promptTitle="Required:" prompt="Other Practitioner Office Visit (Nurse, Physician Assistant); Select the type of Copayment and/or whether the benefit is subject to deductible" sqref="DV4:DV1048576 DW16:DW1048576 DX5 DX6:DX1048576 DX4" xr:uid="{C27D05C4-81EC-45CA-8E2D-3293C2C90B2C}">
      <formula1>Copay</formula1>
    </dataValidation>
    <dataValidation type="list" allowBlank="1" showInputMessage="1" showErrorMessage="1" errorTitle="Invalid" error="Select from list" promptTitle="Required:" prompt="Other Practitioner Office Visit (Nurse, Physician Assistant); Select the type of Coinsurance and/or whether the benefit is subject to deductible" sqref="DY4:DY1048576 DZ16:DZ1048576 EA5 EA4 EA7 EA8:EA1048576 EA6" xr:uid="{8D9B626C-4272-46AD-BCF4-3405D41E409C}">
      <formula1>Coinsurance</formula1>
    </dataValidation>
    <dataValidation type="list" allowBlank="1" showInputMessage="1" showErrorMessage="1" errorTitle="Invalid" error="Select from list" promptTitle="Required:" prompt="Outpatient Facility Fee (e.g., Ambulatory Surgery Center); Select the type of Copayment and/or whether the benefit is subject to deductible" sqref="EC16:EC1048576 ED4:ED1048576 EB7 EB8:EB1048576 EB4:EB5 EB6" xr:uid="{D0E41D3E-D4AB-42A3-97F6-17423B7094F2}">
      <formula1>Copay</formula1>
    </dataValidation>
    <dataValidation type="list" allowBlank="1" showInputMessage="1" showErrorMessage="1" errorTitle="Invalid" error="Select from list" promptTitle="Required:" prompt="Outpatient Facility Fee (e.g., Ambulatory Surgery Center); Select the type of Coinsurance and/or whether the benefit is subject to deductible" sqref="EE4:EE1048576 EF16:EF1048576 EG5 EG6:EG1048576 EG4" xr:uid="{1A722F25-533F-4468-BE23-7B469F05B294}">
      <formula1>Coinsurance</formula1>
    </dataValidation>
    <dataValidation type="list" allowBlank="1" showInputMessage="1" showErrorMessage="1" errorTitle="Invalid" error="Select from list" promptTitle="Required:" prompt="Outpatient Surgery Physician/Surgical Services; Select the type of Copayment and/or whether the benefit is subject to deductible" sqref="EI16:EI1048576 EJ4:EJ1048576 EH5 EH4 EH7 EH8:EH1048576 EH6" xr:uid="{CC958E05-F541-4029-BE05-7395FC059237}">
      <formula1>Copay</formula1>
    </dataValidation>
    <dataValidation type="list" allowBlank="1" showInputMessage="1" showErrorMessage="1" errorTitle="Invalid" error="Select from list" promptTitle="Required:" prompt="Outpatient Surgery Physician/Surgical Services; Select the type of Coinsurance and/or whether the benefit is subject to deductible" sqref="EK4:EK1048576 EM4:EM1048576 EL16:EL1048576" xr:uid="{B7F77519-985A-4585-A0FA-E424E16EA988}">
      <formula1>Coinsurance</formula1>
    </dataValidation>
    <dataValidation type="list" allowBlank="1" showInputMessage="1" showErrorMessage="1" errorTitle="Invalid" error="Select from list" promptTitle="Required:" prompt="Hospice Services; Select the type of Copayment and/or whether the benefit is subject to deductible" sqref="EN4:EN1048576 EP4:EP1048576 EO16:EO1048576" xr:uid="{5CD46BE9-3314-4008-9BB8-E286F757864C}">
      <formula1>Copay</formula1>
    </dataValidation>
    <dataValidation type="list" allowBlank="1" showInputMessage="1" showErrorMessage="1" errorTitle="Invalid" error="Select from list" promptTitle="Required:" prompt="Hospice Services; Select the type of Coinsurance and/or whether the benefit is subject to deductible" sqref="EQ4:EQ1048576 ES4:ES1048576 ER16:ER1048576" xr:uid="{33143730-5594-469D-8D7C-0A0DA8A674E7}">
      <formula1>Coinsurance</formula1>
    </dataValidation>
    <dataValidation type="list" allowBlank="1" showInputMessage="1" showErrorMessage="1" errorTitle="Invalid" error="Select from list" promptTitle="Required:" prompt="Infertility Treatment; Select the type of Copayment and/or whether the benefit is subject to deductible" sqref="EU16:EU1048576 EV4:EV1048576 ET9 ET10:ET1048576 ET4:ET7 ET8" xr:uid="{DA56E143-0E5B-4529-B980-4B083399E343}">
      <formula1>Copay</formula1>
    </dataValidation>
    <dataValidation type="list" allowBlank="1" showInputMessage="1" showErrorMessage="1" errorTitle="Invalid" error="Select from list" promptTitle="Required:" prompt="Infertility Treatment; Select the type of Coinsurance and/or whether the benefit is subject to deductible" sqref="EW4:EW1048576 EY4:EY1048576 EX16:EX1048576" xr:uid="{B884E928-E373-4274-B7ED-AA56BA1AF47A}">
      <formula1>Coinsurance</formula1>
    </dataValidation>
    <dataValidation type="list" allowBlank="1" showInputMessage="1" showErrorMessage="1" errorTitle="Invalid" error="Select from list" promptTitle="Required:" prompt="Routine Eye Exam (Adult); Select the type of Copayment and/or whether the benefit is subject to deductible" sqref="FA16:FA1048576 FB4:FB1048576 EZ5 EZ4 EZ7 EZ6 EZ9 EZ8 EZ11 EZ10 EZ13 EZ12 EZ15 EZ16:EZ1048576 EZ14" xr:uid="{07390A57-35BE-4500-B92A-21CDD4E59C7B}">
      <formula1>Copay</formula1>
    </dataValidation>
    <dataValidation type="list" allowBlank="1" showInputMessage="1" showErrorMessage="1" errorTitle="Invalid" error="Select from list" promptTitle="Required:" prompt="Routine Eye Exam (Adult); Select the type of Coinsurance and/or whether the benefit is subject to deductible" sqref="FC4:FC1048576 FE4:FE1048576 FD16:FD1048576" xr:uid="{08F49334-80A0-445F-818C-428A023E78B9}">
      <formula1>Coinsurance</formula1>
    </dataValidation>
    <dataValidation type="list" allowBlank="1" showInputMessage="1" showErrorMessage="1" errorTitle="Invalid" error="Select from list" promptTitle="Required:" prompt="Urgent Care Centers or Facilities; Select the type of Copayment and/or whether the benefit is subject to deductible" sqref="FG16:FG1048576 FF14 FF6 FF4 FF5 FF9 FF8 FF7 FF11 FF10 FF13 FF12 FF15 FF16:FF1048576 FH5 FH4 FH7 FH6 FH9 FH8 FH11 FH10 FH13 FH12 FH15 FH16:FH1048576 FH14" xr:uid="{2607597E-8BE1-4E86-B281-3AFE21BA5C3A}">
      <formula1>Copay</formula1>
    </dataValidation>
    <dataValidation type="list" allowBlank="1" showInputMessage="1" showErrorMessage="1" errorTitle="Invalid" error="Select from list" promptTitle="Required:" prompt="Urgent Care Centers or Facilities; Select the type of Coinsurance and/or whether the benefit is subject to deductible" sqref="FI4:FI1048576 FJ16:FJ1048576 FK5 FK4 FK7 FK6 FK9 FK8 FK11 FK10 FK13 FK12 FK15 FK16:FK1048576 FK14" xr:uid="{ECB4E2D1-6D6C-4E2D-BF50-F377201CC203}">
      <formula1>Coinsurance</formula1>
    </dataValidation>
    <dataValidation type="list" allowBlank="1" showInputMessage="1" showErrorMessage="1" errorTitle="Invalid" error="Select from list" promptTitle="Required:" prompt="Home Health Care Services; Select the type of Copayment and/or whether the benefit is subject to deductible" sqref="FL4:FL1048576 FN4:FN1048576 FM16:FM1048576" xr:uid="{D831F23D-FEF8-44D6-91D5-372FB8026C5E}">
      <formula1>Copay</formula1>
    </dataValidation>
    <dataValidation type="list" allowBlank="1" showInputMessage="1" showErrorMessage="1" errorTitle="Invalid" error="Select from list" promptTitle="Required:" prompt="Home Health Care Services; Select the type of Coinsurance and/or whether the benefit is subject to deductible" sqref="FO4:FO1048576 FQ4:FQ1048576 FP16:FP1048576" xr:uid="{546706A8-4B53-4E0E-961A-09D9A3931FC2}">
      <formula1>Coinsurance</formula1>
    </dataValidation>
    <dataValidation type="list" allowBlank="1" showInputMessage="1" showErrorMessage="1" errorTitle="Invalid" error="Select from list" promptTitle="Required:" prompt="Emergency Room Services; Select the type of Copayment and/or whether the benefit is subject to deductible" sqref="FS16:FS1048576 FT4:FT1048576 FR5 FR4 FR7 FR6 FR9 FR8 FR11 FR10 FR13 FR12 FR15 FR16:FR1048576 FR14" xr:uid="{36E655A3-302E-4F73-9972-D3457D32347D}">
      <formula1>Copay</formula1>
    </dataValidation>
    <dataValidation type="list" allowBlank="1" showInputMessage="1" showErrorMessage="1" errorTitle="Invalid" error="Select from list" promptTitle="Required:" prompt="Emergency Room Services; Select the type of Coinsurance and/or whether the benefit is subject to deductible" sqref="FU4:FU1048576 FW4:FW1048576 FV16:FV1048576" xr:uid="{165C4907-862D-4D15-AEB2-291AF0F26E38}">
      <formula1>Coinsurance</formula1>
    </dataValidation>
    <dataValidation type="list" allowBlank="1" showInputMessage="1" showErrorMessage="1" errorTitle="Invalid" error="Select from list" promptTitle="Required:" prompt="Emergency Transportation/Ambulance; Select the type of Copayment and/or whether the benefit is subject to deductible" sqref="FX4:FX1048576 FZ4:FZ1048576 FY16:FY1048576" xr:uid="{10930FFB-BA6D-4313-B59E-D7FA462434A1}">
      <formula1>Copay</formula1>
    </dataValidation>
    <dataValidation type="list" allowBlank="1" showInputMessage="1" showErrorMessage="1" errorTitle="Invalid" error="Select from list" promptTitle="Required:" prompt="Emergency Transportation/Ambulance; Select the type of Coinsurance and/or whether the benefit is subject to deductible" sqref="GA4:GA1048576 GC4:GC1048576 GB16:GB1048576" xr:uid="{26D60540-CB1F-4BBD-AF1D-912939E5A2F1}">
      <formula1>Coinsurance</formula1>
    </dataValidation>
    <dataValidation type="list" allowBlank="1" showInputMessage="1" showErrorMessage="1" errorTitle="Invalid" error="Select from list" promptTitle="Required:" prompt="Inpatient Hospital Services (e.g., Hospital Stay); Select the type of Copayment and/or whether the benefit is subject to deductible" sqref="GE16:GE1048576 GF4:GF1048576 GD5 GD4 GD7 GD6 GD9 GD8 GD11 GD12:GD1048576 GD10" xr:uid="{AB027CCE-7AD5-4F91-9F61-4EC14476E2F6}">
      <formula1>DayOrStay</formula1>
    </dataValidation>
    <dataValidation type="list" allowBlank="1" showInputMessage="1" showErrorMessage="1" errorTitle="Invalid" error="Select from list" promptTitle="Required:" prompt="Inpatient Hospital Services (e.g., Hospital Stay); Select the type of Coinsurance and/or whether the benefit is subject to deductible" sqref="GG4:GG1048576 GI4:GI1048576 GH16:GH1048576" xr:uid="{4D03B4CC-451C-4BC0-B6DF-952895588EC5}">
      <formula1>Coinsurance</formula1>
    </dataValidation>
    <dataValidation type="list" allowBlank="1" showInputMessage="1" showErrorMessage="1" errorTitle="Invalid" error="Select from list" promptTitle="Required:" prompt="Inpatient Physician and Surgical Services; Select the type of Copayment and/or whether the benefit is subject to deductible" sqref="GJ4:GJ1048576 GL4:GL1048576 GK16:GK1048576" xr:uid="{44FD55F3-A3BC-4E31-BC67-977D92E174A6}">
      <formula1>Copay</formula1>
    </dataValidation>
    <dataValidation type="list" allowBlank="1" showInputMessage="1" showErrorMessage="1" errorTitle="Invalid" error="Select from list" promptTitle="Required:" prompt="Inpatient Physician and Surgical Services; Select the type of Coinsurance and/or whether the benefit is subject to deductible" sqref="GM4:GM1048576 GO4:GO1048576 GN16:GN1048576" xr:uid="{A0D1CE10-4DB7-4C7E-BF8E-562356A8BE4E}">
      <formula1>Coinsurance</formula1>
    </dataValidation>
    <dataValidation type="list" allowBlank="1" showInputMessage="1" showErrorMessage="1" errorTitle="Invalid" error="Select from list" promptTitle="Required:" prompt="Bariatric Surgery; Select the type of Copayment and/or whether the benefit is subject to deductible" sqref="GQ16:GQ1048576 GR4:GR1048576 GP5 GP4 GP7 GP8:GP1048576 GP6" xr:uid="{EC1C1B01-5E3A-4140-B92D-B0C1B63E79DE}">
      <formula1>Copay</formula1>
    </dataValidation>
    <dataValidation type="list" allowBlank="1" showInputMessage="1" showErrorMessage="1" errorTitle="Invalid" error="Select from list" promptTitle="Required:" prompt="Bariatric Surgery; Select the type of Coinsurance and/or whether the benefit is subject to deductible" sqref="GS4:GS1048576 GU4:GU1048576 GT16:GT1048576" xr:uid="{53D6DC16-9F69-449C-A879-45767889AC57}">
      <formula1>Coinsurance</formula1>
    </dataValidation>
    <dataValidation type="list" allowBlank="1" showInputMessage="1" showErrorMessage="1" errorTitle="Invalid" error="Select from list" promptTitle="Required:" prompt="Skilled Nursing Facility; Select the type of Copayment and/or whether the benefit is subject to deductible" sqref="GV4:GV1048576 GX4:GX1048576 GW16:GW1048576" xr:uid="{C327D130-4D98-42DC-B85B-BC1C98A0FB5E}">
      <formula1>DayOrStay</formula1>
    </dataValidation>
    <dataValidation type="list" allowBlank="1" showInputMessage="1" showErrorMessage="1" errorTitle="Invalid" error="Select from list" promptTitle="Required:" prompt="Skilled Nursing Facility; Select the type of Coinsurance and/or whether the benefit is subject to deductible" sqref="GY4:GY1048576 HA4:HA1048576 GZ16:GZ1048576" xr:uid="{14526FF3-C169-4210-AEB1-A2420183DD9A}">
      <formula1>Coinsurance</formula1>
    </dataValidation>
    <dataValidation type="list" allowBlank="1" showInputMessage="1" showErrorMessage="1" errorTitle="Invalid" error="Select from list" promptTitle="Required:" prompt="Prenatal and Postnatal Care; Select the type of Copayment and/or whether the benefit is subject to deductible" sqref="HB4:HB1048576 HD4:HD1048576 HC16:HC1048576" xr:uid="{6DFFCF21-20C8-4BB1-BF6A-CEBFA4AB2B69}">
      <formula1>Copay</formula1>
    </dataValidation>
    <dataValidation type="list" allowBlank="1" showInputMessage="1" showErrorMessage="1" errorTitle="Invalid" error="Select from list" promptTitle="Required:" prompt="Prenatal and Postnatal Care; Select the type of Coinsurance and/or whether the benefit is subject to deductible" sqref="HE4:HE1048576 HG4:HG1048576 HF16:HF1048576" xr:uid="{997B74F2-F738-4F53-BFEB-AF3F801C1508}">
      <formula1>Coinsurance</formula1>
    </dataValidation>
    <dataValidation type="list" allowBlank="1" showInputMessage="1" showErrorMessage="1" errorTitle="Invalid" error="Select from list" promptTitle="Required:" prompt="Delivery and All Inpatient Services for Maternity Care; Select the type of Copayment and/or whether the benefit is subject to deductible" sqref="HI16:HI1048576 HJ4:HJ1048576 HH14 HH5 HH7 HH6 HH9 HH8 HH11 HH10 HH13 HH12 HH15 HH16:HH1048576 HH4" xr:uid="{0CA2FF56-9DF6-40BF-BB05-5036E6BE3C15}">
      <formula1>Copay</formula1>
    </dataValidation>
    <dataValidation type="list" allowBlank="1" showInputMessage="1" showErrorMessage="1" errorTitle="Invalid" error="Select from list" promptTitle="Required:" prompt="Delivery and All Inpatient Services for Maternity Care; Select the type of Coinsurance and/or whether the benefit is subject to deductible" sqref="HK4:HK1048576 HM4:HM1048576 HL16:HL1048576" xr:uid="{41472E6D-51AA-4D4E-8808-E9AE570BE725}">
      <formula1>Coinsurance</formula1>
    </dataValidation>
    <dataValidation type="list" allowBlank="1" showInputMessage="1" showErrorMessage="1" errorTitle="Invalid" error="Select from list" promptTitle="Required:" prompt="Mental/Behavioral Health Outpatient Services; Select the type of Copayment and/or whether the benefit is subject to deductible" sqref="HO16:HO1048576 HP4:HP1048576 HN5 HN4 HN7 HN6 HN9 HN8 HN11 HN12:HN1048576 HN10" xr:uid="{33D5781A-74DF-4063-9E44-5CE02594FCCF}">
      <formula1>Copay</formula1>
    </dataValidation>
    <dataValidation type="list" allowBlank="1" showInputMessage="1" showErrorMessage="1" errorTitle="Invalid" error="Select from list" promptTitle="Required:" prompt="Mental/Behavioral Health Outpatient Services; Select the type of Coinsurance and/or whether the benefit is subject to deductible" sqref="HQ4:HQ1048576 HS4:HS1048576 HR16:HR1048576" xr:uid="{D8B2DC8B-5BDA-47D6-A150-44A5D51A018A}">
      <formula1>Coinsurance</formula1>
    </dataValidation>
    <dataValidation type="list" allowBlank="1" showInputMessage="1" showErrorMessage="1" errorTitle="Invalid" error="Select from list" promptTitle="Required:" prompt="Mental/Behavioral Health Inpatient Services; Select the type of Copayment and/or whether the benefit is subject to deductible" sqref="HT4:HT1048576 HV4:HV1048576 HU16:HU1048576" xr:uid="{DD827AD1-CDB5-49E9-B6FA-13348D72560B}">
      <formula1>MentalandSubstance</formula1>
    </dataValidation>
    <dataValidation type="list" allowBlank="1" showInputMessage="1" showErrorMessage="1" errorTitle="Invalid" error="Select from list" promptTitle="Required:" prompt="Mental/Behavioral Health Inpatient Services; Select the type of Coinsurance and/or whether the benefit is subject to deductible" sqref="HW4:HW1048576 HY4:HY1048576 HX16:HX1048576" xr:uid="{24EDCCE7-430F-4DEA-AF75-3072D3871D3E}">
      <formula1>Coinsurance</formula1>
    </dataValidation>
    <dataValidation type="list" allowBlank="1" showInputMessage="1" showErrorMessage="1" errorTitle="Invalid" error="Select from list" promptTitle="Required:" prompt="Substance Abuse Disorder Outpatient Services; Select the type of Copayment and/or whether the benefit is subject to deductible" sqref="HZ4:HZ1048576 IB4:IB1048576 IA16:IA1048576" xr:uid="{783D1A70-8B71-470E-A2C2-7E172265CDCE}">
      <formula1>Copay</formula1>
    </dataValidation>
    <dataValidation type="list" allowBlank="1" showInputMessage="1" showErrorMessage="1" errorTitle="Invalid" error="Select from list" promptTitle="Required:" prompt="Substance Abuse Disorder Outpatient Services; Select the type of Coinsurance and/or whether the benefit is subject to deductible" sqref="IC4:IC1048576 IE4:IE1048576 ID16:ID1048576" xr:uid="{1230E6B6-434D-454D-9141-645C2819D51B}">
      <formula1>Coinsurance</formula1>
    </dataValidation>
    <dataValidation type="list" allowBlank="1" showInputMessage="1" showErrorMessage="1" errorTitle="Invalid" error="Select from list" promptTitle="Required:" prompt="Substance Abuse Disorder Inpatient Services; Select the type of Copayment and/or whether the benefit is subject to deductible" sqref="IF4:IF1048576 IH4:IH1048576 IG16:IG1048576" xr:uid="{B3F3392E-C89E-418E-918D-70A708479B32}">
      <formula1>MentalandSubstance</formula1>
    </dataValidation>
    <dataValidation type="list" allowBlank="1" showInputMessage="1" showErrorMessage="1" errorTitle="Invalid" error="Select from list" promptTitle="Required:" prompt="Substance Abuse Disorder Inpatient Services; Select the type of Coinsurance and/or whether the benefit is subject to deductible" sqref="II4:II1048576 IK4:IK1048576 IJ16:IJ1048576" xr:uid="{0EAABA40-824C-4CFD-B6C1-FBA9CBB56F87}">
      <formula1>Coinsurance</formula1>
    </dataValidation>
    <dataValidation type="list" allowBlank="1" showInputMessage="1" showErrorMessage="1" errorTitle="Invalid" error="Select from list" promptTitle="Required:" prompt="Generic Drugs; Select the type of Copayment and/or whether the benefit is subject to deductible" sqref="IM16:IM1048576 IN4:IN1048576 IL5 IL4 IL7 IL6 IL9 IL8 IL11 IL10 IL13 IL12 IL15 IL16:IL1048576 IL14" xr:uid="{B72F11C8-BABA-469C-AF12-4A3E1DF24FCB}">
      <formula1>Copay</formula1>
    </dataValidation>
    <dataValidation type="list" allowBlank="1" showInputMessage="1" showErrorMessage="1" errorTitle="Invalid" error="Select from list" promptTitle="Required:" prompt="Generic Drugs; Select the type of Coinsurance and/or whether the benefit is subject to deductible" sqref="IO4:IO1048576 IQ4:IQ1048576 IP16:IP1048576" xr:uid="{A11F295F-703B-4923-B5B7-DB4BD60E032E}">
      <formula1>Coinsurance</formula1>
    </dataValidation>
    <dataValidation type="list" allowBlank="1" showInputMessage="1" showErrorMessage="1" errorTitle="Invalid" error="Select from list" promptTitle="Required:" prompt="Preferred Brand Drugs; Select the type of Copayment and/or whether the benefit is subject to deductible" sqref="IS16:IS1048576 IT4:IT1048576 IR5 IR4 IR11 IR12:IR1048576 IR6:IR9 IR10" xr:uid="{0F0B1D46-FC3B-419F-ADF6-29947508FFBB}">
      <formula1>Copay</formula1>
    </dataValidation>
    <dataValidation type="list" allowBlank="1" showInputMessage="1" showErrorMessage="1" errorTitle="Invalid" error="Select from list" promptTitle="Required:" prompt="Preferred Brand Drugs; Select the type of Coinsurance and/or whether the benefit is subject to deductible" sqref="IU4:IU1048576 IW4:IW1048576 IV16:IV1048576" xr:uid="{1FAB4415-4580-4D2C-B430-6CB4E7203DE5}">
      <formula1>Coinsurance</formula1>
    </dataValidation>
    <dataValidation type="list" allowBlank="1" showInputMessage="1" showErrorMessage="1" errorTitle="Invalid" error="Select from list" promptTitle="Required:" prompt="Non-Preferred Brand Drugs; Select the type of Copayment and/or whether the benefit is subject to deductible" sqref="IY16:IY1048576 IZ4:IZ1048576 IX5 IX4 IX11 IX12:IX1048576 IX6:IX9 IX10" xr:uid="{2C06F063-A94E-4844-89A7-DBB8A8456230}">
      <formula1>Copay</formula1>
    </dataValidation>
    <dataValidation type="list" allowBlank="1" showInputMessage="1" showErrorMessage="1" errorTitle="Invalid" error="Select from list" promptTitle="Required:" prompt="Non-Preferred Brand Drugs; Select the type of Coinsurance and/or whether the benefit is subject to deductible" sqref="JA4:JA1048576 JC4:JC1048576 JB16:JB1048576" xr:uid="{C035D9E6-A141-4757-B33C-6E810052E648}">
      <formula1>Coinsurance</formula1>
    </dataValidation>
    <dataValidation type="list" allowBlank="1" showInputMessage="1" showErrorMessage="1" errorTitle="Invalid" error="Select from list" promptTitle="Required:" prompt="Specialty Drugs; Select the type of Copayment and/or whether the benefit is subject to deductible" sqref="JD4:JD1048576 JF4:JF1048576 JE16:JE1048576" xr:uid="{E13BEE00-0934-464B-9C0A-1B1B5BA2898A}">
      <formula1>Copay</formula1>
    </dataValidation>
    <dataValidation type="list" allowBlank="1" showInputMessage="1" showErrorMessage="1" errorTitle="Invalid" error="Select from list" promptTitle="Required:" prompt="Specialty Drugs; Select the type of Coinsurance and/or whether the benefit is subject to deductible" sqref="JG4:JG1048576 JI4:JI1048576 JH16:JH1048576" xr:uid="{4BA14730-CD11-4226-BD59-3CAF5E7360B7}">
      <formula1>Coinsurance</formula1>
    </dataValidation>
    <dataValidation type="list" allowBlank="1" showInputMessage="1" showErrorMessage="1" errorTitle="Invalid" error="Select from list" promptTitle="Required:" prompt="Outpatient Rehabilitation Services; Select the type of Copayment and/or whether the benefit is subject to deductible" sqref="JK16:JK1048576 JL4:JL1048576 JJ5 JJ4 JJ7 JJ6 JJ9 JJ10:JJ1048576 JJ8" xr:uid="{6E48AC53-9C07-49AB-9AA0-3E52E70E5A25}">
      <formula1>Copay</formula1>
    </dataValidation>
    <dataValidation type="list" allowBlank="1" showInputMessage="1" showErrorMessage="1" errorTitle="Invalid" error="Select from list" promptTitle="Required:" prompt="Outpatient Rehabilitation Services; Select the type of Coinsurance and/or whether the benefit is subject to deductible" sqref="JM4:JM1048576 JO4:JO1048576 JN16:JN1048576" xr:uid="{AF96D4FA-D58E-4346-AE3C-C3858315F38B}">
      <formula1>Coinsurance</formula1>
    </dataValidation>
    <dataValidation type="list" allowBlank="1" showInputMessage="1" showErrorMessage="1" errorTitle="Invalid" error="Select from list" promptTitle="Required:" prompt="Habilitation Services; Select the type of Copayment and/or whether the benefit is subject to deductible" sqref="JP4:JP1048576 JR4:JR1048576 JQ16:JQ1048576" xr:uid="{6B4F94E6-36B1-4E0C-8155-7B2B5E09338F}">
      <formula1>Copay</formula1>
    </dataValidation>
    <dataValidation type="list" allowBlank="1" showInputMessage="1" showErrorMessage="1" errorTitle="Invalid" error="Select from list" promptTitle="Required:" prompt="Habilitation Services; Select the type of Coinsurance and/or whether the benefit is subject to deductible" sqref="JS4:JS1048576 JU4:JU1048576 JT16:JT1048576" xr:uid="{01B763DA-9F05-4847-849A-A62F06481D2C}">
      <formula1>Coinsurance</formula1>
    </dataValidation>
    <dataValidation type="list" allowBlank="1" showInputMessage="1" showErrorMessage="1" errorTitle="Invalid" error="Select from list" promptTitle="Required:" prompt="Chiropractic Care; Select the type of Copayment and/or whether the benefit is subject to deductible" sqref="JW16:JW1048576 JX4:JX1048576 JV5 JV4 JV7 JV6 JV9 JV8 JV11 JV10 JV13 JV12 JV15 JV16:JV1048576 JV14" xr:uid="{AF145401-BFBC-414A-A010-794A71E24436}">
      <formula1>Copay</formula1>
    </dataValidation>
    <dataValidation type="list" allowBlank="1" showInputMessage="1" showErrorMessage="1" errorTitle="Invalid" error="Select from list" promptTitle="Required:" prompt="Chiropractic Care; Select the type of Coinsurance and/or whether the benefit is subject to deductible" sqref="JY4:JY1048576 KA4:KA1048576 JZ16:JZ1048576" xr:uid="{C3EAD724-BB8B-47FD-B2C1-55A35FB3FC3E}">
      <formula1>Coinsurance</formula1>
    </dataValidation>
    <dataValidation type="list" allowBlank="1" showInputMessage="1" showErrorMessage="1" errorTitle="Invalid" error="Select from list" promptTitle="Required:" prompt="Durable Medical Equipment; Select the type of Copayment and/or whether the benefit is subject to deductible" sqref="KB4:KB1048576 KD4:KD1048576 KC16:KC1048576" xr:uid="{57334335-D05A-49B2-8224-7769D57BE641}">
      <formula1>Copay</formula1>
    </dataValidation>
    <dataValidation type="list" allowBlank="1" showInputMessage="1" showErrorMessage="1" errorTitle="Invalid" error="Select from list" promptTitle="Required:" prompt="Durable Medical Equipment; Select the type of Coinsurance and/or whether the benefit is subject to deductible" sqref="KE4:KE1048576 KG4:KG1048576 KF16:KF1048576" xr:uid="{68522DB7-480B-4EC0-8DF4-A2AA17C7D661}">
      <formula1>Coinsurance</formula1>
    </dataValidation>
    <dataValidation type="list" allowBlank="1" showInputMessage="1" showErrorMessage="1" errorTitle="Invalid" error="Select from list" promptTitle="Required:" prompt="Hearing Aids; Select the type of Copayment and/or whether the benefit is subject to deductible" sqref="KH4:KH1048576 KJ4:KJ1048576 KI16:KI1048576" xr:uid="{60F0F336-155D-4A22-9172-8ADDC371CCDB}">
      <formula1>Copay</formula1>
    </dataValidation>
    <dataValidation type="list" allowBlank="1" showInputMessage="1" showErrorMessage="1" errorTitle="Invalid" error="Select from list" promptTitle="Required:" prompt="Hearing Aids; Select the type of Coinsurance and/or whether the benefit is subject to deductible" sqref="KL16:KL1048576 KM4:KM1048576 KK5 KK4 KK7 KK8:KK1048576 KK6" xr:uid="{BC595CD6-1021-4D77-8E2B-5B9E60F7BF4C}">
      <formula1>Coinsurance</formula1>
    </dataValidation>
    <dataValidation type="list" allowBlank="1" showInputMessage="1" showErrorMessage="1" errorTitle="Invalid" error="Select from list" promptTitle="Required:" prompt="Imaging (CT/PET Scans, MRIs); Select the type of Copayment and/or whether the benefit is subject to deductible" sqref="KO16:KO1048576 KP4:KP1048576 KN5 KN4 KN7 KN6 KN9 KN8 KN11 KN10 KN13 KN12 KN15 KN16:KN1048576 KN14" xr:uid="{73BF1F0C-F293-4079-B5DF-9DA0DD261F6F}">
      <formula1>Copay</formula1>
    </dataValidation>
    <dataValidation type="list" allowBlank="1" showInputMessage="1" showErrorMessage="1" errorTitle="Invalid" error="Select from list" promptTitle="Required:" prompt="Imaging (CT/PET Scans, MRIs); Select the type of Coinsurance and/or whether the benefit is subject to deductible" sqref="KQ4:KQ1048576 KS4:KS1048576 KR16:KR1048576" xr:uid="{5E7E57E4-4004-4BED-9468-0A886A9F7D1B}">
      <formula1>Coinsurance</formula1>
    </dataValidation>
    <dataValidation type="list" allowBlank="1" showInputMessage="1" showErrorMessage="1" errorTitle="Invalid" error="Select from list" promptTitle="Required:" prompt="Preventive Care/Screening/Immunization; Select the type of Copayment and/or whether the benefit is subject to deductible" sqref="KT4:KT1048576 KV4:KV1048576 KU16:KU1048576" xr:uid="{EA1CB053-0716-4A8E-840B-89946711C6EA}">
      <formula1>Copay</formula1>
    </dataValidation>
    <dataValidation type="list" allowBlank="1" showInputMessage="1" showErrorMessage="1" errorTitle="Invalid" error="Select from list" promptTitle="Required:" prompt="Preventive Care/Screening/Immunization; Select the type of Coinsurance and/or whether the benefit is subject to deductible" sqref="KW4:KW1048576 KY4:KY1048576 KX16:KX1048576" xr:uid="{95045457-EA51-42E8-97DC-BE6B4F3A9C7D}">
      <formula1>Coinsurance</formula1>
    </dataValidation>
    <dataValidation type="list" allowBlank="1" showInputMessage="1" showErrorMessage="1" errorTitle="Invalid" error="Select from list" promptTitle="Required:" prompt="Routine Foot Care; Select the type of Copayment and/or whether the benefit is subject to deductible" sqref="LA16:LA1048576 LB4:LB1048576 KZ5 KZ4 KZ7 KZ6 KZ9 KZ8 KZ11 KZ10 KZ13 KZ12 KZ15 KZ16:KZ1048576 KZ14" xr:uid="{A07EAEEF-C68A-471B-87B9-9D774196C44A}">
      <formula1>Copay</formula1>
    </dataValidation>
    <dataValidation type="list" allowBlank="1" showInputMessage="1" showErrorMessage="1" errorTitle="Invalid" error="Select from list" promptTitle="Required:" prompt="Routine Foot Care; Select the type of Coinsurance and/or whether the benefit is subject to deductible" sqref="LC4:LC1048576 LE4:LE1048576 LD16:LD1048576" xr:uid="{36E9B268-A832-4ACF-9BFF-2FCD24AFC8ED}">
      <formula1>Coinsurance</formula1>
    </dataValidation>
    <dataValidation type="list" allowBlank="1" showInputMessage="1" showErrorMessage="1" errorTitle="Invalid" error="Select from list" promptTitle="Required:" prompt="Weight Loss Programs; Select the type of Copayment and/or whether the benefit is subject to deductible" sqref="LF4:LF1048576 LH4:LH1048576 LG16:LG1048576" xr:uid="{5C4D700F-0F49-4F77-9FE5-E35E2F00D878}">
      <formula1>Copay</formula1>
    </dataValidation>
    <dataValidation type="list" allowBlank="1" showInputMessage="1" showErrorMessage="1" errorTitle="Invalid" error="Select from list" promptTitle="Required:" prompt="Weight Loss Programs; Select the type of Coinsurance and/or whether the benefit is subject to deductible" sqref="LI4:LI1048576 LK4:LK1048576 LJ16:LJ1048576" xr:uid="{754C77B1-57AB-4B26-82AB-92D0EBD5BE2C}">
      <formula1>Coinsurance</formula1>
    </dataValidation>
    <dataValidation type="list" allowBlank="1" showInputMessage="1" showErrorMessage="1" errorTitle="Invalid" error="Select from list" promptTitle="Required:" prompt="Routine Eye Exam for Children; Select the type of Copayment and/or whether the benefit is subject to deductible" sqref="LL4:LL1048576 LN4:LN1048576 LM16:LM1048576" xr:uid="{BB3AAAFD-AF1C-4C90-87F1-330C50BDBB99}">
      <formula1>Copay</formula1>
    </dataValidation>
    <dataValidation type="list" allowBlank="1" showInputMessage="1" showErrorMessage="1" errorTitle="Invalid" error="Select from list" promptTitle="Required:" prompt="Routine Eye Exam for Children; Select the type of Coinsurance and/or whether the benefit is subject to deductible" sqref="LO4:LO1048576 LQ4:LQ1048576 LP16:LP1048576" xr:uid="{A37276D5-7DF0-43EA-A013-B0E63B416DD7}">
      <formula1>Coinsurance</formula1>
    </dataValidation>
    <dataValidation type="list" allowBlank="1" showInputMessage="1" showErrorMessage="1" errorTitle="Invalid" error="Select from list" promptTitle="Required:" prompt="Eye Glasses for Children; Select the type of Copayment and/or whether the benefit is subject to deductible" sqref="LR4:LR1048576 LT4:LT1048576 LS16:LS1048576" xr:uid="{FFB6F078-4710-4DD4-8BC8-325D124DB1D1}">
      <formula1>Copay</formula1>
    </dataValidation>
    <dataValidation type="list" allowBlank="1" showInputMessage="1" showErrorMessage="1" errorTitle="Invalid" error="Select from list" promptTitle="Required:" prompt="Eye Glasses for Children; Select the type of Coinsurance and/or whether the benefit is subject to deductible" sqref="LU4:LU1048576 LW4:LW1048576 LV16:LV1048576" xr:uid="{E1B99348-DF01-41F9-B3F7-B30F0087FBC4}">
      <formula1>Coinsurance</formula1>
    </dataValidation>
    <dataValidation type="list" allowBlank="1" showInputMessage="1" showErrorMessage="1" errorTitle="Invalid" error="Select from list" promptTitle="Required:" prompt="Dental Check-Up for Children; Select the type of Copayment and/or whether the benefit is subject to deductible" sqref="LX4:LX1048576 LZ4:LZ1048576 LY16:LY1048576" xr:uid="{5555B9DE-29E9-4F3E-921D-102254BBBEFE}">
      <formula1>Copay</formula1>
    </dataValidation>
    <dataValidation type="list" allowBlank="1" showInputMessage="1" showErrorMessage="1" errorTitle="Invalid" error="Select from list" promptTitle="Required:" prompt="Dental Check-Up for Children; Select the type of Coinsurance and/or whether the benefit is subject to deductible" sqref="MB16:MB1048576 MC4:MC1048576 MA13 MA14:MA1048576 MA4:MA11 MA12" xr:uid="{B7411C7F-7488-4C3A-A217-63975133C0C6}">
      <formula1>Coinsurance</formula1>
    </dataValidation>
    <dataValidation type="list" allowBlank="1" showInputMessage="1" showErrorMessage="1" errorTitle="Invalid" error="Select from list" promptTitle="Required:" prompt="Rehabilitative Speech Therapy; Select the type of Copayment and/or whether the benefit is subject to deductible" sqref="ME16:ME1048576 MF4:MF1048576 MD5 MD4 MD7 MD6 MD9 MD8 MD11 MD10 MD13 MD12 MD15 MD16:MD1048576 MD14" xr:uid="{C2DFB3D4-D50D-43B9-A0AC-C4B7DED4584F}">
      <formula1>Copay</formula1>
    </dataValidation>
    <dataValidation type="list" allowBlank="1" showInputMessage="1" showErrorMessage="1" errorTitle="Invalid" error="Select from list" promptTitle="Required:" prompt="Rehabilitative Speech Therapy; Select the type of Coinsurance and/or whether the benefit is subject to deductible" sqref="MG4:MG1048576 MI4:MI1048576 MH16:MH1048576" xr:uid="{7AC334D9-24FD-49A4-92BF-58147C0F5639}">
      <formula1>Coinsurance</formula1>
    </dataValidation>
    <dataValidation type="list" allowBlank="1" showInputMessage="1" showErrorMessage="1" errorTitle="Invalid" error="Select from list" promptTitle="Required:" prompt="Rehabilitative Occupational and Rehabilitative Physical Therapy; Select the type of Copayment and/or whether the benefit is subject to deductible" sqref="MJ4:MJ1048576 ML4:ML1048576 MK16:MK1048576" xr:uid="{440EED4F-2041-4978-A54C-71B4273EBA38}">
      <formula1>Copay</formula1>
    </dataValidation>
    <dataValidation type="list" allowBlank="1" showInputMessage="1" showErrorMessage="1" errorTitle="Invalid" error="Select from list" promptTitle="Required:" prompt="Rehabilitative Occupational and Rehabilitative Physical Therapy; Select the type of Coinsurance and/or whether the benefit is subject to deductible" sqref="MM4:MM1048576 MO4:MO1048576 MN16:MN1048576" xr:uid="{BFAB42F4-316E-4EE7-A549-E40FC969DBCA}">
      <formula1>Coinsurance</formula1>
    </dataValidation>
    <dataValidation type="list" allowBlank="1" showInputMessage="1" showErrorMessage="1" errorTitle="Invalid" error="Select from list" promptTitle="Required:" prompt="Well Baby Visits and Care; Select the type of Copayment and/or whether the benefit is subject to deductible" sqref="MQ16:MQ1048576 MR4:MR1048576 MP13 MP14:MP1048576 MP4:MP11 MP12" xr:uid="{24905239-6B17-466C-BAF2-12EC88FDC997}">
      <formula1>Copay</formula1>
    </dataValidation>
    <dataValidation type="list" allowBlank="1" showInputMessage="1" showErrorMessage="1" errorTitle="Invalid" error="Select from list" promptTitle="Required:" prompt="Well Baby Visits and Care; Select the type of Coinsurance and/or whether the benefit is subject to deductible" sqref="MS4:MS1048576 MU4:MU1048576 MT16:MT1048576" xr:uid="{FB3C0FE2-0F81-41D7-B1D8-2FD1C2552623}">
      <formula1>Coinsurance</formula1>
    </dataValidation>
    <dataValidation type="list" allowBlank="1" showInputMessage="1" showErrorMessage="1" errorTitle="Invalid" error="Select from list" promptTitle="Required:" prompt="Laboratory Outpatient and Professional Services; Select the type of Copayment and/or whether the benefit is subject to deductible" sqref="MW16:MW1048576 MX4:MX1048576 MV5 MV4 MV7 MV6 MV9 MV8 MV11 MV10 MV15 MV16:MV1048576 MV12:MV13 MV14" xr:uid="{080FC9E4-B2D3-4969-9A0A-BFCDE357C8C0}">
      <formula1>Copay</formula1>
    </dataValidation>
    <dataValidation type="list" allowBlank="1" showInputMessage="1" showErrorMessage="1" errorTitle="Invalid" error="Select from list" promptTitle="Required:" prompt="Laboratory Outpatient and Professional Services; Select the type of Coinsurance and/or whether the benefit is subject to deductible" sqref="MY4:MY1048576 NA4:NA1048576 MZ16:MZ1048576" xr:uid="{C3255125-DA21-40CE-9097-A6CE6625FADA}">
      <formula1>Coinsurance</formula1>
    </dataValidation>
    <dataValidation type="list" allowBlank="1" showInputMessage="1" showErrorMessage="1" errorTitle="Invalid" error="Select from list" promptTitle="Required:" prompt="X-rays and Diagnostic Imaging; Select the type of Copayment and/or whether the benefit is subject to deductible" sqref="NC16:NC1048576 ND4:ND1048576 NB5 NB4 NB7 NB6 NB9 NB8 NB11 NB10 NB13 NB12 NB15 NB16:NB1048576 NB14" xr:uid="{E990CA0B-AADD-49A9-8313-600A8FC5187F}">
      <formula1>Copay</formula1>
    </dataValidation>
    <dataValidation type="list" allowBlank="1" showInputMessage="1" showErrorMessage="1" errorTitle="Invalid" error="Select from list" promptTitle="Required:" prompt="X-rays and Diagnostic Imaging; Select the type of Coinsurance and/or whether the benefit is subject to deductible" sqref="NE4:NE1048576 NG4:NG1048576 NF16:NF1048576" xr:uid="{332143D0-6085-46C2-BCD7-6BED48B4DF6A}">
      <formula1>Coinsurance</formula1>
    </dataValidation>
    <dataValidation type="list" allowBlank="1" showInputMessage="1" showErrorMessage="1" errorTitle="Invalid" error="Select from list" promptTitle="Required:" prompt="Basic Dental Care – Child; Select the type of Copayment and/or whether the benefit is subject to deductible" sqref="NH4:NH1048576 NJ4:NJ1048576 NI16:NI1048576" xr:uid="{B48420B2-5C6F-485D-8993-D2739E66D878}">
      <formula1>Copay</formula1>
    </dataValidation>
    <dataValidation type="list" allowBlank="1" showInputMessage="1" showErrorMessage="1" errorTitle="Invalid" error="Select from list" promptTitle="Required:" prompt="Basic Dental Care – Child; Select the type of Coinsurance and/or whether the benefit is subject to deductible" sqref="NK4:NK1048576 NM4:NM1048576 NL16:NL1048576" xr:uid="{076143D1-B219-4924-9A07-2B4FF129F190}">
      <formula1>Coinsurance</formula1>
    </dataValidation>
    <dataValidation type="list" allowBlank="1" showInputMessage="1" showErrorMessage="1" errorTitle="Invalid" error="Select from list" promptTitle="Required:" prompt="Orthodontia – Child; Select the type of Copayment and/or whether the benefit is subject to deductible" sqref="NN4:NN1048576 NP4:NP1048576 NO16:NO1048576" xr:uid="{91307AC2-9432-4A64-8D0E-FB6D14DD2750}">
      <formula1>Copay</formula1>
    </dataValidation>
    <dataValidation type="list" allowBlank="1" showInputMessage="1" showErrorMessage="1" errorTitle="Invalid" error="Select from list" promptTitle="Required:" prompt="Orthodontia – Child; Select the type of Coinsurance and/or whether the benefit is subject to deductible" sqref="NQ4:NQ1048576 NS4:NS1048576 NR16:NR1048576" xr:uid="{4A636AB4-8818-450B-A462-A8E7C57C0823}">
      <formula1>Coinsurance</formula1>
    </dataValidation>
    <dataValidation type="list" allowBlank="1" showInputMessage="1" showErrorMessage="1" errorTitle="Invalid" error="Select from list" promptTitle="Required:" prompt="Major Dental Care – Child; Select the type of Copayment and/or whether the benefit is subject to deductible" sqref="NT4:NT1048576 NV4:NV1048576 NU16:NU1048576" xr:uid="{B90B5D95-749A-4749-AE61-BDE58916CE81}">
      <formula1>Copay</formula1>
    </dataValidation>
    <dataValidation type="list" allowBlank="1" showInputMessage="1" showErrorMessage="1" errorTitle="Invalid" error="Select from list" promptTitle="Required:" prompt="Major Dental Care – Child; Select the type of Coinsurance and/or whether the benefit is subject to deductible" sqref="NW4:NW1048576 NY4:NY1048576 NX16:NX1048576" xr:uid="{33FFDB0E-3F05-4DA0-9AE7-C1B4EC24727C}">
      <formula1>Coinsurance</formula1>
    </dataValidation>
    <dataValidation type="list" allowBlank="1" showInputMessage="1" showErrorMessage="1" errorTitle="Invalid" error="Select from list" promptTitle="Required:" prompt="Abortion for Which Public Funding is Prohibited; Select the type of Copayment and/or whether the benefit is subject to deductible" sqref="OA16:OA1048576 OB4:OB1048576 NZ5 NZ4 NZ7 NZ6 NZ9 NZ8 NZ11 NZ10 NZ13 NZ12 NZ15 NZ16:NZ1048576 NZ14" xr:uid="{56F437A5-346C-41C5-8269-A5D88240F79D}">
      <formula1>Copay</formula1>
    </dataValidation>
    <dataValidation type="list" allowBlank="1" showInputMessage="1" showErrorMessage="1" errorTitle="Invalid" error="Select from list" promptTitle="Required:" prompt="Abortion for Which Public Funding is Prohibited; Select the type of Coinsurance and/or whether the benefit is subject to deductible" sqref="OC4:OC1048576 OE4:OE1048576 OD16:OD1048576" xr:uid="{A18BB173-6EE4-4AB9-A9DE-93261F522FF6}">
      <formula1>Coinsurance</formula1>
    </dataValidation>
    <dataValidation type="list" allowBlank="1" showInputMessage="1" showErrorMessage="1" errorTitle="Invalid" error="Select from list" promptTitle="Required:" prompt="Transplant; Select the type of Copayment and/or whether the benefit is subject to deductible" sqref="OG16:OG1048576 OH4:OH1048576 OF5 OF4 OF7 OF6 OF9 OF8 OF11 OF10 OF13 OF12 OF15 OF16:OF1048576 OF14" xr:uid="{86172A6A-6191-4F46-81FB-1552D5BF834F}">
      <formula1>Copay</formula1>
    </dataValidation>
    <dataValidation type="list" allowBlank="1" showInputMessage="1" showErrorMessage="1" errorTitle="Invalid" error="Select from list" promptTitle="Required:" prompt="Transplant; Select the type of Coinsurance and/or whether the benefit is subject to deductible" sqref="OI4:OI1048576 OK4:OK1048576 OJ16:OJ1048576" xr:uid="{5C0EC621-AF6A-4E87-AEE7-58F0EE6F3F57}">
      <formula1>Coinsurance</formula1>
    </dataValidation>
    <dataValidation type="list" allowBlank="1" showInputMessage="1" showErrorMessage="1" errorTitle="Invalid" error="Select from list" promptTitle="Required:" prompt="Accidental Dental; Select the type of Copayment and/or whether the benefit is subject to deductible" sqref="OM16:OM1048576 ON4:ON1048576 OL5 OL4 OL7 OL6 OL9 OL8 OL11 OL10 OL13 OL12 OL15 OL16:OL1048576 OL14" xr:uid="{C3F6D258-0A5B-4249-81EA-ACBE2C38100B}">
      <formula1>Copay</formula1>
    </dataValidation>
    <dataValidation type="list" allowBlank="1" showInputMessage="1" showErrorMessage="1" errorTitle="Invalid" error="Select from list" promptTitle="Required:" prompt="Accidental Dental; Select the type of Coinsurance and/or whether the benefit is subject to deductible" sqref="OO4:OO1048576 OQ4:OQ1048576 OP16:OP1048576" xr:uid="{E10983DC-756F-4B6B-9F9E-76162CAD8384}">
      <formula1>Coinsurance</formula1>
    </dataValidation>
    <dataValidation type="list" allowBlank="1" showInputMessage="1" showErrorMessage="1" errorTitle="Invalid" error="Select from list" promptTitle="Required:" prompt="Dialysis; Select the type of Copayment and/or whether the benefit is subject to deductible" sqref="OR4:OR1048576 OT4:OT1048576 OS16:OS1048576" xr:uid="{90B07E7A-DAB6-488C-A2CF-12746B76A2CD}">
      <formula1>Copay</formula1>
    </dataValidation>
    <dataValidation type="list" allowBlank="1" showInputMessage="1" showErrorMessage="1" errorTitle="Invalid" error="Select from list" promptTitle="Required:" prompt="Dialysis; Select the type of Coinsurance and/or whether the benefit is subject to deductible" sqref="OU4:OU1048576 OW4:OW1048576 OV16:OV1048576" xr:uid="{C33948CB-0DB6-497A-9EA2-02090374F7D4}">
      <formula1>Coinsurance</formula1>
    </dataValidation>
    <dataValidation type="list" allowBlank="1" showInputMessage="1" showErrorMessage="1" errorTitle="Invalid" error="Select from list" promptTitle="Required:" prompt="Allergy Testing; Select the type of Copayment and/or whether the benefit is subject to deductible" sqref="OY16:OY1048576 OZ4:OZ1048576 OX5 OX4 OX7 OX6 OX9 OX8 OX11 OX10 OX13 OX12 OX15 OX16:OX1048576 OX14" xr:uid="{BCFAA218-D0A0-4384-A609-EDBF7172C2C2}">
      <formula1>Copay</formula1>
    </dataValidation>
    <dataValidation type="list" allowBlank="1" showInputMessage="1" showErrorMessage="1" errorTitle="Invalid" error="Select from list" promptTitle="Required:" prompt="Allergy Testing; Select the type of Coinsurance and/or whether the benefit is subject to deductible" sqref="PA4:PA1048576 PC4:PC1048576 PB16:PB1048576" xr:uid="{58ABE936-D863-431A-9632-F8ED3F57339E}">
      <formula1>Coinsurance</formula1>
    </dataValidation>
    <dataValidation type="list" allowBlank="1" showInputMessage="1" showErrorMessage="1" errorTitle="Invalid" error="Select from list" promptTitle="Required:" prompt="Chemotherapy; Select the type of Copayment and/or whether the benefit is subject to deductible" sqref="PD4:PD1048576 PF4:PF1048576 PE16:PE1048576" xr:uid="{59FB765C-FA9E-4245-9A9B-05F2E5FE2437}">
      <formula1>Copay</formula1>
    </dataValidation>
    <dataValidation type="list" allowBlank="1" showInputMessage="1" showErrorMessage="1" errorTitle="Invalid" error="Select from list" promptTitle="Required:" prompt="Chemotherapy; Select the type of Coinsurance and/or whether the benefit is subject to deductible" sqref="PG4:PG1048576 PI4:PI1048576 PH16:PH1048576" xr:uid="{E5285693-780D-4C89-AECA-EB7BB9E7221E}">
      <formula1>Coinsurance</formula1>
    </dataValidation>
    <dataValidation type="list" allowBlank="1" showInputMessage="1" showErrorMessage="1" errorTitle="Invalid" error="Select from list" promptTitle="Required:" prompt="Radiation; Select the type of Copayment and/or whether the benefit is subject to deductible" sqref="PJ4:PJ1048576 PL4:PL1048576 PK16:PK1048576" xr:uid="{BBC5771A-04B8-4761-B29A-F96F6C0AACF7}">
      <formula1>Copay</formula1>
    </dataValidation>
    <dataValidation type="list" allowBlank="1" showInputMessage="1" showErrorMessage="1" errorTitle="Invalid" error="Select from list" promptTitle="Required:" prompt="Radiation; Select the type of Coinsurance and/or whether the benefit is subject to deductible" sqref="PM4:PM1048576 PO4:PO1048576 PN16:PN1048576" xr:uid="{B40C9E7E-9E43-4A47-A706-7B54C87890FB}">
      <formula1>Coinsurance</formula1>
    </dataValidation>
    <dataValidation type="list" allowBlank="1" showInputMessage="1" showErrorMessage="1" errorTitle="Invalid" error="Select from list" promptTitle="Required:" prompt="Diabetes Education; Select the type of Copayment and/or whether the benefit is subject to deductible" sqref="PQ16:PQ1048576 PR4:PR1048576 PP5 PP4 PP7 PP6 PP9 PP8 PP11 PP10 PP13 PP12 PP15 PP16:PP1048576 PP14" xr:uid="{C414D9BF-07E5-42AF-AA43-05EA596B6A8E}">
      <formula1>Copay</formula1>
    </dataValidation>
    <dataValidation type="list" allowBlank="1" showInputMessage="1" showErrorMessage="1" errorTitle="Invalid" error="Select from list" promptTitle="Required:" prompt="Diabetes Education; Select the type of Coinsurance and/or whether the benefit is subject to deductible" sqref="PS4:PS1048576 PU4:PU1048576 PT16:PT1048576" xr:uid="{DB407A3A-BAD3-4EB6-841A-7C3229052D0B}">
      <formula1>Coinsurance</formula1>
    </dataValidation>
    <dataValidation type="list" allowBlank="1" showInputMessage="1" showErrorMessage="1" errorTitle="Invalid" error="Select from list" promptTitle="Required:" prompt="Prosthetic Devices; Select the type of Copayment and/or whether the benefit is subject to deductible" sqref="PV4:PV1048576 PX4:PX1048576 PW16:PW1048576" xr:uid="{965E61BC-F2DD-47A4-971B-28EA3ADE2E9B}">
      <formula1>Copay</formula1>
    </dataValidation>
    <dataValidation type="list" allowBlank="1" showInputMessage="1" showErrorMessage="1" errorTitle="Invalid" error="Select from list" promptTitle="Required:" prompt="Prosthetic Devices; Select the type of Coinsurance and/or whether the benefit is subject to deductible" sqref="PY4:PY1048576 QA4:QA1048576 PZ16:PZ1048576" xr:uid="{C9D0F5A2-4950-4642-8279-F87BC1B87BEC}">
      <formula1>Coinsurance</formula1>
    </dataValidation>
    <dataValidation type="list" allowBlank="1" showInputMessage="1" showErrorMessage="1" errorTitle="Invalid" error="Select from list" promptTitle="Required:" prompt="Infusion Therapy; Select the type of Copayment and/or whether the benefit is subject to deductible" sqref="QB4:QB1048576 QD4:QD1048576 QC16:QC1048576" xr:uid="{5543D526-5ED8-4B51-A532-79353733733D}">
      <formula1>Copay</formula1>
    </dataValidation>
    <dataValidation type="list" allowBlank="1" showInputMessage="1" showErrorMessage="1" errorTitle="Invalid" error="Select from list" promptTitle="Required:" prompt="Infusion Therapy; Select the type of Coinsurance and/or whether the benefit is subject to deductible" sqref="QE4:QE1048576 QG4:QG1048576 QF16:QF1048576" xr:uid="{24B6C394-CC49-4476-9A90-3F70DA907249}">
      <formula1>Coinsurance</formula1>
    </dataValidation>
    <dataValidation type="list" allowBlank="1" showInputMessage="1" showErrorMessage="1" errorTitle="Invalid" error="Select from list" promptTitle="Required:" prompt="Treatment for Temporomandibular Joint Disorders; Select the type of Copayment and/or whether the benefit is subject to deductible" sqref="QI16:QI1048576 QJ4:QJ1048576 QH5 QH4 QH7 QH6 QH9 QH8 QH11 QH10 QH13 QH12 QH15 QH16:QH1048576 QH14" xr:uid="{56465563-50DB-49FC-B002-496AAEC6A60B}">
      <formula1>Copay</formula1>
    </dataValidation>
    <dataValidation type="list" allowBlank="1" showInputMessage="1" showErrorMessage="1" errorTitle="Invalid" error="Select from list" promptTitle="Required:" prompt="Treatment for Temporomandibular Joint Disorders; Select the type of Coinsurance and/or whether the benefit is subject to deductible" sqref="QK4:QK1048576 QM4:QM1048576 QL16:QL1048576" xr:uid="{3F600411-E999-4850-99A2-6FFF869C3C9F}">
      <formula1>Coinsurance</formula1>
    </dataValidation>
    <dataValidation type="list" allowBlank="1" showInputMessage="1" showErrorMessage="1" errorTitle="Invalid" error="Select from list" promptTitle="Required:" prompt="Nutritional Counseling; Select the type of Copayment and/or whether the benefit is subject to deductible" sqref="QO16:QO1048576 QP4:QP1048576 QN5 QN4 QN7 QN6 QN9 QN8 QN14 QN11 QN13 QN12 QN15 QN16:QN1048576 QN10" xr:uid="{BEA42F66-EE9A-436E-888A-BB65678BD8EE}">
      <formula1>Copay</formula1>
    </dataValidation>
    <dataValidation type="list" allowBlank="1" showInputMessage="1" showErrorMessage="1" errorTitle="Invalid" error="Select from list" promptTitle="Required:" prompt="Nutritional Counseling; Select the type of Coinsurance and/or whether the benefit is subject to deductible" sqref="QQ4:QQ1048576 QS4:QS1048576 QR16:QR1048576" xr:uid="{92DF446C-54A2-4580-9BBF-F6C1F075D7C7}">
      <formula1>Coinsurance</formula1>
    </dataValidation>
    <dataValidation type="list" allowBlank="1" showInputMessage="1" showErrorMessage="1" errorTitle="Invalid" error="Select from list" promptTitle="Required:" prompt="Reconstructive Surgery; Select the type of Copayment and/or whether the benefit is subject to deductible" sqref="QU16:QU1048576 QV4:QV1048576 QT5 QT4 QT7 QT6 QT9 QT8 QT11 QT10 QT13 QT12 QT15 QT16:QT1048576 QT14" xr:uid="{8BCC6D31-4C65-44BF-846C-F2D89DE54010}">
      <formula1>Copay</formula1>
    </dataValidation>
    <dataValidation type="list" allowBlank="1" showInputMessage="1" showErrorMessage="1" errorTitle="Invalid" error="Select from list" promptTitle="Required:" prompt="Reconstructive Surgery; Select the type of Coinsurance and/or whether the benefit is subject to deductible" sqref="QW4:QW1048576 QY4:QY1048576 QX16:QX1048576" xr:uid="{29FF67AB-C7D0-4DF0-8013-144F5BAACD80}">
      <formula1>Coinsurance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In Network Individual Medical Deductible dollar amount." sqref="AX14 AX5 AX7 AX6 AX9 AX8 AX11 AX10 AX13 AX12 AX15 AX4" xr:uid="{246C8F28-70E6-4E97-8579-201069AB36E7}">
      <formula1>Dollars</formula1>
    </dataValidation>
    <dataValidation type="list" allowBlank="1" showInputMessage="1" showErrorMessage="1" errorTitle="Invalid" error="Select from list and enter a whole number" promptTitle="Locked Cell:" prompt="Medical EHB Deductible; If Deductibles are not integrated, enter the In Network Family Medical Deductible dollar amount." sqref="AY14 AY5 AY7 AY6 AY9 AY8 AY11 AY10 AY13 AY12 AY15 AY4" xr:uid="{9FE42E73-82D2-4BC4-8E70-A54EC2D330F3}">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Medical Default Coinsurance amount." sqref="AZ14 AZ5 AZ7 AZ6 AZ9 AZ8 AZ11 AZ10 AZ13 AZ12 AZ15 AZ4" xr:uid="{8FE747CD-E628-49EF-8A5E-5F7B44AF7D48}">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and you have multiple In Network Tiers), enter the In Network (Tier 2) Individual Medical Deductible dollar amount." sqref="BA15 BA14 BA5 BA7 BA6 BA9 BA8 BA11 BA10 BA13 BA12 BA4" xr:uid="{23FDEBF4-1907-4692-8E45-EB5033881A2F}">
      <formula1>Dollars</formula1>
    </dataValidation>
    <dataValidation type="list" allowBlank="1" showInputMessage="1" showErrorMessage="1" errorTitle="Invalid" error="Select from list and enter a whole number" promptTitle="Locked Cell:" prompt="Medical EHB Deductible; If Deductibles are not integrated (and you have multiple In Network Tiers), enter the In Network (Tier 2) Family Medical Deductible dollar amount." sqref="BB15 BB14 BB5 BB7 BB6 BB9 BB8 BB11 BB10 BB13 BB12 BB4" xr:uid="{69E5E4DF-6D77-4023-A0CF-36106682B365}">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Tier 2) Medical Default Coinsurance amount." sqref="BC15 BC14 BC5 BC7 BC6 BC9 BC8 BC11 BC10 BC13 BC12 BC4" xr:uid="{1CF5F191-EA1A-48FA-9D9D-DFD6C1CCF6B9}">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Out of Network Individual Medical Deductible dollar amount." sqref="BD14 BD5 BD7 BD6 BD9 BD8 BD11 BD10 BD13 BD12 BD15 BD4" xr:uid="{49970737-5FBC-4610-BD2A-8E2F1EDF2462}">
      <formula1>Dollars</formula1>
    </dataValidation>
    <dataValidation type="list" allowBlank="1" showInputMessage="1" showErrorMessage="1" errorTitle="Invalid" error="Select from list and enter a whole number" promptTitle="Locked Cell:" prompt="Medical EHB Deductible; If Deductibles are not integrated, enter the Out of Network Family Medical Deductible dollar amount." sqref="BE14 BE5 BE7 BE6 BE9 BE8 BE11 BE10 BE13 BE12 BE15 BE4" xr:uid="{65830710-C25F-4BD6-BF29-F8326BA7AF7B}">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Combined In/Out of Network Individual Medical Deductible dollar amount." sqref="BF14 BF5 BF7 BF6 BF9 BF8 BF11 BF10 BF13 BF12 BF15 BF4" xr:uid="{D6341080-0B66-400F-9D10-D56208681F08}">
      <formula1>Dollars</formula1>
    </dataValidation>
    <dataValidation type="list" allowBlank="1" showInputMessage="1" showErrorMessage="1" errorTitle="Invalid" error="Select from list and enter a whole number" promptTitle="Locked Cell:" prompt="Medical EHB Deductible; If Deductibles are not integrated, enter the Combined In/Out of Network Family Medical Deductible dollar amount." sqref="BG14 BG5 BG7 BG6 BG9 BG8 BG11 BG10 BG13 BG12 BG15 BG4" xr:uid="{DE2EA91E-3D43-4081-B92C-6F1C56D8B3CD}">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In Network Individual Drug Deductible dollar amount." sqref="BH14 BH5 BH7 BH6 BH9 BH8 BH11 BH10 BH13 BH12 BH15 BH4" xr:uid="{C737E5FB-9285-4FAA-8DEA-4E9BC5D514FC}">
      <formula1>Dollars</formula1>
    </dataValidation>
    <dataValidation type="list" allowBlank="1" showInputMessage="1" showErrorMessage="1" errorTitle="Invalid" error="Select from list and enter a whole number" promptTitle="Locked Cell:" prompt="Drug EHB Deductible; If Deductibles are not integrated, enter the In Network Family Drug Deductible dollar amount." sqref="BI14 BI5 BI7 BI6 BI9 BI8 BI11 BI10 BI13 BI12 BI15 BI4" xr:uid="{1A067C25-5E6E-407F-875A-662E14C6F413}">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Drug Default Coinsurance amount." sqref="BJ14 BJ5 BJ7 BJ6 BJ9 BJ8 BJ11 BJ10 BJ13 BJ12 BJ15 BJ4" xr:uid="{78B81C0C-D542-4B96-90B1-155F73A1B593}">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and you have multiple In Network Tiers), enter the In Network (Tier 2) Individual Drug Deductible dollar amount." sqref="BK15 BK14 BK5 BK7 BK6 BK9 BK8 BK11 BK10 BK13 BK12 BK4" xr:uid="{DB8DB054-D83B-4DAA-A3AA-D6C78741DAA6}">
      <formula1>Dollars</formula1>
    </dataValidation>
    <dataValidation type="list" allowBlank="1" showInputMessage="1" showErrorMessage="1" errorTitle="Invalid" error="Select from list and enter a whole number" promptTitle="Locked Cell:" prompt="Drug EHB Deductible; If Deductibles are not integrated (and you have multiple In Network Tiers), enter the In Network (Tier 2) Family Drug Deductible dollar amount." sqref="BL15 BL14 BL5 BL7 BL6 BL9 BL8 BL11 BL10 BL13 BL12 BL4" xr:uid="{126A956F-AC3E-4DFA-8460-4948E54AD744}">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Tier 2) Drug Default Coinsurance amount." sqref="BM15 BM14 BM5 BM7 BM6 BM9 BM8 BM11 BM10 BM13 BM12 BM4" xr:uid="{3C74CEEB-6F6D-468E-A331-255CABB5F336}">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Out of Network Individual Drug Deductible dollar amount." sqref="BN14 BN5 BN7 BN6 BN9 BN8 BN11 BN10 BN13 BN12 BN15 BN4" xr:uid="{068F6E0E-9624-4AD8-9A5B-D52C6627D4E1}">
      <formula1>Dollars</formula1>
    </dataValidation>
    <dataValidation type="list" allowBlank="1" showInputMessage="1" showErrorMessage="1" errorTitle="Invalid" error="Select from list and enter a whole number" promptTitle="Locked Cell:" prompt="Drug EHB Deductible; If Deductibles are not integrated, enter the Out of Network Family Drug Deductible dollar amount." sqref="BO14 BO5 BO7 BO6 BO9 BO8 BO11 BO10 BO13 BO12 BO15 BO4" xr:uid="{4C07F53D-058D-4DEE-BF38-729D847349E1}">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Combined In/Out of Network Individual Drug Deductible dollar amount." sqref="BP14 BP5 BP7 BP6 BP9 BP8 BP11 BP10 BP13 BP12 BP15 BP4" xr:uid="{E3E7D3EE-CB2B-4439-9BC0-B3D7B6845696}">
      <formula1>Dollars</formula1>
    </dataValidation>
    <dataValidation type="list" allowBlank="1" showInputMessage="1" showErrorMessage="1" errorTitle="Invalid" error="Select from list and enter a whole number" promptTitle="Locked Cell:" prompt="Drug EHB Deductible; If Deductibles are not integrated, enter the Combined In/Out of Network Family Drug Deductible dollar amount." sqref="BQ14 BQ5 BQ7 BQ6 BQ9 BQ8 BQ11 BQ10 BQ13 BQ12 BQ15 BQ4" xr:uid="{D3DF6EA7-C72E-448A-9623-4FB0F01A909A}">
      <formula1>FamilyDeductible</formula1>
    </dataValidation>
    <dataValidation type="decimal" allowBlank="1" showInputMessage="1" showErrorMessage="1" errorTitle="Invalid" error="Enter a valid percentage between 0 and 100" promptTitle="Locked Cell:" prompt="Plan Cost Sharing Attributes; If Multiple In Network Tiers is Yes, enter the 2nd Tier Utilization here." sqref="M4 M15 M6 M7 M8 M9 M10 M11 M12 M13 M14 M5" xr:uid="{E25E75DF-340B-4D1E-ACFE-47826D7EBBAC}">
      <formula1>0</formula1>
      <formula2>100</formula2>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and you have multiple In Network Tiers), enter the In Network (Tier 2) Individual Maximum Out of Pocket for EHBs dollar amount." sqref="AB15 AB5 AB4 AB7 AB6 AB9 AB8 AB11 AB10 AB13 AB12 AB14" xr:uid="{C88FA2F6-9603-4615-BC82-6770C878A60B}">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and you have multiple In Network Tiers), enter the In Network (Tier 2) Family Maximum Out of Pocket for EHBs dollar amount." sqref="AC15 AC5 AC4 AC7 AC6 AC9 AC8 AC11 AC10 AC13 AC12 AC14" xr:uid="{A6331DC4-1B6D-49AE-892A-9C16B58A8D40}">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and you have multiple In Network Tiers), enter the In Network (Tier 2) Individual Maximum Out of Pocket for Drug Benefits dollar amount." sqref="AJ15 AJ5 AJ4 AJ7 AJ6 AJ9 AJ8 AJ11 AJ10 AJ13 AJ12 AJ14" xr:uid="{02E415A8-4B03-4458-A9FF-1CC2E0F9B195}">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and you have multiple In Network Tiers), enter the In Network (Tier 2) Family Maximum Out of Pocket for Drug Benefits dollar amount." sqref="AK15 AK5 AK4 AK7 AK6 AK9 AK8 AK11 AK10 AK13 AK12 AK14" xr:uid="{4A8734DF-92D7-47E8-AEE0-F2FD11B660D1}">
      <formula1>FamilyMOOP</formula1>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and you have multiple In Network Tiers), enter the In Network (Tier 2) Individual Maximum Out of Pocket for Total dollar amount." sqref="AR15 AR5 AR4 AR7 AR6 AR9 AR8 AR11 AR10 AR13 AR12 AR14" xr:uid="{F747F3B1-ED5B-4384-9B5C-B7AAB61348E7}">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and you have multiple In Network Tiers), enter the In Network (Tier 2) Family Maximum Out of Pocket for Total dollar amount." sqref="AS15 AS5 AS4 AS7 AS6 AS9 AS8 AS11 AS10 AS13 AS12 AS14" xr:uid="{E3B68C18-2AF4-426F-86D4-B406A414B3CD}">
      <formula1>FamilyMOOP</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and you have multiple In Network Tiers), enter the In Network (Tier 2) Individual Combined Medical and Drug Deductible dollar amount." sqref="BU14 BU5 BU7 BU6 BU9 BU8 BU11 BU10 BU13 BU12 BU15 BU4" xr:uid="{074ADB48-BD68-4A6F-9AE9-ECE692EEF5E6}">
      <formula1>Dollars</formula1>
    </dataValidation>
    <dataValidation type="list" allowBlank="1" showInputMessage="1" showErrorMessage="1" errorTitle="Invalid" error="Select from list and enter a whole number" promptTitle="Locked Cell:" prompt="Combined Medical and Drug EHB Deductible; If Deductibles are integrated (and you have multiple In Network Tiers), enter the In Network (Tier 2) Family Combined Medical and Drug Deductible dollar amount." sqref="BV14 BV5 BV7 BV6 BV9 BV8 BV11 BV10 BV13 BV12 BV15 BV4" xr:uid="{79360228-2F89-44F5-BA68-7191166A6631}">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Tier 2 Combined Medical and Drug Default Coinsurance amount." sqref="BW14 BW5 BW7 BW6 BW9 BW8 BW11 BW10 BW13 BW12 BW15 BW4" xr:uid="{EA80C9AE-C8C2-4EBF-B786-D2941B8BCC37}">
      <formula1>0</formula1>
      <formula2>1</formula2>
    </dataValidation>
    <dataValidation type="list" allowBlank="1" showInputMessage="1" showErrorMessage="1" errorTitle="Invalid" error="Select from list" promptTitle="Locked Cell:" prompt="Primary Care Visit to Treat an Injury or Illness; Select the type of Coinsurance and/or whether the benefit is subject to deductible" sqref="DN14 DN5 DN7 DN6 DN9 DN8 DN11 DN10 DN13 DN12 DN15 DN4" xr:uid="{0C111B24-E27A-4BAC-9B52-DDB875752EF6}">
      <formula1>Coinsurance</formula1>
    </dataValidation>
    <dataValidation type="list" allowBlank="1" showInputMessage="1" showErrorMessage="1" errorTitle="Invalid" error="Select from list" promptTitle="Locked Cell:" prompt="Specialist Visit; Select the type of Copayment and/or whether the benefit is subject to deductible" sqref="DQ14 DQ5 DQ7 DQ6 DQ9 DQ8 DQ11 DQ10 DQ13 DQ12 DQ15 DQ4" xr:uid="{F0F3476C-9701-4328-8E83-A3B1DE3B1277}">
      <formula1>Copay</formula1>
    </dataValidation>
    <dataValidation type="list" allowBlank="1" showInputMessage="1" showErrorMessage="1" errorTitle="Invalid" error="Select from list" promptTitle="Locked Cell:" prompt="Specialist Visit; Select the type of Coinsurance and/or whether the benefit is subject to deductible" sqref="DT14 DT5 DT7 DT6 DT9 DT8 DT11 DT10 DT13 DT12 DT15 DT4" xr:uid="{C34D24AC-5C12-4BA4-B332-3ADD655537ED}">
      <formula1>Coinsurance</formula1>
    </dataValidation>
    <dataValidation type="list" allowBlank="1" showInputMessage="1" showErrorMessage="1" errorTitle="Invalid" error="Select from list" promptTitle="Locked Cell:" prompt="Other Practitioner Office Visit (Nurse, Physician Assistant); Select the type of Copayment and/or whether the benefit is subject to deductible" sqref="DW14 DW5 DW7 DW6 DW9 DW8 DW11 DW10 DW13 DW12 DW15 DW4" xr:uid="{200BE6EB-1A3C-49B7-A936-000C7977719D}">
      <formula1>Copay</formula1>
    </dataValidation>
    <dataValidation type="list" allowBlank="1" showInputMessage="1" showErrorMessage="1" errorTitle="Invalid" error="Select from list" promptTitle="Locked Cell:" prompt="Other Practitioner Office Visit (Nurse, Physician Assistant); Select the type of Coinsurance and/or whether the benefit is subject to deductible" sqref="DZ14 DZ5 DZ7 DZ6 DZ9 DZ8 DZ11 DZ10 DZ13 DZ12 DZ15 DZ4" xr:uid="{75B297E8-00B2-41CC-8F0F-4F6231686202}">
      <formula1>Coinsurance</formula1>
    </dataValidation>
    <dataValidation type="list" allowBlank="1" showInputMessage="1" showErrorMessage="1" errorTitle="Invalid" error="Select from list" promptTitle="Locked Cell:" prompt="Outpatient Facility Fee (e.g., Ambulatory Surgery Center); Select the type of Copayment and/or whether the benefit is subject to deductible" sqref="EC14 EC5 EC7 EC6 EC9 EC8 EC11 EC10 EC13 EC12 EC15 EC4" xr:uid="{279BBEFE-C731-4061-968C-16E9B1D07770}">
      <formula1>Copay</formula1>
    </dataValidation>
    <dataValidation type="list" allowBlank="1" showInputMessage="1" showErrorMessage="1" errorTitle="Invalid" error="Select from list" promptTitle="Locked Cell:" prompt="Outpatient Facility Fee (e.g., Ambulatory Surgery Center); Select the type of Coinsurance and/or whether the benefit is subject to deductible" sqref="EF14 EF5 EF7 EF6 EF9 EF8 EF11 EF10 EF13 EF12 EF15 EF4" xr:uid="{A5F3CBAB-A054-407C-95F4-E6157E293417}">
      <formula1>Coinsurance</formula1>
    </dataValidation>
    <dataValidation type="list" allowBlank="1" showInputMessage="1" showErrorMessage="1" errorTitle="Invalid" error="Select from list" promptTitle="Locked Cell:" prompt="Outpatient Surgery Physician/Surgical Services; Select the type of Copayment and/or whether the benefit is subject to deductible" sqref="EI14 EI5 EI7 EI6 EI9 EI8 EI11 EI10 EI13 EI12 EI15 EI4" xr:uid="{93204B70-DF92-4B5B-AC30-765EF3C15D54}">
      <formula1>Copay</formula1>
    </dataValidation>
    <dataValidation type="list" allowBlank="1" showInputMessage="1" showErrorMessage="1" errorTitle="Invalid" error="Select from list" promptTitle="Locked Cell:" prompt="Outpatient Surgery Physician/Surgical Services; Select the type of Coinsurance and/or whether the benefit is subject to deductible" sqref="EL14 EL5 EL7 EL6 EL9 EL8 EL11 EL10 EL13 EL12 EL15 EL4" xr:uid="{06FD402A-C025-42F4-BD72-6CB1CF3A582E}">
      <formula1>Coinsurance</formula1>
    </dataValidation>
    <dataValidation type="list" allowBlank="1" showInputMessage="1" showErrorMessage="1" errorTitle="Invalid" error="Select from list" promptTitle="Locked Cell:" prompt="Hospice Services; Select the type of Copayment and/or whether the benefit is subject to deductible" sqref="EO14 EO5 EO7 EO6 EO9 EO8 EO11 EO10 EO13 EO12 EO15 EO4" xr:uid="{45AD30B9-6E7E-4628-8F90-8D2247F23824}">
      <formula1>Copay</formula1>
    </dataValidation>
    <dataValidation type="list" allowBlank="1" showInputMessage="1" showErrorMessage="1" errorTitle="Invalid" error="Select from list" promptTitle="Locked Cell:" prompt="Hospice Services; Select the type of Coinsurance and/or whether the benefit is subject to deductible" sqref="ER14 ER5 ER7 ER6 ER9 ER8 ER11 ER10 ER13 ER12 ER15 ER4" xr:uid="{F419F6DD-D91E-4DB1-A78C-E09A665DC37E}">
      <formula1>Coinsurance</formula1>
    </dataValidation>
    <dataValidation type="list" allowBlank="1" showInputMessage="1" showErrorMessage="1" errorTitle="Invalid" error="Select from list" promptTitle="Locked Cell:" prompt="Infertility Treatment; Select the type of Copayment and/or whether the benefit is subject to deductible" sqref="EU14 EU5 EU7 EU6 EU9 EU8 EU11 EU10 EU13 EU12 EU15 EU4" xr:uid="{33C0F522-A8FC-4D19-951F-E5C169232649}">
      <formula1>Copay</formula1>
    </dataValidation>
    <dataValidation type="list" allowBlank="1" showInputMessage="1" showErrorMessage="1" errorTitle="Invalid" error="Select from list" promptTitle="Locked Cell:" prompt="Infertility Treatment; Select the type of Coinsurance and/or whether the benefit is subject to deductible" sqref="EX14 EX5 EX7 EX6 EX9 EX8 EX11 EX10 EX13 EX12 EX15 EX4" xr:uid="{906A4ED3-D1A0-45B4-A189-20771112566F}">
      <formula1>Coinsurance</formula1>
    </dataValidation>
    <dataValidation type="list" allowBlank="1" showInputMessage="1" showErrorMessage="1" errorTitle="Invalid" error="Select from list" promptTitle="Locked Cell:" prompt="Routine Eye Exam (Adult); Select the type of Copayment and/or whether the benefit is subject to deductible" sqref="FA14 FA5 FA7 FA6 FA9 FA8 FA11 FA10 FA13 FA12 FA15 FA4" xr:uid="{B78BAE6B-2791-4C08-876D-E5BB55CEE4A6}">
      <formula1>Copay</formula1>
    </dataValidation>
    <dataValidation type="list" allowBlank="1" showInputMessage="1" showErrorMessage="1" errorTitle="Invalid" error="Select from list" promptTitle="Locked Cell:" prompt="Routine Eye Exam (Adult); Select the type of Coinsurance and/or whether the benefit is subject to deductible" sqref="FD14 FD5 FD7 FD6 FD9 FD8 FD11 FD10 FD13 FD12 FD15 FD4" xr:uid="{3D53A881-DB36-4709-8443-AC2672887345}">
      <formula1>Coinsurance</formula1>
    </dataValidation>
    <dataValidation type="list" allowBlank="1" showInputMessage="1" showErrorMessage="1" errorTitle="Invalid" error="Select from list" promptTitle="Locked Cell:" prompt="Urgent Care Centers or Facilities; Select the type of Copayment and/or whether the benefit is subject to deductible" sqref="FG14 FG5 FG7 FG6 FG9 FG8 FG11 FG10 FG13 FG12 FG15 FG4" xr:uid="{6DCC327E-EF7E-4EA2-8F46-5B3B7EF3B654}">
      <formula1>Copay</formula1>
    </dataValidation>
    <dataValidation type="list" allowBlank="1" showInputMessage="1" showErrorMessage="1" errorTitle="Invalid" error="Select from list" promptTitle="Locked Cell:" prompt="Urgent Care Centers or Facilities; Select the type of Coinsurance and/or whether the benefit is subject to deductible" sqref="FJ14 FJ5 FJ7 FJ6 FJ9 FJ8 FJ11 FJ10 FJ13 FJ12 FJ15 FJ4" xr:uid="{05F47E6A-69AC-4634-8173-E9BACF8E4CD5}">
      <formula1>Coinsurance</formula1>
    </dataValidation>
    <dataValidation type="list" allowBlank="1" showInputMessage="1" showErrorMessage="1" errorTitle="Invalid" error="Select from list" promptTitle="Locked Cell:" prompt="Home Health Care Services; Select the type of Copayment and/or whether the benefit is subject to deductible" sqref="FM14 FM5 FM7 FM6 FM9 FM8 FM11 FM10 FM13 FM12 FM15 FM4" xr:uid="{E3EBDF12-6B25-47BD-858E-2B1A720322CC}">
      <formula1>Copay</formula1>
    </dataValidation>
    <dataValidation type="list" allowBlank="1" showInputMessage="1" showErrorMessage="1" errorTitle="Invalid" error="Select from list" promptTitle="Locked Cell:" prompt="Home Health Care Services; Select the type of Coinsurance and/or whether the benefit is subject to deductible" sqref="FP14 FP5 FP7 FP6 FP9 FP8 FP11 FP10 FP13 FP12 FP15 FP4" xr:uid="{2595634C-1DED-46FE-B81C-E966FB2CC34A}">
      <formula1>Coinsurance</formula1>
    </dataValidation>
    <dataValidation type="list" allowBlank="1" showInputMessage="1" showErrorMessage="1" errorTitle="Invalid" error="Select from list" promptTitle="Locked Cell:" prompt="Emergency Room Services; Select the type of Copayment and/or whether the benefit is subject to deductible" sqref="FS14 FS5 FS7 FS6 FS9 FS8 FS11 FS10 FS13 FS12 FS15 FS4" xr:uid="{1CE4E118-9460-42E4-A0C1-DF3298F7FC49}">
      <formula1>Copay</formula1>
    </dataValidation>
    <dataValidation type="list" allowBlank="1" showInputMessage="1" showErrorMessage="1" errorTitle="Invalid" error="Select from list" promptTitle="Locked Cell:" prompt="Emergency Room Services; Select the type of Coinsurance and/or whether the benefit is subject to deductible" sqref="FV14 FV5 FV7 FV6 FV9 FV8 FV11 FV10 FV13 FV12 FV15 FV4" xr:uid="{D9380767-A44E-4730-B30E-0FBD09AA1452}">
      <formula1>Coinsurance</formula1>
    </dataValidation>
    <dataValidation type="list" allowBlank="1" showInputMessage="1" showErrorMessage="1" errorTitle="Invalid" error="Select from list" promptTitle="Locked Cell:" prompt="Emergency Transportation/Ambulance; Select the type of Copayment and/or whether the benefit is subject to deductible" sqref="FY14 FY5 FY7 FY6 FY9 FY8 FY11 FY10 FY13 FY12 FY15 FY4" xr:uid="{B60C6E13-3A53-44F1-9A5B-4E9CBE1C0CB7}">
      <formula1>Copay</formula1>
    </dataValidation>
    <dataValidation type="list" allowBlank="1" showInputMessage="1" showErrorMessage="1" errorTitle="Invalid" error="Select from list" promptTitle="Locked Cell:" prompt="Emergency Transportation/Ambulance; Select the type of Coinsurance and/or whether the benefit is subject to deductible" sqref="GB14 GB5 GB7 GB6 GB9 GB8 GB11 GB10 GB13 GB12 GB15 GB4" xr:uid="{47EAF096-9043-4E48-A8F4-AD8620ECF367}">
      <formula1>Coinsurance</formula1>
    </dataValidation>
    <dataValidation type="list" allowBlank="1" showInputMessage="1" showErrorMessage="1" errorTitle="Invalid" error="Select from list" promptTitle="Locked Cell:" prompt="Inpatient Hospital Services (e.g., Hospital Stay); Select the type of Copayment and/or whether the benefit is subject to deductible" sqref="GE14 GE5 GE7 GE6 GE9 GE8 GE11 GE10 GE13 GE12 GE15 GE4" xr:uid="{97171169-4FAD-430D-A515-928A98168717}">
      <formula1>DayOrStay</formula1>
    </dataValidation>
    <dataValidation type="list" allowBlank="1" showInputMessage="1" showErrorMessage="1" errorTitle="Invalid" error="Select from list" promptTitle="Locked Cell:" prompt="Inpatient Hospital Services (e.g., Hospital Stay); Select the type of Coinsurance and/or whether the benefit is subject to deductible" sqref="GH14 GH5 GH7 GH6 GH9 GH8 GH11 GH10 GH13 GH12 GH15 GH4" xr:uid="{6E94E899-6920-4500-A02F-EE09FEEEA99A}">
      <formula1>Coinsurance</formula1>
    </dataValidation>
    <dataValidation type="list" allowBlank="1" showInputMessage="1" showErrorMessage="1" errorTitle="Invalid" error="Select from list" promptTitle="Locked Cell:" prompt="Inpatient Physician and Surgical Services; Select the type of Copayment and/or whether the benefit is subject to deductible" sqref="GK14 GK5 GK7 GK6 GK9 GK8 GK11 GK10 GK13 GK12 GK15 GK4" xr:uid="{DEFBE388-52A7-47F3-ADAB-82B57DFCC6C7}">
      <formula1>Copay</formula1>
    </dataValidation>
    <dataValidation type="list" allowBlank="1" showInputMessage="1" showErrorMessage="1" errorTitle="Invalid" error="Select from list" promptTitle="Locked Cell:" prompt="Inpatient Physician and Surgical Services; Select the type of Coinsurance and/or whether the benefit is subject to deductible" sqref="GN14 GN5 GN7 GN6 GN9 GN8 GN11 GN10 GN13 GN12 GN15 GN4" xr:uid="{45083AE4-20C4-44A5-B318-A9349670DB04}">
      <formula1>Coinsurance</formula1>
    </dataValidation>
    <dataValidation type="list" allowBlank="1" showInputMessage="1" showErrorMessage="1" errorTitle="Invalid" error="Select from list" promptTitle="Locked Cell:" prompt="Bariatric Surgery; Select the type of Copayment and/or whether the benefit is subject to deductible" sqref="GQ14 GQ5 GQ7 GQ6 GQ9 GQ8 GQ11 GQ10 GQ13 GQ12 GQ15 GQ4" xr:uid="{CD99229C-F1EF-43FB-8BDD-A05A7EBCE914}">
      <formula1>Copay</formula1>
    </dataValidation>
    <dataValidation type="list" allowBlank="1" showInputMessage="1" showErrorMessage="1" errorTitle="Invalid" error="Select from list" promptTitle="Locked Cell:" prompt="Bariatric Surgery; Select the type of Coinsurance and/or whether the benefit is subject to deductible" sqref="GT14 GT5 GT7 GT6 GT9 GT8 GT11 GT10 GT13 GT12 GT15 GT4" xr:uid="{97CD4BFD-5CEC-4690-ADEA-7FE0D888AC35}">
      <formula1>Coinsurance</formula1>
    </dataValidation>
    <dataValidation type="list" allowBlank="1" showInputMessage="1" showErrorMessage="1" errorTitle="Invalid" error="Select from list" promptTitle="Locked Cell:" prompt="Skilled Nursing Facility; Select the type of Copayment and/or whether the benefit is subject to deductible" sqref="GW14 GW5 GW7 GW6 GW9 GW8 GW11 GW10 GW13 GW12 GW15 GW4" xr:uid="{13672F5B-99BE-4468-890F-8D7B2E50467C}">
      <formula1>DayOrStay</formula1>
    </dataValidation>
    <dataValidation type="list" allowBlank="1" showInputMessage="1" showErrorMessage="1" errorTitle="Invalid" error="Select from list" promptTitle="Locked Cell:" prompt="Skilled Nursing Facility; Select the type of Coinsurance and/or whether the benefit is subject to deductible" sqref="GZ14 GZ5 GZ7 GZ6 GZ9 GZ8 GZ11 GZ10 GZ13 GZ12 GZ15 GZ4" xr:uid="{320BFDCA-9258-4D95-B240-90CC9785C71C}">
      <formula1>Coinsurance</formula1>
    </dataValidation>
    <dataValidation type="list" allowBlank="1" showInputMessage="1" showErrorMessage="1" errorTitle="Invalid" error="Select from list" promptTitle="Locked Cell:" prompt="Prenatal and Postnatal Care; Select the type of Copayment and/or whether the benefit is subject to deductible" sqref="HC14 HC5 HC7 HC6 HC9 HC8 HC11 HC10 HC13 HC12 HC15 HC4" xr:uid="{9EB5A5D4-8D91-412B-8B8A-ADED5D9893FD}">
      <formula1>Copay</formula1>
    </dataValidation>
    <dataValidation type="list" allowBlank="1" showInputMessage="1" showErrorMessage="1" errorTitle="Invalid" error="Select from list" promptTitle="Locked Cell:" prompt="Prenatal and Postnatal Care; Select the type of Coinsurance and/or whether the benefit is subject to deductible" sqref="HF14 HF5 HF7 HF6 HF9 HF8 HF11 HF10 HF13 HF12 HF15 HF4" xr:uid="{D946D254-6014-42BD-85BF-576203BA753B}">
      <formula1>Coinsurance</formula1>
    </dataValidation>
    <dataValidation type="list" allowBlank="1" showInputMessage="1" showErrorMessage="1" errorTitle="Invalid" error="Select from list" promptTitle="Locked Cell:" prompt="Delivery and All Inpatient Services for Maternity Care; Select the type of Copayment and/or whether the benefit is subject to deductible" sqref="HI14 HI5 HI7 HI6 HI9 HI8 HI11 HI10 HI13 HI12 HI15 HI4" xr:uid="{8474D795-7B13-4E74-921A-EB8F9C4202B4}">
      <formula1>Copay</formula1>
    </dataValidation>
    <dataValidation type="list" allowBlank="1" showInputMessage="1" showErrorMessage="1" errorTitle="Invalid" error="Select from list" promptTitle="Locked Cell:" prompt="Delivery and All Inpatient Services for Maternity Care; Select the type of Coinsurance and/or whether the benefit is subject to deductible" sqref="HL14 HL5 HL7 HL6 HL9 HL8 HL11 HL10 HL13 HL12 HL15 HL4" xr:uid="{7A81BE75-828D-4897-9133-11F6CE52C48D}">
      <formula1>Coinsurance</formula1>
    </dataValidation>
    <dataValidation type="list" allowBlank="1" showInputMessage="1" showErrorMessage="1" errorTitle="Invalid" error="Select from list" promptTitle="Locked Cell:" prompt="Mental/Behavioral Health Outpatient Services; Select the type of Copayment and/or whether the benefit is subject to deductible" sqref="HO14 HO5 HO7 HO6 HO9 HO8 HO11 HO10 HO13 HO12 HO15 HO4" xr:uid="{3C2681E9-31FE-450B-8B5F-1DFED654B4A2}">
      <formula1>Copay</formula1>
    </dataValidation>
    <dataValidation type="list" allowBlank="1" showInputMessage="1" showErrorMessage="1" errorTitle="Invalid" error="Select from list" promptTitle="Locked Cell:" prompt="Mental/Behavioral Health Outpatient Services; Select the type of Coinsurance and/or whether the benefit is subject to deductible" sqref="HR14 HR5 HR7 HR6 HR9 HR8 HR11 HR10 HR13 HR12 HR15 HR4" xr:uid="{ACAC2B21-C12E-445C-B299-DED5D443BC53}">
      <formula1>Coinsurance</formula1>
    </dataValidation>
    <dataValidation type="list" allowBlank="1" showInputMessage="1" showErrorMessage="1" errorTitle="Invalid" error="Select from list" promptTitle="Locked Cell:" prompt="Mental/Behavioral Health Inpatient Services; Select the type of Copayment and/or whether the benefit is subject to deductible" sqref="HU14 HU5 HU7 HU6 HU9 HU8 HU11 HU10 HU13 HU12 HU15 HU4" xr:uid="{01DBE023-7D1E-4E4E-810D-F4700E082049}">
      <formula1>MentalandSubstance</formula1>
    </dataValidation>
    <dataValidation type="list" allowBlank="1" showInputMessage="1" showErrorMessage="1" errorTitle="Invalid" error="Select from list" promptTitle="Locked Cell:" prompt="Mental/Behavioral Health Inpatient Services; Select the type of Coinsurance and/or whether the benefit is subject to deductible" sqref="HX14 HX5 HX7 HX6 HX9 HX8 HX11 HX10 HX13 HX12 HX15 HX4" xr:uid="{E1E7DCE3-965A-4F21-908C-B4D739823ED7}">
      <formula1>Coinsurance</formula1>
    </dataValidation>
    <dataValidation type="list" allowBlank="1" showInputMessage="1" showErrorMessage="1" errorTitle="Invalid" error="Select from list" promptTitle="Locked Cell:" prompt="Substance Abuse Disorder Outpatient Services; Select the type of Copayment and/or whether the benefit is subject to deductible" sqref="IA14 IA5 IA7 IA6 IA9 IA8 IA11 IA10 IA13 IA12 IA15 IA4" xr:uid="{F1B92E4F-1110-43C9-8DE9-E293A6988973}">
      <formula1>Copay</formula1>
    </dataValidation>
    <dataValidation type="list" allowBlank="1" showInputMessage="1" showErrorMessage="1" errorTitle="Invalid" error="Select from list" promptTitle="Locked Cell:" prompt="Substance Abuse Disorder Outpatient Services; Select the type of Coinsurance and/or whether the benefit is subject to deductible" sqref="ID14 ID5 ID7 ID6 ID9 ID8 ID11 ID10 ID13 ID12 ID15 ID4" xr:uid="{965CBE8B-2ADC-46F0-8C5A-7CF0518BE281}">
      <formula1>Coinsurance</formula1>
    </dataValidation>
    <dataValidation type="list" allowBlank="1" showInputMessage="1" showErrorMessage="1" errorTitle="Invalid" error="Select from list" promptTitle="Locked Cell:" prompt="Substance Abuse Disorder Inpatient Services; Select the type of Copayment and/or whether the benefit is subject to deductible" sqref="IG14 IG5 IG7 IG6 IG9 IG8 IG11 IG10 IG13 IG12 IG15 IG4" xr:uid="{6B41A39B-3761-47BB-BE6B-0FBD00BA3E59}">
      <formula1>MentalandSubstance</formula1>
    </dataValidation>
    <dataValidation type="list" allowBlank="1" showInputMessage="1" showErrorMessage="1" errorTitle="Invalid" error="Select from list" promptTitle="Locked Cell:" prompt="Substance Abuse Disorder Inpatient Services; Select the type of Coinsurance and/or whether the benefit is subject to deductible" sqref="IJ14 IJ5 IJ7 IJ6 IJ9 IJ8 IJ11 IJ10 IJ13 IJ12 IJ15 IJ4" xr:uid="{FF8411DC-D5F0-4666-AB58-49778BEEC91A}">
      <formula1>Coinsurance</formula1>
    </dataValidation>
    <dataValidation type="list" allowBlank="1" showInputMessage="1" showErrorMessage="1" errorTitle="Invalid" error="Select from list" promptTitle="Locked Cell:" prompt="Generic Drugs; Select the type of Copayment and/or whether the benefit is subject to deductible" sqref="IM14 IM5 IM7 IM6 IM9 IM8 IM11 IM10 IM13 IM12 IM15 IM4" xr:uid="{8A383078-1F8E-4548-A8F9-8F62CA73C76D}">
      <formula1>Copay</formula1>
    </dataValidation>
    <dataValidation type="list" allowBlank="1" showInputMessage="1" showErrorMessage="1" errorTitle="Invalid" error="Select from list" promptTitle="Locked Cell:" prompt="Generic Drugs; Select the type of Coinsurance and/or whether the benefit is subject to deductible" sqref="IP14 IP5 IP7 IP6 IP9 IP8 IP11 IP10 IP13 IP12 IP15 IP4" xr:uid="{A8971BA3-BFC0-4374-BB67-E7C1F7A430AF}">
      <formula1>Coinsurance</formula1>
    </dataValidation>
    <dataValidation type="list" allowBlank="1" showInputMessage="1" showErrorMessage="1" errorTitle="Invalid" error="Select from list" promptTitle="Locked Cell:" prompt="Preferred Brand Drugs; Select the type of Copayment and/or whether the benefit is subject to deductible" sqref="IS14 IS5 IS7 IS6 IS9 IS8 IS11 IS10 IS13 IS12 IS15 IS4" xr:uid="{E9DF8D55-3E21-40E1-8CAB-F33F3396D697}">
      <formula1>Copay</formula1>
    </dataValidation>
    <dataValidation type="list" allowBlank="1" showInputMessage="1" showErrorMessage="1" errorTitle="Invalid" error="Select from list" promptTitle="Locked Cell:" prompt="Preferred Brand Drugs; Select the type of Coinsurance and/or whether the benefit is subject to deductible" sqref="IV14 IV5 IV7 IV6 IV9 IV8 IV11 IV10 IV13 IV12 IV15 IV4" xr:uid="{ED292AE5-F371-4737-B5CF-3A0F22EED2AE}">
      <formula1>Coinsurance</formula1>
    </dataValidation>
    <dataValidation type="list" allowBlank="1" showInputMessage="1" showErrorMessage="1" errorTitle="Invalid" error="Select from list" promptTitle="Locked Cell:" prompt="Non-Preferred Brand Drugs; Select the type of Copayment and/or whether the benefit is subject to deductible" sqref="IY14 IY5 IY7 IY6 IY9 IY8 IY11 IY10 IY13 IY12 IY15 IY4" xr:uid="{131BF1F2-EFC5-413B-A244-3C2212C4254F}">
      <formula1>Copay</formula1>
    </dataValidation>
    <dataValidation type="list" allowBlank="1" showInputMessage="1" showErrorMessage="1" errorTitle="Invalid" error="Select from list" promptTitle="Locked Cell:" prompt="Non-Preferred Brand Drugs; Select the type of Coinsurance and/or whether the benefit is subject to deductible" sqref="JB14 JB5 JB7 JB6 JB9 JB8 JB11 JB10 JB13 JB12 JB15 JB4" xr:uid="{DF54DA1A-10BA-46A7-A0A7-4BE41B25F100}">
      <formula1>Coinsurance</formula1>
    </dataValidation>
    <dataValidation type="list" allowBlank="1" showInputMessage="1" showErrorMessage="1" errorTitle="Invalid" error="Select from list" promptTitle="Locked Cell:" prompt="Specialty Drugs; Select the type of Copayment and/or whether the benefit is subject to deductible" sqref="JE14 JE5 JE7 JE6 JE9 JE8 JE11 JE10 JE13 JE12 JE15 JE4" xr:uid="{C44FCCF8-61EB-4133-B04E-0AF6C5D972C6}">
      <formula1>Copay</formula1>
    </dataValidation>
    <dataValidation type="list" allowBlank="1" showInputMessage="1" showErrorMessage="1" errorTitle="Invalid" error="Select from list" promptTitle="Locked Cell:" prompt="Specialty Drugs; Select the type of Coinsurance and/or whether the benefit is subject to deductible" sqref="JH14 JH5 JH7 JH6 JH9 JH8 JH11 JH10 JH13 JH12 JH15 JH4" xr:uid="{A0103725-C5CF-4D42-A344-10FB0E4ED8A4}">
      <formula1>Coinsurance</formula1>
    </dataValidation>
    <dataValidation type="list" allowBlank="1" showInputMessage="1" showErrorMessage="1" errorTitle="Invalid" error="Select from list" promptTitle="Locked Cell:" prompt="Outpatient Rehabilitation Services; Select the type of Copayment and/or whether the benefit is subject to deductible" sqref="JK14 JK5 JK7 JK6 JK9 JK8 JK11 JK10 JK13 JK12 JK15 JK4" xr:uid="{99D126B7-82AB-4C56-8E97-61A7BB66488A}">
      <formula1>Copay</formula1>
    </dataValidation>
    <dataValidation type="list" allowBlank="1" showInputMessage="1" showErrorMessage="1" errorTitle="Invalid" error="Select from list" promptTitle="Locked Cell:" prompt="Outpatient Rehabilitation Services; Select the type of Coinsurance and/or whether the benefit is subject to deductible" sqref="JN14 JN5 JN7 JN6 JN9 JN8 JN11 JN10 JN13 JN12 JN15 JN4" xr:uid="{AD9DD9E8-64DF-4F5B-AF96-1E050F551E83}">
      <formula1>Coinsurance</formula1>
    </dataValidation>
    <dataValidation type="list" allowBlank="1" showInputMessage="1" showErrorMessage="1" errorTitle="Invalid" error="Select from list" promptTitle="Locked Cell:" prompt="Habilitation Services; Select the type of Copayment and/or whether the benefit is subject to deductible" sqref="JQ14 JQ5 JQ7 JQ6 JQ9 JQ8 JQ11 JQ10 JQ13 JQ12 JQ15 JQ4" xr:uid="{B9062B92-C028-49D2-AD25-0CEAC146F222}">
      <formula1>Copay</formula1>
    </dataValidation>
    <dataValidation type="list" allowBlank="1" showInputMessage="1" showErrorMessage="1" errorTitle="Invalid" error="Select from list" promptTitle="Locked Cell:" prompt="Habilitation Services; Select the type of Coinsurance and/or whether the benefit is subject to deductible" sqref="JT14 JT5 JT7 JT6 JT9 JT8 JT11 JT10 JT13 JT12 JT15 JT4" xr:uid="{B0063092-420B-47C4-9434-F458B5A36C0D}">
      <formula1>Coinsurance</formula1>
    </dataValidation>
    <dataValidation type="list" allowBlank="1" showInputMessage="1" showErrorMessage="1" errorTitle="Invalid" error="Select from list" promptTitle="Locked Cell:" prompt="Chiropractic Care; Select the type of Copayment and/or whether the benefit is subject to deductible" sqref="JW14 JW5 JW7 JW6 JW9 JW8 JW11 JW10 JW13 JW12 JW15 JW4" xr:uid="{65C38534-EB7A-4E97-89EF-3E729B2E2FED}">
      <formula1>Copay</formula1>
    </dataValidation>
    <dataValidation type="list" allowBlank="1" showInputMessage="1" showErrorMessage="1" errorTitle="Invalid" error="Select from list" promptTitle="Locked Cell:" prompt="Chiropractic Care; Select the type of Coinsurance and/or whether the benefit is subject to deductible" sqref="JZ14 JZ5 JZ7 JZ6 JZ9 JZ8 JZ11 JZ10 JZ13 JZ12 JZ15 JZ4" xr:uid="{1D0E9A00-965B-4CDE-98CC-3022B0D11257}">
      <formula1>Coinsurance</formula1>
    </dataValidation>
    <dataValidation type="list" allowBlank="1" showInputMessage="1" showErrorMessage="1" errorTitle="Invalid" error="Select from list" promptTitle="Locked Cell:" prompt="Durable Medical Equipment; Select the type of Copayment and/or whether the benefit is subject to deductible" sqref="KC14 KC5 KC7 KC6 KC9 KC8 KC11 KC10 KC13 KC12 KC15 KC4" xr:uid="{A80409BC-91E3-4FB5-931F-622DA7C04B2C}">
      <formula1>Copay</formula1>
    </dataValidation>
    <dataValidation type="list" allowBlank="1" showInputMessage="1" showErrorMessage="1" errorTitle="Invalid" error="Select from list" promptTitle="Locked Cell:" prompt="Durable Medical Equipment; Select the type of Coinsurance and/or whether the benefit is subject to deductible" sqref="KF14 KF5 KF7 KF6 KF9 KF8 KF11 KF10 KF13 KF12 KF15 KF4" xr:uid="{E66D3840-E412-498A-8F76-FF6EE2C04A80}">
      <formula1>Coinsurance</formula1>
    </dataValidation>
    <dataValidation type="list" allowBlank="1" showInputMessage="1" showErrorMessage="1" errorTitle="Invalid" error="Select from list" promptTitle="Locked Cell:" prompt="Hearing Aids; Select the type of Copayment and/or whether the benefit is subject to deductible" sqref="KI14 KI5 KI7 KI6 KI9 KI8 KI11 KI10 KI13 KI12 KI15 KI4" xr:uid="{D633922A-0554-48FD-8085-E2C23ECFFF83}">
      <formula1>Copay</formula1>
    </dataValidation>
    <dataValidation type="list" allowBlank="1" showInputMessage="1" showErrorMessage="1" errorTitle="Invalid" error="Select from list" promptTitle="Locked Cell:" prompt="Hearing Aids; Select the type of Coinsurance and/or whether the benefit is subject to deductible" sqref="KL14 KL5 KL7 KL6 KL9 KL8 KL11 KL10 KL13 KL12 KL15 KL4" xr:uid="{14AFA6FE-04FF-44EE-91BC-0D08B11A30F7}">
      <formula1>Coinsurance</formula1>
    </dataValidation>
    <dataValidation type="list" allowBlank="1" showInputMessage="1" showErrorMessage="1" errorTitle="Invalid" error="Select from list" promptTitle="Locked Cell:" prompt="Imaging (CT/PET Scans, MRIs); Select the type of Copayment and/or whether the benefit is subject to deductible" sqref="KO14 KO5 KO7 KO6 KO9 KO8 KO11 KO10 KO13 KO12 KO15 KO4" xr:uid="{BC775CAD-B88E-4DA6-841C-458715416A4A}">
      <formula1>Copay</formula1>
    </dataValidation>
    <dataValidation type="list" allowBlank="1" showInputMessage="1" showErrorMessage="1" errorTitle="Invalid" error="Select from list" promptTitle="Locked Cell:" prompt="Imaging (CT/PET Scans, MRIs); Select the type of Coinsurance and/or whether the benefit is subject to deductible" sqref="KR14 KR5 KR7 KR6 KR9 KR8 KR11 KR10 KR13 KR12 KR15 KR4" xr:uid="{A37BED4F-C2BF-410B-A20E-4225D639CF29}">
      <formula1>Coinsurance</formula1>
    </dataValidation>
    <dataValidation type="list" allowBlank="1" showInputMessage="1" showErrorMessage="1" errorTitle="Invalid" error="Select from list" promptTitle="Locked Cell:" prompt="Preventive Care/Screening/Immunization; Select the type of Copayment and/or whether the benefit is subject to deductible" sqref="KU14 KU5 KU7 KU6 KU9 KU8 KU11 KU10 KU13 KU12 KU15 KU4" xr:uid="{C8FF439C-3812-40EF-A8DC-19FA42347531}">
      <formula1>Copay</formula1>
    </dataValidation>
    <dataValidation type="list" allowBlank="1" showInputMessage="1" showErrorMessage="1" errorTitle="Invalid" error="Select from list" promptTitle="Locked Cell:" prompt="Preventive Care/Screening/Immunization; Select the type of Coinsurance and/or whether the benefit is subject to deductible" sqref="KX14 KX5 KX7 KX6 KX9 KX8 KX11 KX10 KX13 KX12 KX15 KX4" xr:uid="{59B88D83-E276-43DB-893F-EFF18B260512}">
      <formula1>Coinsurance</formula1>
    </dataValidation>
    <dataValidation type="list" allowBlank="1" showInputMessage="1" showErrorMessage="1" errorTitle="Invalid" error="Select from list" promptTitle="Locked Cell:" prompt="Routine Foot Care; Select the type of Copayment and/or whether the benefit is subject to deductible" sqref="LA14 LA5 LA7 LA6 LA9 LA8 LA11 LA10 LA13 LA12 LA15 LA4" xr:uid="{3F78155E-7E88-4BCC-A5CC-9DD3BAC49BF3}">
      <formula1>Copay</formula1>
    </dataValidation>
    <dataValidation type="list" allowBlank="1" showInputMessage="1" showErrorMessage="1" errorTitle="Invalid" error="Select from list" promptTitle="Locked Cell:" prompt="Routine Foot Care; Select the type of Coinsurance and/or whether the benefit is subject to deductible" sqref="LD14 LD5 LD7 LD6 LD9 LD8 LD11 LD10 LD13 LD12 LD15 LD4" xr:uid="{A58D70FB-40F8-4227-8FCE-8A40F77EF247}">
      <formula1>Coinsurance</formula1>
    </dataValidation>
    <dataValidation type="list" allowBlank="1" showInputMessage="1" showErrorMessage="1" errorTitle="Invalid" error="Select from list" promptTitle="Locked Cell:" prompt="Weight Loss Programs; Select the type of Copayment and/or whether the benefit is subject to deductible" sqref="LG14 LG5 LG7 LG6 LG9 LG8 LG11 LG10 LG13 LG12 LG15 LG4" xr:uid="{75E530A3-48E5-40BB-BD88-1BB089A89EC4}">
      <formula1>Copay</formula1>
    </dataValidation>
    <dataValidation type="list" allowBlank="1" showInputMessage="1" showErrorMessage="1" errorTitle="Invalid" error="Select from list" promptTitle="Locked Cell:" prompt="Weight Loss Programs; Select the type of Coinsurance and/or whether the benefit is subject to deductible" sqref="LJ14 LJ5 LJ7 LJ6 LJ9 LJ8 LJ11 LJ10 LJ13 LJ12 LJ15 LJ4" xr:uid="{92D4D9E7-C6B6-4402-8B36-47EE8241EABE}">
      <formula1>Coinsurance</formula1>
    </dataValidation>
    <dataValidation type="list" allowBlank="1" showInputMessage="1" showErrorMessage="1" errorTitle="Invalid" error="Select from list" promptTitle="Locked Cell:" prompt="Routine Eye Exam for Children; Select the type of Copayment and/or whether the benefit is subject to deductible" sqref="LM14 LM5 LM7 LM6 LM9 LM8 LM11 LM10 LM13 LM12 LM15 LM4" xr:uid="{40C6910F-F161-4307-AEAD-4E68886EE93B}">
      <formula1>Copay</formula1>
    </dataValidation>
    <dataValidation type="list" allowBlank="1" showInputMessage="1" showErrorMessage="1" errorTitle="Invalid" error="Select from list" promptTitle="Locked Cell:" prompt="Routine Eye Exam for Children; Select the type of Coinsurance and/or whether the benefit is subject to deductible" sqref="LP14 LP5 LP7 LP6 LP9 LP8 LP11 LP10 LP13 LP12 LP15 LP4" xr:uid="{00447EF3-B112-4B59-A010-EA0887AECECD}">
      <formula1>Coinsurance</formula1>
    </dataValidation>
    <dataValidation type="list" allowBlank="1" showInputMessage="1" showErrorMessage="1" errorTitle="Invalid" error="Select from list" promptTitle="Locked Cell:" prompt="Eye Glasses for Children; Select the type of Copayment and/or whether the benefit is subject to deductible" sqref="LS14 LS5 LS7 LS6 LS9 LS8 LS11 LS10 LS13 LS12 LS15 LS4" xr:uid="{80D6DC6B-77FE-4FC8-985E-854AED2270D1}">
      <formula1>Copay</formula1>
    </dataValidation>
    <dataValidation type="list" allowBlank="1" showInputMessage="1" showErrorMessage="1" errorTitle="Invalid" error="Select from list" promptTitle="Locked Cell:" prompt="Eye Glasses for Children; Select the type of Coinsurance and/or whether the benefit is subject to deductible" sqref="LV14 LV5 LV7 LV6 LV9 LV8 LV11 LV10 LV13 LV12 LV15 LV4" xr:uid="{7DA331B4-6B08-432D-B298-02ABCB00E29E}">
      <formula1>Coinsurance</formula1>
    </dataValidation>
    <dataValidation type="list" allowBlank="1" showInputMessage="1" showErrorMessage="1" errorTitle="Invalid" error="Select from list" promptTitle="Locked Cell:" prompt="Dental Check-Up for Children; Select the type of Copayment and/or whether the benefit is subject to deductible" sqref="LY14 LY5 LY7 LY6 LY9 LY8 LY11 LY10 LY13 LY12 LY15 LY4" xr:uid="{5E389374-75DF-4A20-9665-1F6F8DB4A981}">
      <formula1>Copay</formula1>
    </dataValidation>
    <dataValidation type="list" allowBlank="1" showInputMessage="1" showErrorMessage="1" errorTitle="Invalid" error="Select from list" promptTitle="Locked Cell:" prompt="Dental Check-Up for Children; Select the type of Coinsurance and/or whether the benefit is subject to deductible" sqref="MB14 MB5 MB7 MB6 MB9 MB8 MB11 MB10 MB13 MB12 MB15 MB4" xr:uid="{45D6BA0C-B91E-48CC-BA0E-D3C9EB847C56}">
      <formula1>Coinsurance</formula1>
    </dataValidation>
    <dataValidation type="list" allowBlank="1" showInputMessage="1" showErrorMessage="1" errorTitle="Invalid" error="Select from list" promptTitle="Locked Cell:" prompt="Rehabilitative Speech Therapy; Select the type of Copayment and/or whether the benefit is subject to deductible" sqref="ME14 ME5 ME7 ME6 ME9 ME8 ME11 ME10 ME13 ME12 ME15 ME4" xr:uid="{08D544C8-2EB6-4CCD-8AE8-E905B5C7663C}">
      <formula1>Copay</formula1>
    </dataValidation>
    <dataValidation type="list" allowBlank="1" showInputMessage="1" showErrorMessage="1" errorTitle="Invalid" error="Select from list" promptTitle="Locked Cell:" prompt="Rehabilitative Speech Therapy; Select the type of Coinsurance and/or whether the benefit is subject to deductible" sqref="MH14 MH5 MH7 MH6 MH9 MH8 MH11 MH10 MH13 MH12 MH15 MH4" xr:uid="{B5B43AF7-C959-4CDE-8DDC-986930BBD175}">
      <formula1>Coinsurance</formula1>
    </dataValidation>
    <dataValidation type="list" allowBlank="1" showInputMessage="1" showErrorMessage="1" errorTitle="Invalid" error="Select from list" promptTitle="Locked Cell:" prompt="Rehabilitative Occupational and Rehabilitative Physical Therapy; Select the type of Copayment and/or whether the benefit is subject to deductible" sqref="MK14 MK5 MK7 MK6 MK9 MK8 MK11 MK10 MK13 MK12 MK15 MK4" xr:uid="{364C818C-AECE-45AF-ACB8-CCBC737687F0}">
      <formula1>Copay</formula1>
    </dataValidation>
    <dataValidation type="list" allowBlank="1" showInputMessage="1" showErrorMessage="1" errorTitle="Invalid" error="Select from list" promptTitle="Locked Cell:" prompt="Rehabilitative Occupational and Rehabilitative Physical Therapy; Select the type of Coinsurance and/or whether the benefit is subject to deductible" sqref="MN14 MN5 MN7 MN6 MN9 MN8 MN11 MN10 MN13 MN12 MN15 MN4" xr:uid="{E7B2C134-AB2F-49B0-A5C0-2920052DAE3C}">
      <formula1>Coinsurance</formula1>
    </dataValidation>
    <dataValidation type="list" allowBlank="1" showInputMessage="1" showErrorMessage="1" errorTitle="Invalid" error="Select from list" promptTitle="Locked Cell:" prompt="Well Baby Visits and Care; Select the type of Copayment and/or whether the benefit is subject to deductible" sqref="MQ14 MQ5 MQ7 MQ6 MQ9 MQ8 MQ11 MQ10 MQ13 MQ12 MQ15 MQ4" xr:uid="{3B880580-877F-4D01-A1F0-C7CBC97A7CCD}">
      <formula1>Copay</formula1>
    </dataValidation>
    <dataValidation type="list" allowBlank="1" showInputMessage="1" showErrorMessage="1" errorTitle="Invalid" error="Select from list" promptTitle="Locked Cell:" prompt="Well Baby Visits and Care; Select the type of Coinsurance and/or whether the benefit is subject to deductible" sqref="MT14 MT5 MT7 MT6 MT9 MT8 MT11 MT10 MT13 MT12 MT15 MT4" xr:uid="{FA084A8E-6555-4F4F-999A-835AA7E31550}">
      <formula1>Coinsurance</formula1>
    </dataValidation>
    <dataValidation type="list" allowBlank="1" showInputMessage="1" showErrorMessage="1" errorTitle="Invalid" error="Select from list" promptTitle="Locked Cell:" prompt="Laboratory Outpatient and Professional Services; Select the type of Copayment and/or whether the benefit is subject to deductible" sqref="MW14 MW5 MW7 MW6 MW9 MW8 MW11 MW10 MW13 MW12 MW15 MW4" xr:uid="{10892C8D-F4ED-4A36-902B-8B87C3CDF2A6}">
      <formula1>Copay</formula1>
    </dataValidation>
    <dataValidation type="list" allowBlank="1" showInputMessage="1" showErrorMessage="1" errorTitle="Invalid" error="Select from list" promptTitle="Locked Cell:" prompt="Laboratory Outpatient and Professional Services; Select the type of Coinsurance and/or whether the benefit is subject to deductible" sqref="MZ14 MZ5 MZ7 MZ6 MZ9 MZ8 MZ11 MZ10 MZ13 MZ12 MZ15 MZ4" xr:uid="{61274C03-041A-4B76-825C-0954D3C3C70E}">
      <formula1>Coinsurance</formula1>
    </dataValidation>
    <dataValidation type="list" allowBlank="1" showInputMessage="1" showErrorMessage="1" errorTitle="Invalid" error="Select from list" promptTitle="Locked Cell:" prompt="X-rays and Diagnostic Imaging; Select the type of Copayment and/or whether the benefit is subject to deductible" sqref="NC14 NC5 NC7 NC6 NC9 NC8 NC11 NC10 NC13 NC12 NC15 NC4" xr:uid="{BFEBF545-9C49-414C-8D10-D6EA51913EB9}">
      <formula1>Copay</formula1>
    </dataValidation>
    <dataValidation type="list" allowBlank="1" showInputMessage="1" showErrorMessage="1" errorTitle="Invalid" error="Select from list" promptTitle="Locked Cell:" prompt="X-rays and Diagnostic Imaging; Select the type of Coinsurance and/or whether the benefit is subject to deductible" sqref="NF14 NF5 NF7 NF6 NF9 NF8 NF11 NF10 NF13 NF12 NF15 NF4" xr:uid="{4306262A-27D8-4638-9957-D518E0B62BEF}">
      <formula1>Coinsurance</formula1>
    </dataValidation>
    <dataValidation type="list" allowBlank="1" showInputMessage="1" showErrorMessage="1" errorTitle="Invalid" error="Select from list" promptTitle="Locked Cell:" prompt="Basic Dental Care – Child; Select the type of Copayment and/or whether the benefit is subject to deductible" sqref="NI14 NI5 NI7 NI6 NI9 NI8 NI11 NI10 NI13 NI12 NI15 NI4" xr:uid="{6C9F30BA-FEC3-43B1-82A7-EB0E9305357F}">
      <formula1>Copay</formula1>
    </dataValidation>
    <dataValidation type="list" allowBlank="1" showInputMessage="1" showErrorMessage="1" errorTitle="Invalid" error="Select from list" promptTitle="Locked Cell:" prompt="Basic Dental Care – Child; Select the type of Coinsurance and/or whether the benefit is subject to deductible" sqref="NL14 NL5 NL7 NL6 NL9 NL8 NL11 NL10 NL13 NL12 NL15 NL4" xr:uid="{574EF88B-2226-4D57-B872-CA1E41621234}">
      <formula1>Coinsurance</formula1>
    </dataValidation>
    <dataValidation type="list" allowBlank="1" showInputMessage="1" showErrorMessage="1" errorTitle="Invalid" error="Select from list" promptTitle="Locked Cell:" prompt="Orthodontia – Child; Select the type of Copayment and/or whether the benefit is subject to deductible" sqref="NO14 NO5 NO7 NO6 NO9 NO8 NO11 NO10 NO13 NO12 NO15 NO4" xr:uid="{E05A8599-3634-4A7C-AC59-81104C03B69F}">
      <formula1>Copay</formula1>
    </dataValidation>
    <dataValidation type="list" allowBlank="1" showInputMessage="1" showErrorMessage="1" errorTitle="Invalid" error="Select from list" promptTitle="Locked Cell:" prompt="Orthodontia – Child; Select the type of Coinsurance and/or whether the benefit is subject to deductible" sqref="NR14 NR5 NR7 NR6 NR9 NR8 NR11 NR10 NR13 NR12 NR15 NR4" xr:uid="{CF9AF6A9-DE41-49B2-81E8-5ECE2DA7C655}">
      <formula1>Coinsurance</formula1>
    </dataValidation>
    <dataValidation type="list" allowBlank="1" showInputMessage="1" showErrorMessage="1" errorTitle="Invalid" error="Select from list" promptTitle="Locked Cell:" prompt="Major Dental Care – Child; Select the type of Copayment and/or whether the benefit is subject to deductible" sqref="NU14 NU5 NU7 NU6 NU9 NU8 NU11 NU10 NU13 NU12 NU15 NU4" xr:uid="{1BE6E535-FFCC-407C-A112-8D116B2862E5}">
      <formula1>Copay</formula1>
    </dataValidation>
    <dataValidation type="list" allowBlank="1" showInputMessage="1" showErrorMessage="1" errorTitle="Invalid" error="Select from list" promptTitle="Locked Cell:" prompt="Major Dental Care – Child; Select the type of Coinsurance and/or whether the benefit is subject to deductible" sqref="NX14 NX5 NX7 NX6 NX9 NX8 NX11 NX10 NX13 NX12 NX15 NX4" xr:uid="{50BE4471-F975-4014-9EFB-14815FE5ADB6}">
      <formula1>Coinsurance</formula1>
    </dataValidation>
    <dataValidation type="list" allowBlank="1" showInputMessage="1" showErrorMessage="1" errorTitle="Invalid" error="Select from list" promptTitle="Locked Cell:" prompt="Abortion for Which Public Funding is Prohibited; Select the type of Copayment and/or whether the benefit is subject to deductible" sqref="OA14 OA5 OA7 OA6 OA9 OA8 OA11 OA10 OA13 OA12 OA15 OA4" xr:uid="{8B8DCD1B-C359-42E2-B40F-2D6B7B8CB0A9}">
      <formula1>Copay</formula1>
    </dataValidation>
    <dataValidation type="list" allowBlank="1" showInputMessage="1" showErrorMessage="1" errorTitle="Invalid" error="Select from list" promptTitle="Locked Cell:" prompt="Abortion for Which Public Funding is Prohibited; Select the type of Coinsurance and/or whether the benefit is subject to deductible" sqref="OD14 OD5 OD7 OD6 OD9 OD8 OD11 OD10 OD13 OD12 OD15 OD4" xr:uid="{D93983FD-5560-4057-A2CC-D0807174C2CD}">
      <formula1>Coinsurance</formula1>
    </dataValidation>
    <dataValidation type="list" allowBlank="1" showInputMessage="1" showErrorMessage="1" errorTitle="Invalid" error="Select from list" promptTitle="Locked Cell:" prompt="Transplant; Select the type of Copayment and/or whether the benefit is subject to deductible" sqref="OG14 OG5 OG7 OG6 OG9 OG8 OG11 OG10 OG13 OG12 OG15 OG4" xr:uid="{FB13CA40-535C-4FBC-AACD-A6804AB09967}">
      <formula1>Copay</formula1>
    </dataValidation>
    <dataValidation type="list" allowBlank="1" showInputMessage="1" showErrorMessage="1" errorTitle="Invalid" error="Select from list" promptTitle="Locked Cell:" prompt="Transplant; Select the type of Coinsurance and/or whether the benefit is subject to deductible" sqref="OJ14 OJ5 OJ7 OJ6 OJ9 OJ8 OJ11 OJ10 OJ13 OJ12 OJ15 OJ4" xr:uid="{07486BE4-D890-45A2-9D0E-8DC6602CFA14}">
      <formula1>Coinsurance</formula1>
    </dataValidation>
    <dataValidation type="list" allowBlank="1" showInputMessage="1" showErrorMessage="1" errorTitle="Invalid" error="Select from list" promptTitle="Locked Cell:" prompt="Accidental Dental; Select the type of Copayment and/or whether the benefit is subject to deductible" sqref="OM14 OM5 OM7 OM6 OM9 OM8 OM11 OM10 OM13 OM12 OM15 OM4" xr:uid="{6E3750A3-699F-4627-8F18-B971742EBEBB}">
      <formula1>Copay</formula1>
    </dataValidation>
    <dataValidation type="list" allowBlank="1" showInputMessage="1" showErrorMessage="1" errorTitle="Invalid" error="Select from list" promptTitle="Locked Cell:" prompt="Accidental Dental; Select the type of Coinsurance and/or whether the benefit is subject to deductible" sqref="OP14 OP5 OP7 OP6 OP9 OP8 OP11 OP10 OP13 OP12 OP15 OP4" xr:uid="{5B22B1A5-28CD-42F5-92E1-896FECB75EC4}">
      <formula1>Coinsurance</formula1>
    </dataValidation>
    <dataValidation type="list" allowBlank="1" showInputMessage="1" showErrorMessage="1" errorTitle="Invalid" error="Select from list" promptTitle="Locked Cell:" prompt="Dialysis; Select the type of Copayment and/or whether the benefit is subject to deductible" sqref="OS14 OS5 OS7 OS6 OS9 OS8 OS11 OS10 OS13 OS12 OS15 OS4" xr:uid="{243EF172-6439-44F9-ADD6-B577C7EE3AE4}">
      <formula1>Copay</formula1>
    </dataValidation>
    <dataValidation type="list" allowBlank="1" showInputMessage="1" showErrorMessage="1" errorTitle="Invalid" error="Select from list" promptTitle="Locked Cell:" prompt="Dialysis; Select the type of Coinsurance and/or whether the benefit is subject to deductible" sqref="OV14 OV5 OV7 OV6 OV9 OV8 OV11 OV10 OV13 OV12 OV15 OV4" xr:uid="{C5A94318-01AB-43D1-A809-51EDD301DCFA}">
      <formula1>Coinsurance</formula1>
    </dataValidation>
    <dataValidation type="list" allowBlank="1" showInputMessage="1" showErrorMessage="1" errorTitle="Invalid" error="Select from list" promptTitle="Locked Cell:" prompt="Allergy Testing; Select the type of Copayment and/or whether the benefit is subject to deductible" sqref="OY14 OY5 OY7 OY6 OY9 OY8 OY11 OY10 OY13 OY12 OY15 OY4" xr:uid="{3ED312D2-045D-4B59-8885-E981CC8B534A}">
      <formula1>Copay</formula1>
    </dataValidation>
    <dataValidation type="list" allowBlank="1" showInputMessage="1" showErrorMessage="1" errorTitle="Invalid" error="Select from list" promptTitle="Locked Cell:" prompt="Allergy Testing; Select the type of Coinsurance and/or whether the benefit is subject to deductible" sqref="PB14 PB5 PB7 PB6 PB9 PB8 PB11 PB10 PB13 PB12 PB15 PB4" xr:uid="{A947A4C8-6DFC-497F-BAB9-17B2D218B36B}">
      <formula1>Coinsurance</formula1>
    </dataValidation>
    <dataValidation type="list" allowBlank="1" showInputMessage="1" showErrorMessage="1" errorTitle="Invalid" error="Select from list" promptTitle="Locked Cell:" prompt="Chemotherapy; Select the type of Copayment and/or whether the benefit is subject to deductible" sqref="PE14 PE5 PE7 PE6 PE9 PE8 PE11 PE10 PE13 PE12 PE15 PE4" xr:uid="{19B791AD-25BE-447A-B156-87335894035F}">
      <formula1>Copay</formula1>
    </dataValidation>
    <dataValidation type="list" allowBlank="1" showInputMessage="1" showErrorMessage="1" errorTitle="Invalid" error="Select from list" promptTitle="Locked Cell:" prompt="Chemotherapy; Select the type of Coinsurance and/or whether the benefit is subject to deductible" sqref="PH14 PH5 PH7 PH6 PH9 PH8 PH11 PH10 PH13 PH12 PH15 PH4" xr:uid="{BFFECA13-A6C5-487E-97B5-FA723393B4AA}">
      <formula1>Coinsurance</formula1>
    </dataValidation>
    <dataValidation type="list" allowBlank="1" showInputMessage="1" showErrorMessage="1" errorTitle="Invalid" error="Select from list" promptTitle="Locked Cell:" prompt="Radiation; Select the type of Copayment and/or whether the benefit is subject to deductible" sqref="PK14 PK5 PK7 PK6 PK9 PK8 PK11 PK10 PK13 PK12 PK15 PK4" xr:uid="{798F9950-0256-49C4-962A-F66758952515}">
      <formula1>Copay</formula1>
    </dataValidation>
    <dataValidation type="list" allowBlank="1" showInputMessage="1" showErrorMessage="1" errorTitle="Invalid" error="Select from list" promptTitle="Locked Cell:" prompt="Radiation; Select the type of Coinsurance and/or whether the benefit is subject to deductible" sqref="PN14 PN5 PN7 PN6 PN9 PN8 PN11 PN10 PN13 PN12 PN15 PN4" xr:uid="{01CC4276-74F0-41D4-AC27-6F1851E7F922}">
      <formula1>Coinsurance</formula1>
    </dataValidation>
    <dataValidation type="list" allowBlank="1" showInputMessage="1" showErrorMessage="1" errorTitle="Invalid" error="Select from list" promptTitle="Locked Cell:" prompt="Diabetes Education; Select the type of Copayment and/or whether the benefit is subject to deductible" sqref="PQ14 PQ5 PQ7 PQ6 PQ9 PQ8 PQ11 PQ10 PQ13 PQ12 PQ15 PQ4" xr:uid="{4AEBA27A-80C0-41CA-A24E-020494F8852A}">
      <formula1>Copay</formula1>
    </dataValidation>
    <dataValidation type="list" allowBlank="1" showInputMessage="1" showErrorMessage="1" errorTitle="Invalid" error="Select from list" promptTitle="Locked Cell:" prompt="Diabetes Education; Select the type of Coinsurance and/or whether the benefit is subject to deductible" sqref="PT14 PT5 PT7 PT6 PT9 PT8 PT11 PT10 PT13 PT12 PT15 PT4" xr:uid="{4D5A3B88-B14F-475E-A219-B52AB04D8042}">
      <formula1>Coinsurance</formula1>
    </dataValidation>
    <dataValidation type="list" allowBlank="1" showInputMessage="1" showErrorMessage="1" errorTitle="Invalid" error="Select from list" promptTitle="Locked Cell:" prompt="Prosthetic Devices; Select the type of Copayment and/or whether the benefit is subject to deductible" sqref="PW14 PW5 PW7 PW6 PW9 PW8 PW11 PW10 PW13 PW12 PW15 PW4" xr:uid="{3299B6B6-48B0-453D-815F-CD7C1657A6E6}">
      <formula1>Copay</formula1>
    </dataValidation>
    <dataValidation type="list" allowBlank="1" showInputMessage="1" showErrorMessage="1" errorTitle="Invalid" error="Select from list" promptTitle="Locked Cell:" prompt="Prosthetic Devices; Select the type of Coinsurance and/or whether the benefit is subject to deductible" sqref="PZ14 PZ5 PZ7 PZ6 PZ9 PZ8 PZ11 PZ10 PZ13 PZ12 PZ15 PZ4" xr:uid="{5B02AF02-9ACA-49FF-BEEC-E4B45CE1D7D6}">
      <formula1>Coinsurance</formula1>
    </dataValidation>
    <dataValidation type="list" allowBlank="1" showInputMessage="1" showErrorMessage="1" errorTitle="Invalid" error="Select from list" promptTitle="Locked Cell:" prompt="Infusion Therapy; Select the type of Copayment and/or whether the benefit is subject to deductible" sqref="QC14 QC5 QC7 QC6 QC9 QC8 QC11 QC10 QC13 QC12 QC15 QC4" xr:uid="{B09A238C-AAA5-49A4-BF90-9334FF3AD132}">
      <formula1>Copay</formula1>
    </dataValidation>
    <dataValidation type="list" allowBlank="1" showInputMessage="1" showErrorMessage="1" errorTitle="Invalid" error="Select from list" promptTitle="Locked Cell:" prompt="Infusion Therapy; Select the type of Coinsurance and/or whether the benefit is subject to deductible" sqref="QF14 QF5 QF7 QF6 QF9 QF8 QF11 QF10 QF13 QF12 QF15 QF4" xr:uid="{E1A5E66F-8C79-41CE-87B5-ACE3C893D87C}">
      <formula1>Coinsurance</formula1>
    </dataValidation>
    <dataValidation type="list" allowBlank="1" showInputMessage="1" showErrorMessage="1" errorTitle="Invalid" error="Select from list" promptTitle="Locked Cell:" prompt="Treatment for Temporomandibular Joint Disorders; Select the type of Copayment and/or whether the benefit is subject to deductible" sqref="QI14 QI5 QI7 QI6 QI9 QI8 QI11 QI10 QI13 QI12 QI15 QI4" xr:uid="{32687368-9B05-438C-93A3-943712A0E742}">
      <formula1>Copay</formula1>
    </dataValidation>
    <dataValidation type="list" allowBlank="1" showInputMessage="1" showErrorMessage="1" errorTitle="Invalid" error="Select from list" promptTitle="Locked Cell:" prompt="Treatment for Temporomandibular Joint Disorders; Select the type of Coinsurance and/or whether the benefit is subject to deductible" sqref="QL14 QL5 QL7 QL6 QL9 QL8 QL11 QL10 QL13 QL12 QL15 QL4" xr:uid="{F8C2C12E-7A2A-454D-B7D1-2ABB60C90BCD}">
      <formula1>Coinsurance</formula1>
    </dataValidation>
    <dataValidation type="list" allowBlank="1" showInputMessage="1" showErrorMessage="1" errorTitle="Invalid" error="Select from list" promptTitle="Locked Cell:" prompt="Nutritional Counseling; Select the type of Copayment and/or whether the benefit is subject to deductible" sqref="QO14 QO5 QO7 QO6 QO9 QO8 QO11 QO10 QO13 QO12 QO15 QO4" xr:uid="{E85023E5-62A4-4FC9-8C54-006EBC91D068}">
      <formula1>Copay</formula1>
    </dataValidation>
    <dataValidation type="list" allowBlank="1" showInputMessage="1" showErrorMessage="1" errorTitle="Invalid" error="Select from list" promptTitle="Locked Cell:" prompt="Nutritional Counseling; Select the type of Coinsurance and/or whether the benefit is subject to deductible" sqref="QR14 QR5 QR7 QR6 QR9 QR8 QR11 QR10 QR13 QR12 QR15 QR4" xr:uid="{15E3A08A-F9A2-479A-8393-00A4B9232C6C}">
      <formula1>Coinsurance</formula1>
    </dataValidation>
    <dataValidation type="list" allowBlank="1" showInputMessage="1" showErrorMessage="1" errorTitle="Invalid" error="Select from list" promptTitle="Locked Cell:" prompt="Reconstructive Surgery; Select the type of Copayment and/or whether the benefit is subject to deductible" sqref="QU14 QU5 QU7 QU6 QU9 QU8 QU11 QU10 QU13 QU12 QU15 QU4" xr:uid="{9E10F3A4-0A85-421B-8B01-4FD6710E4F7A}">
      <formula1>Copay</formula1>
    </dataValidation>
    <dataValidation type="list" allowBlank="1" showInputMessage="1" showErrorMessage="1" errorTitle="Invalid" error="Select from list" promptTitle="Locked Cell:" prompt="Reconstructive Surgery; Select the type of Coinsurance and/or whether the benefit is subject to deductible" sqref="QX14 QX5 QX7 QX6 QX9 QX8 QX11 QX10 QX13 QX12 QX15 QX4" xr:uid="{B5CA4009-7CE2-4B1D-A99E-B71D22AB124E}">
      <formula1>Coinsurance</formula1>
    </dataValidation>
    <dataValidation type="list" allowBlank="1" showInputMessage="1" showErrorMessage="1" errorTitle="Invalid" error="Select from list" promptTitle="Locked Cell:" prompt="Primary Care Visit to Treat an Injury or Illness; Select the type of Copayment and/or whether the benefit is subject to deductible" sqref="DK14 DK5 DK7 DK6 DK9 DK8 DK11 DK10 DK13 DK12 DK15 DK4" xr:uid="{DBBE6765-C302-4E8C-AB7B-712518911896}">
      <formula1>Copay</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In Network Individual Maximum Out of Pocket for EHBs dollar amount." sqref="Z5 Z4 Z7 Z6 Z9 Z8 Z11 Z10 Z13 Z12 Z15 Z14" xr:uid="{56D23A90-E9A3-4E1C-8192-72E0DA1F09F1}">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In Network Family Maximum Out of Pocket for EHBs dollar amount." sqref="AA5 AA4 AA7 AA6 AA9 AA8 AA11 AA10 AA13 AA12 AA15 AA14" xr:uid="{8EAACF57-B6A0-44DA-881A-0567655FE65B}">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Out of Network Individual Maximum Out of Pocket for EHBs dollar amount." sqref="AD5 AD4 AD7 AD6 AD9 AD8 AD11 AD10 AD13 AD12 AD15 AD14" xr:uid="{D5FC38A2-F886-4DCE-974F-12A990F80975}">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Out of Network Family Maximum Out of Pocket for EHBs dollar amount." sqref="AE5 AE4 AE7 AE6 AE9 AE8 AE11 AE10 AE13 AE12 AE15 AE14" xr:uid="{A045BEEA-A037-40E9-A5B9-E44A65DF058F}">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Combined In/Out of Network Individual Maximum Out of Pocket for EHBs dollar amount." sqref="AF5 AF4 AF7 AF6 AF9 AF8 AF11 AF10 AF13 AF12 AF15 AF14" xr:uid="{6F024FC1-DD61-4E27-9E3B-53015351AA2F}">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Combined In/Out of Network Family Maximum Out of Pocket for EHBs dollar amount." sqref="AG5 AG4 AG7 AG6 AG9 AG8 AG11 AG10 AG13 AG12 AG15 AG14" xr:uid="{A97A6523-3943-47DD-963A-4BC5957AF8FD}">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In Network Individual Maximum Out of Pocket for Drug Benefits dollar amount." sqref="AH5 AH4 AH7 AH6 AH9 AH8 AH11 AH10 AH13 AH12 AH15 AH14" xr:uid="{331647EC-151A-4A46-91C7-992C2B4EFC52}">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In Network Family Maximum Out of Pocket for Drug Benefits dollar amount." sqref="AI5 AI4 AI7 AI6 AI9 AI8 AI11 AI10 AI13 AI12 AI15 AI14" xr:uid="{6F6F28A7-5731-408B-963A-BE20CD04CD1F}">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Out of Network Individual Maximum Out of Pocket for Drug Benefits dollar amount." sqref="AL5 AL4 AL7 AL6 AL9 AL8 AL11 AL10 AL13 AL12 AL15 AL14" xr:uid="{E6E351B5-18E5-4A4D-976B-B930218789EC}">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Out of Network Family Maximum Out of Pocket for Drug Benefits dollar amount." sqref="AM5 AM4 AM7 AM6 AM9 AM8 AM11 AM10 AM13 AM12 AM15 AM14" xr:uid="{AC0B888D-5DFB-4957-9D2D-525073C28492}">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Combined In/Out of Network Individual Maximum Out of Pocket for Drug Benefits dollar amount." sqref="AN5 AN4 AN7 AN6 AN9 AN8 AN11 AN10 AN13 AN12 AN15 AN14" xr:uid="{79725D97-09DE-42BA-8985-5497DC199AC9}">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Combined In/Out of Network Family Maximum Out of Pocket for Drug Benefits dollar amount." sqref="AO5 AO4 AO7 AO6 AO9 AO8 AO11 AO10 AO13 AO12 AO15 AO14" xr:uid="{EAF906E5-3D82-4D33-B825-1621D968A11A}">
      <formula1>FamilyMOOP</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F139"/>
  <sheetViews>
    <sheetView zoomScale="80" zoomScaleNormal="80" workbookViewId="0"/>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2" width="21.42578125" style="20" customWidth="1"/>
    <col min="23" max="25" width="21.42578125" style="27" customWidth="1"/>
    <col min="26" max="26" width="19.140625" style="20"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0" hidden="1" customWidth="1"/>
  </cols>
  <sheetData>
    <row r="1" spans="1:32" ht="20.25" x14ac:dyDescent="0.3">
      <c r="A1" s="11" t="s">
        <v>410</v>
      </c>
      <c r="B1" s="12"/>
      <c r="C1" s="66" t="s">
        <v>9</v>
      </c>
      <c r="D1" s="30" t="s">
        <v>10</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11</v>
      </c>
      <c r="B2" s="68"/>
      <c r="C2" s="12"/>
      <c r="D2" s="30" t="s">
        <v>411</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12</v>
      </c>
      <c r="B3" s="16"/>
      <c r="C3" s="12"/>
      <c r="D3" s="30" t="s">
        <v>13</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14</v>
      </c>
      <c r="B4" s="16"/>
      <c r="C4" s="12"/>
      <c r="D4" s="30" t="s">
        <v>15</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16</v>
      </c>
      <c r="B5" s="16"/>
      <c r="C5" s="12"/>
      <c r="D5" s="30" t="s">
        <v>17</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97" t="s">
        <v>18</v>
      </c>
      <c r="B6" s="98"/>
      <c r="C6" s="98"/>
      <c r="D6" s="98"/>
      <c r="E6" s="98"/>
      <c r="F6" s="99"/>
      <c r="G6" s="95" t="s">
        <v>19</v>
      </c>
      <c r="H6" s="95"/>
      <c r="I6" s="95"/>
      <c r="J6" s="95"/>
      <c r="K6" s="95"/>
      <c r="L6" s="95"/>
      <c r="M6" s="95"/>
      <c r="N6" s="95"/>
      <c r="O6" s="95"/>
      <c r="P6" s="95"/>
      <c r="Q6" s="95"/>
      <c r="R6" s="95"/>
      <c r="S6" s="95"/>
      <c r="T6" s="95"/>
      <c r="U6" s="95"/>
      <c r="V6" s="97" t="s">
        <v>20</v>
      </c>
      <c r="W6" s="98"/>
      <c r="X6" s="98"/>
      <c r="Y6" s="99"/>
      <c r="Z6" s="97" t="s">
        <v>21</v>
      </c>
      <c r="AA6" s="99"/>
      <c r="AB6" s="98" t="s">
        <v>22</v>
      </c>
      <c r="AC6" s="98"/>
      <c r="AD6" s="98"/>
      <c r="AE6" s="98"/>
      <c r="AF6" s="99"/>
    </row>
    <row r="7" spans="1:32" ht="63.75"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26" t="s">
        <v>44</v>
      </c>
      <c r="W7" s="60" t="s">
        <v>45</v>
      </c>
      <c r="X7" s="60" t="s">
        <v>412</v>
      </c>
      <c r="Y7" s="60" t="s">
        <v>413</v>
      </c>
      <c r="Z7" s="26" t="s">
        <v>46</v>
      </c>
      <c r="AA7" s="18" t="s">
        <v>47</v>
      </c>
      <c r="AB7" s="60" t="s">
        <v>48</v>
      </c>
      <c r="AC7" s="60" t="s">
        <v>49</v>
      </c>
      <c r="AD7" s="60" t="s">
        <v>50</v>
      </c>
      <c r="AE7" s="60" t="s">
        <v>51</v>
      </c>
      <c r="AF7" s="18" t="s">
        <v>52</v>
      </c>
    </row>
    <row r="8" spans="1:32" x14ac:dyDescent="0.25">
      <c r="A8" s="25"/>
      <c r="B8" s="16"/>
      <c r="C8" s="16"/>
      <c r="D8" s="16"/>
      <c r="E8" s="16"/>
      <c r="F8" s="48"/>
      <c r="G8" s="16"/>
      <c r="H8" s="16"/>
      <c r="I8" s="16"/>
      <c r="J8" s="16"/>
      <c r="K8" s="49"/>
      <c r="L8" s="16"/>
      <c r="M8" s="49"/>
      <c r="N8" s="16"/>
      <c r="O8" s="21"/>
      <c r="P8" s="45"/>
      <c r="T8" s="23"/>
      <c r="U8" s="46"/>
      <c r="V8" s="62"/>
      <c r="W8" s="23"/>
      <c r="X8" s="16"/>
      <c r="Y8" s="16"/>
      <c r="Z8" s="23"/>
      <c r="AA8" s="24"/>
      <c r="AB8" s="16"/>
      <c r="AC8" s="16"/>
      <c r="AD8" s="16"/>
      <c r="AE8" s="16"/>
      <c r="AF8" s="16"/>
    </row>
    <row r="9" spans="1:32" x14ac:dyDescent="0.25">
      <c r="A9" s="25"/>
      <c r="B9" s="16"/>
      <c r="C9" s="16"/>
      <c r="D9" s="16"/>
      <c r="E9" s="16"/>
      <c r="F9" s="48"/>
      <c r="G9" s="16"/>
      <c r="H9" s="16"/>
      <c r="I9" s="16"/>
      <c r="J9" s="16"/>
      <c r="K9" s="49"/>
      <c r="L9" s="16"/>
      <c r="M9" s="49"/>
      <c r="N9" s="16"/>
      <c r="O9" s="21"/>
      <c r="P9" s="45"/>
      <c r="T9" s="23"/>
      <c r="U9" s="46"/>
      <c r="V9" s="62"/>
      <c r="W9" s="23"/>
      <c r="X9" s="16"/>
      <c r="Y9" s="16"/>
      <c r="Z9" s="23"/>
      <c r="AA9" s="24"/>
      <c r="AB9" s="16"/>
      <c r="AC9" s="16"/>
      <c r="AD9" s="16"/>
      <c r="AE9" s="16"/>
      <c r="AF9" s="16"/>
    </row>
    <row r="10" spans="1:32" x14ac:dyDescent="0.25">
      <c r="A10" s="25"/>
      <c r="B10" s="16"/>
      <c r="C10" s="16"/>
      <c r="D10" s="16"/>
      <c r="E10" s="16"/>
      <c r="F10" s="48"/>
      <c r="G10" s="16"/>
      <c r="H10" s="16"/>
      <c r="I10" s="16"/>
      <c r="J10" s="16"/>
      <c r="K10" s="49"/>
      <c r="L10" s="16"/>
      <c r="M10" s="49"/>
      <c r="N10" s="16"/>
      <c r="O10" s="21"/>
      <c r="P10" s="45"/>
      <c r="T10" s="23"/>
      <c r="U10" s="46"/>
      <c r="V10" s="62"/>
      <c r="W10" s="23"/>
      <c r="X10" s="16"/>
      <c r="Y10" s="16"/>
      <c r="Z10" s="23"/>
      <c r="AA10" s="24"/>
      <c r="AB10" s="16"/>
      <c r="AC10" s="16"/>
      <c r="AD10" s="16"/>
      <c r="AE10" s="16"/>
      <c r="AF10" s="16"/>
    </row>
    <row r="11" spans="1:32" x14ac:dyDescent="0.25">
      <c r="A11" s="25"/>
      <c r="B11" s="16"/>
      <c r="C11" s="16"/>
      <c r="D11" s="16"/>
      <c r="E11" s="16"/>
      <c r="F11" s="48"/>
      <c r="G11" s="16"/>
      <c r="H11" s="16"/>
      <c r="I11" s="16"/>
      <c r="J11" s="16"/>
      <c r="K11" s="49"/>
      <c r="L11" s="16"/>
      <c r="M11" s="49"/>
      <c r="N11" s="16"/>
      <c r="O11" s="21"/>
      <c r="P11" s="45"/>
      <c r="T11" s="23"/>
      <c r="U11" s="46"/>
      <c r="V11" s="62"/>
      <c r="W11" s="23"/>
      <c r="X11" s="16"/>
      <c r="Y11" s="16"/>
      <c r="Z11" s="23"/>
      <c r="AA11" s="24"/>
      <c r="AB11" s="16"/>
      <c r="AC11" s="16"/>
      <c r="AD11" s="16"/>
      <c r="AE11" s="16"/>
      <c r="AF11" s="16"/>
    </row>
    <row r="12" spans="1:32" x14ac:dyDescent="0.25">
      <c r="A12" s="25"/>
      <c r="B12" s="16"/>
      <c r="C12" s="16"/>
      <c r="D12" s="16"/>
      <c r="E12" s="16"/>
      <c r="F12" s="48"/>
      <c r="G12" s="16"/>
      <c r="H12" s="16"/>
      <c r="I12" s="16"/>
      <c r="J12" s="16"/>
      <c r="K12" s="49"/>
      <c r="L12" s="16"/>
      <c r="M12" s="49"/>
      <c r="N12" s="16"/>
      <c r="O12" s="21"/>
      <c r="P12" s="45"/>
      <c r="T12" s="23"/>
      <c r="U12" s="46"/>
      <c r="V12" s="62"/>
      <c r="W12" s="23"/>
      <c r="X12" s="16"/>
      <c r="Y12" s="16"/>
      <c r="Z12" s="23"/>
      <c r="AA12" s="24"/>
      <c r="AB12" s="16"/>
      <c r="AC12" s="16"/>
      <c r="AD12" s="16"/>
      <c r="AE12" s="16"/>
      <c r="AF12" s="16"/>
    </row>
    <row r="13" spans="1:32" x14ac:dyDescent="0.25">
      <c r="A13" s="25"/>
      <c r="B13" s="16"/>
      <c r="C13" s="16"/>
      <c r="D13" s="16"/>
      <c r="E13" s="16"/>
      <c r="F13" s="48"/>
      <c r="G13" s="16"/>
      <c r="H13" s="16"/>
      <c r="I13" s="16"/>
      <c r="J13" s="16"/>
      <c r="K13" s="49"/>
      <c r="L13" s="16"/>
      <c r="M13" s="49"/>
      <c r="N13" s="16"/>
      <c r="O13" s="21"/>
      <c r="P13" s="45"/>
      <c r="T13" s="23"/>
      <c r="U13" s="46"/>
      <c r="V13" s="62"/>
      <c r="W13" s="23"/>
      <c r="X13" s="16"/>
      <c r="Y13" s="16"/>
      <c r="Z13" s="23"/>
      <c r="AA13" s="24"/>
      <c r="AB13" s="16"/>
      <c r="AC13" s="16"/>
      <c r="AD13" s="16"/>
      <c r="AE13" s="16"/>
      <c r="AF13" s="16"/>
    </row>
    <row r="14" spans="1:32" x14ac:dyDescent="0.25">
      <c r="A14" s="25"/>
      <c r="B14" s="16"/>
      <c r="C14" s="16"/>
      <c r="D14" s="16"/>
      <c r="E14" s="16"/>
      <c r="F14" s="48"/>
      <c r="G14" s="16"/>
      <c r="H14" s="16"/>
      <c r="I14" s="16"/>
      <c r="J14" s="16"/>
      <c r="K14" s="49"/>
      <c r="L14" s="16"/>
      <c r="M14" s="49"/>
      <c r="N14" s="16"/>
      <c r="O14" s="21"/>
      <c r="P14" s="45"/>
      <c r="T14" s="23"/>
      <c r="U14" s="46"/>
      <c r="V14" s="62"/>
      <c r="W14" s="23"/>
      <c r="X14" s="16"/>
      <c r="Y14" s="16"/>
      <c r="Z14" s="23"/>
      <c r="AA14" s="24"/>
      <c r="AB14" s="16"/>
      <c r="AC14" s="16"/>
      <c r="AD14" s="16"/>
      <c r="AE14" s="16"/>
      <c r="AF14" s="16"/>
    </row>
    <row r="15" spans="1:32" x14ac:dyDescent="0.25">
      <c r="A15" s="25"/>
      <c r="B15" s="16"/>
      <c r="C15" s="16"/>
      <c r="D15" s="16"/>
      <c r="E15" s="16"/>
      <c r="F15" s="48"/>
      <c r="G15" s="16"/>
      <c r="H15" s="16"/>
      <c r="I15" s="16"/>
      <c r="J15" s="16"/>
      <c r="K15" s="49"/>
      <c r="L15" s="16"/>
      <c r="M15" s="49"/>
      <c r="N15" s="16"/>
      <c r="O15" s="21"/>
      <c r="P15" s="45"/>
      <c r="T15" s="23"/>
      <c r="U15" s="46"/>
      <c r="V15" s="62"/>
      <c r="W15" s="23"/>
      <c r="X15" s="16"/>
      <c r="Y15" s="16"/>
      <c r="Z15" s="23"/>
      <c r="AA15" s="24"/>
      <c r="AB15" s="16"/>
      <c r="AC15" s="16"/>
      <c r="AD15" s="16"/>
      <c r="AE15" s="16"/>
      <c r="AF15" s="16"/>
    </row>
    <row r="16" spans="1:32" x14ac:dyDescent="0.25">
      <c r="A16" s="25"/>
      <c r="B16" s="16"/>
      <c r="C16" s="16"/>
      <c r="D16" s="16"/>
      <c r="E16" s="16"/>
      <c r="F16" s="48"/>
      <c r="G16" s="16"/>
      <c r="H16" s="16"/>
      <c r="I16" s="16"/>
      <c r="J16" s="16"/>
      <c r="K16" s="49"/>
      <c r="L16" s="16"/>
      <c r="M16" s="49"/>
      <c r="N16" s="16"/>
      <c r="O16" s="21"/>
      <c r="P16" s="45"/>
      <c r="T16" s="23"/>
      <c r="U16" s="46"/>
      <c r="V16" s="62"/>
      <c r="W16" s="23"/>
      <c r="X16" s="16"/>
      <c r="Y16" s="16"/>
      <c r="Z16" s="23"/>
      <c r="AA16" s="24"/>
      <c r="AB16" s="16"/>
      <c r="AC16" s="16"/>
      <c r="AD16" s="16"/>
      <c r="AE16" s="16"/>
      <c r="AF16" s="16"/>
    </row>
    <row r="17" spans="1:32" x14ac:dyDescent="0.25">
      <c r="A17" s="25"/>
      <c r="B17" s="16"/>
      <c r="C17" s="16"/>
      <c r="D17" s="16"/>
      <c r="E17" s="16"/>
      <c r="F17" s="48"/>
      <c r="G17" s="16"/>
      <c r="H17" s="16"/>
      <c r="I17" s="16"/>
      <c r="J17" s="16"/>
      <c r="K17" s="49"/>
      <c r="L17" s="16"/>
      <c r="M17" s="49"/>
      <c r="N17" s="16"/>
      <c r="O17" s="21"/>
      <c r="P17" s="45"/>
      <c r="T17" s="23"/>
      <c r="U17" s="46"/>
      <c r="V17" s="62"/>
      <c r="W17" s="23"/>
      <c r="X17" s="16"/>
      <c r="Y17" s="16"/>
      <c r="Z17" s="23"/>
      <c r="AA17" s="24"/>
      <c r="AB17" s="16"/>
      <c r="AC17" s="16"/>
      <c r="AD17" s="16"/>
      <c r="AE17" s="16"/>
      <c r="AF17" s="16"/>
    </row>
    <row r="18" spans="1:32" x14ac:dyDescent="0.25">
      <c r="A18" s="25"/>
      <c r="B18" s="16"/>
      <c r="C18" s="16"/>
      <c r="D18" s="16"/>
      <c r="E18" s="16"/>
      <c r="F18" s="48"/>
      <c r="G18" s="16"/>
      <c r="H18" s="16"/>
      <c r="I18" s="16"/>
      <c r="J18" s="16"/>
      <c r="K18" s="49"/>
      <c r="L18" s="16"/>
      <c r="M18" s="49"/>
      <c r="N18" s="16"/>
      <c r="O18" s="21"/>
      <c r="P18" s="45"/>
      <c r="T18" s="23"/>
      <c r="U18" s="46"/>
      <c r="V18" s="62"/>
      <c r="W18" s="23"/>
      <c r="X18" s="16"/>
      <c r="Y18" s="16"/>
      <c r="Z18" s="23"/>
      <c r="AA18" s="24"/>
      <c r="AB18" s="16"/>
      <c r="AC18" s="16"/>
      <c r="AD18" s="16"/>
      <c r="AE18" s="16"/>
      <c r="AF18" s="16"/>
    </row>
    <row r="19" spans="1:32" x14ac:dyDescent="0.25">
      <c r="A19" s="25"/>
      <c r="B19" s="16"/>
      <c r="C19" s="16"/>
      <c r="D19" s="16"/>
      <c r="E19" s="16"/>
      <c r="F19" s="48"/>
      <c r="G19" s="16"/>
      <c r="H19" s="16"/>
      <c r="I19" s="16"/>
      <c r="J19" s="16"/>
      <c r="K19" s="49"/>
      <c r="L19" s="16"/>
      <c r="M19" s="49"/>
      <c r="N19" s="16"/>
      <c r="O19" s="21"/>
      <c r="P19" s="45"/>
      <c r="T19" s="23"/>
      <c r="U19" s="46"/>
      <c r="V19" s="62"/>
      <c r="W19" s="23"/>
      <c r="X19" s="16"/>
      <c r="Y19" s="16"/>
      <c r="Z19" s="23"/>
      <c r="AA19" s="24"/>
      <c r="AB19" s="16"/>
      <c r="AC19" s="16"/>
      <c r="AD19" s="16"/>
      <c r="AE19" s="16"/>
      <c r="AF19" s="16"/>
    </row>
    <row r="20" spans="1:32" x14ac:dyDescent="0.25">
      <c r="A20" s="25"/>
      <c r="B20" s="16"/>
      <c r="C20" s="16"/>
      <c r="D20" s="16"/>
      <c r="E20" s="16"/>
      <c r="F20" s="48"/>
      <c r="G20" s="16"/>
      <c r="H20" s="16"/>
      <c r="I20" s="16"/>
      <c r="J20" s="16"/>
      <c r="K20" s="49"/>
      <c r="L20" s="16"/>
      <c r="M20" s="49"/>
      <c r="N20" s="16"/>
      <c r="O20" s="21"/>
      <c r="P20" s="45"/>
      <c r="T20" s="23"/>
      <c r="U20" s="46"/>
      <c r="V20" s="62"/>
      <c r="W20" s="23"/>
      <c r="X20" s="16"/>
      <c r="Y20" s="16"/>
      <c r="Z20" s="23"/>
      <c r="AA20" s="24"/>
      <c r="AB20" s="16"/>
      <c r="AC20" s="16"/>
      <c r="AD20" s="16"/>
      <c r="AE20" s="16"/>
      <c r="AF20" s="16"/>
    </row>
    <row r="21" spans="1:32" x14ac:dyDescent="0.25">
      <c r="A21" s="25"/>
      <c r="B21" s="16"/>
      <c r="C21" s="16"/>
      <c r="D21" s="16"/>
      <c r="E21" s="16"/>
      <c r="F21" s="48"/>
      <c r="G21" s="16"/>
      <c r="H21" s="16"/>
      <c r="I21" s="16"/>
      <c r="J21" s="16"/>
      <c r="K21" s="49"/>
      <c r="L21" s="16"/>
      <c r="M21" s="49"/>
      <c r="N21" s="16"/>
      <c r="O21" s="21"/>
      <c r="P21" s="45"/>
      <c r="T21" s="23"/>
      <c r="U21" s="46"/>
      <c r="V21" s="62"/>
      <c r="W21" s="23"/>
      <c r="X21" s="16"/>
      <c r="Y21" s="16"/>
      <c r="Z21" s="23"/>
      <c r="AA21" s="24"/>
      <c r="AB21" s="16"/>
      <c r="AC21" s="16"/>
      <c r="AD21" s="16"/>
      <c r="AE21" s="16"/>
      <c r="AF21" s="16"/>
    </row>
    <row r="22" spans="1:32" x14ac:dyDescent="0.25">
      <c r="A22" s="25"/>
      <c r="B22" s="16"/>
      <c r="C22" s="16"/>
      <c r="D22" s="16"/>
      <c r="E22" s="16"/>
      <c r="F22" s="48"/>
      <c r="G22" s="16"/>
      <c r="H22" s="16"/>
      <c r="I22" s="16"/>
      <c r="J22" s="16"/>
      <c r="K22" s="49"/>
      <c r="L22" s="16"/>
      <c r="M22" s="49"/>
      <c r="N22" s="16"/>
      <c r="O22" s="21"/>
      <c r="P22" s="45"/>
      <c r="T22" s="23"/>
      <c r="U22" s="46"/>
      <c r="V22" s="62"/>
      <c r="W22" s="23"/>
      <c r="X22" s="16"/>
      <c r="Y22" s="16"/>
      <c r="Z22" s="23"/>
      <c r="AA22" s="24"/>
      <c r="AB22" s="16"/>
      <c r="AC22" s="16"/>
      <c r="AD22" s="16"/>
      <c r="AE22" s="16"/>
      <c r="AF22" s="16"/>
    </row>
    <row r="23" spans="1:32" hidden="1" x14ac:dyDescent="0.25">
      <c r="A23" s="25"/>
      <c r="B23" s="16"/>
      <c r="C23" s="16"/>
      <c r="D23" s="16"/>
      <c r="E23" s="16"/>
      <c r="F23" s="48"/>
      <c r="G23" s="16"/>
      <c r="H23" s="16"/>
      <c r="I23" s="16"/>
      <c r="J23" s="16"/>
      <c r="K23" s="49"/>
      <c r="L23" s="16"/>
      <c r="M23" s="49"/>
      <c r="N23" s="16"/>
      <c r="O23" s="21"/>
      <c r="P23" s="21"/>
      <c r="T23" s="23"/>
      <c r="U23" s="46"/>
      <c r="V23" s="62"/>
      <c r="W23" s="23"/>
      <c r="X23" s="16"/>
      <c r="Y23" s="16"/>
      <c r="Z23" s="23"/>
      <c r="AA23" s="24"/>
      <c r="AB23" s="16"/>
      <c r="AC23" s="16"/>
      <c r="AD23" s="16"/>
      <c r="AE23" s="16"/>
      <c r="AF23" s="16"/>
    </row>
    <row r="24" spans="1:32" hidden="1" x14ac:dyDescent="0.25">
      <c r="A24" s="25"/>
      <c r="B24" s="16"/>
      <c r="C24" s="16"/>
      <c r="D24" s="16"/>
      <c r="E24" s="16"/>
      <c r="F24" s="48"/>
      <c r="G24" s="16"/>
      <c r="H24" s="16"/>
      <c r="I24" s="16"/>
      <c r="J24" s="16"/>
      <c r="K24" s="49"/>
      <c r="L24" s="16"/>
      <c r="M24" s="49"/>
      <c r="N24" s="16"/>
      <c r="O24" s="21"/>
      <c r="P24" s="21"/>
      <c r="T24" s="23"/>
      <c r="U24" s="46"/>
      <c r="V24" s="62"/>
      <c r="W24" s="23"/>
      <c r="X24" s="16"/>
      <c r="Y24" s="16"/>
      <c r="Z24" s="23"/>
      <c r="AA24" s="24"/>
      <c r="AB24" s="16"/>
      <c r="AC24" s="16"/>
      <c r="AD24" s="16"/>
      <c r="AE24" s="16"/>
      <c r="AF24" s="16"/>
    </row>
    <row r="25" spans="1:32" hidden="1" x14ac:dyDescent="0.25">
      <c r="A25" s="25"/>
      <c r="B25" s="16"/>
      <c r="C25" s="16"/>
      <c r="D25" s="16"/>
      <c r="E25" s="16"/>
      <c r="F25" s="48"/>
      <c r="G25" s="16"/>
      <c r="H25" s="16"/>
      <c r="I25" s="16"/>
      <c r="J25" s="16"/>
      <c r="K25" s="49"/>
      <c r="L25" s="16"/>
      <c r="M25" s="49"/>
      <c r="N25" s="16"/>
      <c r="O25" s="21"/>
      <c r="P25" s="21"/>
      <c r="T25" s="23"/>
      <c r="U25" s="46"/>
      <c r="V25" s="62"/>
      <c r="W25" s="23"/>
      <c r="X25" s="16"/>
      <c r="Y25" s="16"/>
      <c r="Z25" s="23"/>
      <c r="AA25" s="24"/>
      <c r="AB25" s="16"/>
      <c r="AC25" s="16"/>
      <c r="AD25" s="16"/>
      <c r="AE25" s="16"/>
      <c r="AF25" s="16"/>
    </row>
    <row r="26" spans="1:32" hidden="1" x14ac:dyDescent="0.25">
      <c r="A26" s="25"/>
      <c r="B26" s="16"/>
      <c r="C26" s="16"/>
      <c r="D26" s="16"/>
      <c r="E26" s="16"/>
      <c r="F26" s="48"/>
      <c r="G26" s="16"/>
      <c r="H26" s="16"/>
      <c r="I26" s="16"/>
      <c r="J26" s="16"/>
      <c r="K26" s="49"/>
      <c r="L26" s="16"/>
      <c r="M26" s="49"/>
      <c r="N26" s="16"/>
      <c r="O26" s="21"/>
      <c r="P26" s="21"/>
      <c r="T26" s="23"/>
      <c r="U26" s="46"/>
      <c r="V26" s="62"/>
      <c r="W26" s="23"/>
      <c r="X26" s="16"/>
      <c r="Y26" s="16"/>
      <c r="Z26" s="23"/>
      <c r="AA26" s="24"/>
      <c r="AB26" s="16"/>
      <c r="AC26" s="16"/>
      <c r="AD26" s="16"/>
      <c r="AE26" s="16"/>
      <c r="AF26" s="16"/>
    </row>
    <row r="27" spans="1:32" hidden="1" x14ac:dyDescent="0.25">
      <c r="A27" s="25"/>
      <c r="B27" s="16"/>
      <c r="C27" s="16"/>
      <c r="D27" s="16"/>
      <c r="E27" s="16"/>
      <c r="F27" s="48"/>
      <c r="G27" s="16"/>
      <c r="H27" s="16"/>
      <c r="I27" s="16"/>
      <c r="J27" s="16"/>
      <c r="K27" s="49"/>
      <c r="L27" s="16"/>
      <c r="M27" s="49"/>
      <c r="N27" s="16"/>
      <c r="O27" s="21"/>
      <c r="P27" s="21"/>
      <c r="T27" s="23"/>
      <c r="U27" s="46"/>
      <c r="V27" s="62"/>
      <c r="W27" s="23"/>
      <c r="X27" s="16"/>
      <c r="Y27" s="16"/>
      <c r="Z27" s="23"/>
      <c r="AA27" s="24"/>
      <c r="AB27" s="16"/>
      <c r="AC27" s="16"/>
      <c r="AD27" s="16"/>
      <c r="AE27" s="16"/>
      <c r="AF27" s="16"/>
    </row>
    <row r="28" spans="1:32" hidden="1" x14ac:dyDescent="0.25">
      <c r="A28" s="25"/>
      <c r="B28" s="16"/>
      <c r="C28" s="16"/>
      <c r="D28" s="16"/>
      <c r="E28" s="16"/>
      <c r="F28" s="48"/>
      <c r="G28" s="16"/>
      <c r="H28" s="16"/>
      <c r="I28" s="16"/>
      <c r="J28" s="16"/>
      <c r="K28" s="49"/>
      <c r="L28" s="16"/>
      <c r="M28" s="49"/>
      <c r="N28" s="16"/>
      <c r="O28" s="21"/>
      <c r="P28" s="21"/>
      <c r="T28" s="23"/>
      <c r="U28" s="46"/>
      <c r="V28" s="62"/>
      <c r="W28" s="23"/>
      <c r="X28" s="16"/>
      <c r="Y28" s="16"/>
      <c r="Z28" s="23"/>
      <c r="AA28" s="24"/>
      <c r="AB28" s="16"/>
      <c r="AC28" s="16"/>
      <c r="AD28" s="16"/>
      <c r="AE28" s="16"/>
      <c r="AF28" s="16"/>
    </row>
    <row r="29" spans="1:32" hidden="1" x14ac:dyDescent="0.25">
      <c r="A29" s="25"/>
      <c r="B29" s="16"/>
      <c r="C29" s="16"/>
      <c r="D29" s="16"/>
      <c r="E29" s="16"/>
      <c r="F29" s="48"/>
      <c r="G29" s="16"/>
      <c r="H29" s="16"/>
      <c r="I29" s="16"/>
      <c r="J29" s="16"/>
      <c r="K29" s="49"/>
      <c r="L29" s="16"/>
      <c r="M29" s="49"/>
      <c r="N29" s="16"/>
      <c r="O29" s="21"/>
      <c r="P29" s="21"/>
      <c r="T29" s="23"/>
      <c r="U29" s="46"/>
      <c r="V29" s="62"/>
      <c r="W29" s="23"/>
      <c r="X29" s="16"/>
      <c r="Y29" s="16"/>
      <c r="Z29" s="23"/>
      <c r="AA29" s="24"/>
      <c r="AB29" s="16"/>
      <c r="AC29" s="16"/>
      <c r="AD29" s="16"/>
      <c r="AE29" s="16"/>
      <c r="AF29" s="16"/>
    </row>
    <row r="30" spans="1:32" hidden="1" x14ac:dyDescent="0.25">
      <c r="A30" s="25"/>
      <c r="B30" s="16"/>
      <c r="C30" s="16"/>
      <c r="D30" s="16"/>
      <c r="E30" s="16"/>
      <c r="F30" s="48"/>
      <c r="G30" s="16"/>
      <c r="H30" s="16"/>
      <c r="I30" s="16"/>
      <c r="J30" s="16"/>
      <c r="K30" s="49"/>
      <c r="L30" s="16"/>
      <c r="M30" s="49"/>
      <c r="N30" s="16"/>
      <c r="O30" s="21"/>
      <c r="P30" s="21"/>
      <c r="T30" s="23"/>
      <c r="U30" s="46"/>
      <c r="V30" s="62"/>
      <c r="W30" s="23"/>
      <c r="X30" s="16"/>
      <c r="Y30" s="16"/>
      <c r="Z30" s="23"/>
      <c r="AA30" s="24"/>
      <c r="AB30" s="16"/>
      <c r="AC30" s="16"/>
      <c r="AD30" s="16"/>
      <c r="AE30" s="16"/>
      <c r="AF30" s="16"/>
    </row>
    <row r="31" spans="1:32" hidden="1" x14ac:dyDescent="0.25">
      <c r="A31" s="25"/>
      <c r="B31" s="16"/>
      <c r="C31" s="16"/>
      <c r="D31" s="16"/>
      <c r="E31" s="16"/>
      <c r="F31" s="48"/>
      <c r="G31" s="16"/>
      <c r="H31" s="16"/>
      <c r="I31" s="16"/>
      <c r="J31" s="16"/>
      <c r="K31" s="49"/>
      <c r="L31" s="16"/>
      <c r="M31" s="49"/>
      <c r="N31" s="16"/>
      <c r="O31" s="21"/>
      <c r="P31" s="21"/>
      <c r="T31" s="23"/>
      <c r="U31" s="46"/>
      <c r="V31" s="62"/>
      <c r="W31" s="23"/>
      <c r="X31" s="16"/>
      <c r="Y31" s="16"/>
      <c r="Z31" s="23"/>
      <c r="AA31" s="24"/>
      <c r="AB31" s="16"/>
      <c r="AC31" s="16"/>
      <c r="AD31" s="16"/>
      <c r="AE31" s="16"/>
      <c r="AF31" s="16"/>
    </row>
    <row r="32" spans="1:32" hidden="1" x14ac:dyDescent="0.25">
      <c r="A32" s="25"/>
      <c r="B32" s="16"/>
      <c r="C32" s="16"/>
      <c r="D32" s="16"/>
      <c r="E32" s="16"/>
      <c r="F32" s="48"/>
      <c r="G32" s="16"/>
      <c r="H32" s="16"/>
      <c r="I32" s="16"/>
      <c r="J32" s="16"/>
      <c r="K32" s="49"/>
      <c r="L32" s="16"/>
      <c r="M32" s="49"/>
      <c r="N32" s="16"/>
      <c r="O32" s="21"/>
      <c r="P32" s="21"/>
      <c r="T32" s="23"/>
      <c r="U32" s="46"/>
      <c r="V32" s="62"/>
      <c r="W32" s="23"/>
      <c r="X32" s="16"/>
      <c r="Y32" s="16"/>
      <c r="Z32" s="23"/>
      <c r="AA32" s="24"/>
      <c r="AB32" s="16"/>
      <c r="AC32" s="16"/>
      <c r="AD32" s="16"/>
      <c r="AE32" s="16"/>
      <c r="AF32" s="16"/>
    </row>
    <row r="33" spans="1:32" hidden="1" x14ac:dyDescent="0.25">
      <c r="A33" s="25"/>
      <c r="B33" s="16"/>
      <c r="C33" s="16"/>
      <c r="D33" s="16"/>
      <c r="E33" s="16"/>
      <c r="F33" s="48"/>
      <c r="G33" s="16"/>
      <c r="H33" s="16"/>
      <c r="I33" s="16"/>
      <c r="J33" s="16"/>
      <c r="K33" s="49"/>
      <c r="L33" s="16"/>
      <c r="M33" s="49"/>
      <c r="N33" s="16"/>
      <c r="O33" s="21"/>
      <c r="P33" s="21"/>
      <c r="T33" s="23"/>
      <c r="U33" s="46"/>
      <c r="V33" s="62"/>
      <c r="W33" s="23"/>
      <c r="X33" s="16"/>
      <c r="Y33" s="16"/>
      <c r="Z33" s="23"/>
      <c r="AA33" s="24"/>
      <c r="AB33" s="16"/>
      <c r="AC33" s="16"/>
      <c r="AD33" s="16"/>
      <c r="AE33" s="16"/>
      <c r="AF33" s="16"/>
    </row>
    <row r="34" spans="1:32" hidden="1" x14ac:dyDescent="0.25">
      <c r="A34" s="25"/>
      <c r="B34" s="16"/>
      <c r="C34" s="16"/>
      <c r="D34" s="16"/>
      <c r="E34" s="16"/>
      <c r="F34" s="48"/>
      <c r="G34" s="16"/>
      <c r="H34" s="16"/>
      <c r="I34" s="16"/>
      <c r="J34" s="16"/>
      <c r="K34" s="49"/>
      <c r="L34" s="16"/>
      <c r="M34" s="49"/>
      <c r="N34" s="16"/>
      <c r="O34" s="21"/>
      <c r="P34" s="21"/>
      <c r="T34" s="23"/>
      <c r="U34" s="46"/>
      <c r="V34" s="62"/>
      <c r="W34" s="23"/>
      <c r="X34" s="16"/>
      <c r="Y34" s="16"/>
      <c r="Z34" s="23"/>
      <c r="AA34" s="24"/>
      <c r="AB34" s="16"/>
      <c r="AC34" s="16"/>
      <c r="AD34" s="16"/>
      <c r="AE34" s="16"/>
      <c r="AF34" s="16"/>
    </row>
    <row r="35" spans="1:32" hidden="1" x14ac:dyDescent="0.25">
      <c r="A35" s="25"/>
      <c r="B35" s="16"/>
      <c r="C35" s="16"/>
      <c r="D35" s="16"/>
      <c r="E35" s="16"/>
      <c r="F35" s="48"/>
      <c r="G35" s="16"/>
      <c r="H35" s="16"/>
      <c r="I35" s="16"/>
      <c r="J35" s="16"/>
      <c r="K35" s="49"/>
      <c r="L35" s="16"/>
      <c r="M35" s="49"/>
      <c r="N35" s="16"/>
      <c r="O35" s="21"/>
      <c r="P35" s="21"/>
      <c r="T35" s="23"/>
      <c r="U35" s="46"/>
      <c r="V35" s="62"/>
      <c r="W35" s="23"/>
      <c r="X35" s="16"/>
      <c r="Y35" s="16"/>
      <c r="Z35" s="23"/>
      <c r="AA35" s="24"/>
      <c r="AB35" s="16"/>
      <c r="AC35" s="16"/>
      <c r="AD35" s="16"/>
      <c r="AE35" s="16"/>
      <c r="AF35" s="16"/>
    </row>
    <row r="36" spans="1:32" hidden="1" x14ac:dyDescent="0.25">
      <c r="A36" s="25"/>
      <c r="B36" s="16"/>
      <c r="C36" s="16"/>
      <c r="D36" s="16"/>
      <c r="E36" s="16"/>
      <c r="F36" s="48"/>
      <c r="G36" s="16"/>
      <c r="H36" s="16"/>
      <c r="I36" s="16"/>
      <c r="J36" s="16"/>
      <c r="K36" s="49"/>
      <c r="L36" s="16"/>
      <c r="M36" s="49"/>
      <c r="N36" s="16"/>
      <c r="O36" s="21"/>
      <c r="P36" s="21"/>
      <c r="T36" s="23"/>
      <c r="U36" s="46"/>
      <c r="V36" s="62"/>
      <c r="W36" s="23"/>
      <c r="X36" s="16"/>
      <c r="Y36" s="16"/>
      <c r="Z36" s="23"/>
      <c r="AA36" s="24"/>
      <c r="AB36" s="16"/>
      <c r="AC36" s="16"/>
      <c r="AD36" s="16"/>
      <c r="AE36" s="16"/>
      <c r="AF36" s="16"/>
    </row>
    <row r="37" spans="1:32" hidden="1" x14ac:dyDescent="0.25">
      <c r="A37" s="25"/>
      <c r="B37" s="16"/>
      <c r="C37" s="16"/>
      <c r="D37" s="16"/>
      <c r="E37" s="16"/>
      <c r="F37" s="48"/>
      <c r="G37" s="16"/>
      <c r="H37" s="16"/>
      <c r="I37" s="16"/>
      <c r="J37" s="16"/>
      <c r="K37" s="49"/>
      <c r="L37" s="16"/>
      <c r="M37" s="49"/>
      <c r="N37" s="16"/>
      <c r="O37" s="21"/>
      <c r="P37" s="21"/>
      <c r="T37" s="23"/>
      <c r="U37" s="46"/>
      <c r="V37" s="62"/>
      <c r="W37" s="23"/>
      <c r="X37" s="16"/>
      <c r="Y37" s="16"/>
      <c r="Z37" s="23"/>
      <c r="AA37" s="24"/>
      <c r="AB37" s="16"/>
      <c r="AC37" s="16"/>
      <c r="AD37" s="16"/>
      <c r="AE37" s="16"/>
      <c r="AF37" s="16"/>
    </row>
    <row r="38" spans="1:32" hidden="1" x14ac:dyDescent="0.25">
      <c r="A38" s="25"/>
      <c r="B38" s="16"/>
      <c r="C38" s="16"/>
      <c r="D38" s="16"/>
      <c r="E38" s="16"/>
      <c r="F38" s="48"/>
      <c r="G38" s="16"/>
      <c r="H38" s="16"/>
      <c r="I38" s="16"/>
      <c r="J38" s="16"/>
      <c r="K38" s="49"/>
      <c r="L38" s="16"/>
      <c r="M38" s="49"/>
      <c r="N38" s="16"/>
      <c r="O38" s="21"/>
      <c r="P38" s="21"/>
      <c r="T38" s="23"/>
      <c r="U38" s="46"/>
      <c r="V38" s="62"/>
      <c r="W38" s="23"/>
      <c r="X38" s="16"/>
      <c r="Y38" s="16"/>
      <c r="Z38" s="23"/>
      <c r="AA38" s="24"/>
      <c r="AB38" s="16"/>
      <c r="AC38" s="16"/>
      <c r="AD38" s="16"/>
      <c r="AE38" s="16"/>
      <c r="AF38" s="16"/>
    </row>
    <row r="39" spans="1:32" hidden="1" x14ac:dyDescent="0.25">
      <c r="A39" s="25"/>
      <c r="B39" s="16"/>
      <c r="C39" s="16"/>
      <c r="D39" s="16"/>
      <c r="E39" s="16"/>
      <c r="F39" s="48"/>
      <c r="G39" s="16"/>
      <c r="H39" s="16"/>
      <c r="I39" s="16"/>
      <c r="J39" s="16"/>
      <c r="K39" s="49"/>
      <c r="L39" s="16"/>
      <c r="M39" s="49"/>
      <c r="N39" s="16"/>
      <c r="O39" s="21"/>
      <c r="P39" s="21"/>
      <c r="T39" s="23"/>
      <c r="U39" s="46"/>
      <c r="V39" s="62"/>
      <c r="W39" s="23"/>
      <c r="X39" s="16"/>
      <c r="Y39" s="16"/>
      <c r="Z39" s="23"/>
      <c r="AA39" s="24"/>
      <c r="AB39" s="16"/>
      <c r="AC39" s="16"/>
      <c r="AD39" s="16"/>
      <c r="AE39" s="16"/>
      <c r="AF39" s="16"/>
    </row>
    <row r="40" spans="1:32" hidden="1" x14ac:dyDescent="0.25">
      <c r="A40" s="25"/>
      <c r="B40" s="16"/>
      <c r="C40" s="16"/>
      <c r="D40" s="16"/>
      <c r="E40" s="16"/>
      <c r="F40" s="48"/>
      <c r="G40" s="16"/>
      <c r="H40" s="16"/>
      <c r="I40" s="16"/>
      <c r="J40" s="16"/>
      <c r="K40" s="49"/>
      <c r="L40" s="16"/>
      <c r="M40" s="49"/>
      <c r="N40" s="16"/>
      <c r="O40" s="21"/>
      <c r="P40" s="21"/>
      <c r="T40" s="23"/>
      <c r="U40" s="46"/>
      <c r="V40" s="62"/>
      <c r="W40" s="23"/>
      <c r="X40" s="16"/>
      <c r="Y40" s="16"/>
      <c r="Z40" s="23"/>
      <c r="AA40" s="24"/>
      <c r="AB40" s="16"/>
      <c r="AC40" s="16"/>
      <c r="AD40" s="16"/>
      <c r="AE40" s="16"/>
      <c r="AF40" s="16"/>
    </row>
    <row r="41" spans="1:32" hidden="1" x14ac:dyDescent="0.25">
      <c r="A41" s="25"/>
      <c r="B41" s="16"/>
      <c r="C41" s="16"/>
      <c r="D41" s="16"/>
      <c r="E41" s="16"/>
      <c r="F41" s="48"/>
      <c r="G41" s="16"/>
      <c r="H41" s="16"/>
      <c r="I41" s="16"/>
      <c r="J41" s="16"/>
      <c r="K41" s="49"/>
      <c r="L41" s="16"/>
      <c r="M41" s="49"/>
      <c r="N41" s="16"/>
      <c r="O41" s="21"/>
      <c r="P41" s="21"/>
      <c r="T41" s="23"/>
      <c r="U41" s="46"/>
      <c r="V41" s="62"/>
      <c r="W41" s="23"/>
      <c r="X41" s="16"/>
      <c r="Y41" s="16"/>
      <c r="Z41" s="23"/>
      <c r="AA41" s="24"/>
      <c r="AB41" s="16"/>
      <c r="AC41" s="16"/>
      <c r="AD41" s="16"/>
      <c r="AE41" s="16"/>
      <c r="AF41" s="16"/>
    </row>
    <row r="42" spans="1:32" hidden="1" x14ac:dyDescent="0.25">
      <c r="A42" s="25"/>
      <c r="B42" s="16"/>
      <c r="C42" s="16"/>
      <c r="D42" s="16"/>
      <c r="E42" s="16"/>
      <c r="F42" s="48"/>
      <c r="G42" s="16"/>
      <c r="H42" s="16"/>
      <c r="I42" s="16"/>
      <c r="J42" s="16"/>
      <c r="K42" s="49"/>
      <c r="L42" s="16"/>
      <c r="M42" s="49"/>
      <c r="N42" s="16"/>
      <c r="O42" s="21"/>
      <c r="P42" s="21"/>
      <c r="T42" s="23"/>
      <c r="U42" s="46"/>
      <c r="V42" s="62"/>
      <c r="W42" s="23"/>
      <c r="X42" s="16"/>
      <c r="Y42" s="16"/>
      <c r="Z42" s="23"/>
      <c r="AA42" s="24"/>
      <c r="AB42" s="16"/>
      <c r="AC42" s="16"/>
      <c r="AD42" s="16"/>
      <c r="AE42" s="16"/>
      <c r="AF42" s="16"/>
    </row>
    <row r="43" spans="1:32" hidden="1" x14ac:dyDescent="0.25">
      <c r="A43" s="25"/>
      <c r="B43" s="16"/>
      <c r="C43" s="16"/>
      <c r="D43" s="16"/>
      <c r="E43" s="16"/>
      <c r="F43" s="48"/>
      <c r="G43" s="16"/>
      <c r="H43" s="16"/>
      <c r="I43" s="16"/>
      <c r="J43" s="16"/>
      <c r="K43" s="49"/>
      <c r="L43" s="16"/>
      <c r="M43" s="49"/>
      <c r="N43" s="16"/>
      <c r="O43" s="21"/>
      <c r="P43" s="21"/>
      <c r="T43" s="23"/>
      <c r="U43" s="46"/>
      <c r="V43" s="62"/>
      <c r="W43" s="23"/>
      <c r="X43" s="16"/>
      <c r="Y43" s="16"/>
      <c r="Z43" s="23"/>
      <c r="AA43" s="24"/>
      <c r="AB43" s="16"/>
      <c r="AC43" s="16"/>
      <c r="AD43" s="16"/>
      <c r="AE43" s="16"/>
      <c r="AF43" s="16"/>
    </row>
    <row r="44" spans="1:32" hidden="1" x14ac:dyDescent="0.25">
      <c r="A44" s="25"/>
      <c r="B44" s="16"/>
      <c r="C44" s="16"/>
      <c r="D44" s="16"/>
      <c r="E44" s="16"/>
      <c r="F44" s="48"/>
      <c r="G44" s="16"/>
      <c r="H44" s="16"/>
      <c r="I44" s="16"/>
      <c r="J44" s="16"/>
      <c r="K44" s="49"/>
      <c r="L44" s="16"/>
      <c r="M44" s="49"/>
      <c r="N44" s="16"/>
      <c r="O44" s="21"/>
      <c r="P44" s="21"/>
      <c r="T44" s="23"/>
      <c r="U44" s="46"/>
      <c r="V44" s="62"/>
      <c r="W44" s="23"/>
      <c r="X44" s="16"/>
      <c r="Y44" s="16"/>
      <c r="Z44" s="23"/>
      <c r="AA44" s="24"/>
      <c r="AB44" s="16"/>
      <c r="AC44" s="16"/>
      <c r="AD44" s="16"/>
      <c r="AE44" s="16"/>
      <c r="AF44" s="16"/>
    </row>
    <row r="45" spans="1:32" hidden="1" x14ac:dyDescent="0.25">
      <c r="A45" s="25"/>
      <c r="B45" s="16"/>
      <c r="C45" s="16"/>
      <c r="D45" s="16"/>
      <c r="E45" s="16"/>
      <c r="F45" s="48"/>
      <c r="G45" s="16"/>
      <c r="H45" s="16"/>
      <c r="I45" s="16"/>
      <c r="J45" s="16"/>
      <c r="K45" s="49"/>
      <c r="L45" s="16"/>
      <c r="M45" s="49"/>
      <c r="N45" s="16"/>
      <c r="O45" s="21"/>
      <c r="P45" s="21"/>
      <c r="T45" s="23"/>
      <c r="U45" s="46"/>
      <c r="V45" s="62"/>
      <c r="W45" s="23"/>
      <c r="X45" s="16"/>
      <c r="Y45" s="16"/>
      <c r="Z45" s="23"/>
      <c r="AA45" s="24"/>
      <c r="AB45" s="16"/>
      <c r="AC45" s="16"/>
      <c r="AD45" s="16"/>
      <c r="AE45" s="16"/>
      <c r="AF45" s="16"/>
    </row>
    <row r="46" spans="1:32" hidden="1" x14ac:dyDescent="0.25">
      <c r="A46" s="25"/>
      <c r="B46" s="16"/>
      <c r="C46" s="16"/>
      <c r="D46" s="16"/>
      <c r="E46" s="16"/>
      <c r="F46" s="48"/>
      <c r="G46" s="16"/>
      <c r="H46" s="16"/>
      <c r="I46" s="16"/>
      <c r="J46" s="16"/>
      <c r="K46" s="49"/>
      <c r="L46" s="16"/>
      <c r="M46" s="49"/>
      <c r="N46" s="16"/>
      <c r="O46" s="21"/>
      <c r="P46" s="21"/>
      <c r="T46" s="23"/>
      <c r="U46" s="46"/>
      <c r="V46" s="62"/>
      <c r="W46" s="23"/>
      <c r="X46" s="16"/>
      <c r="Y46" s="16"/>
      <c r="Z46" s="23"/>
      <c r="AA46" s="24"/>
      <c r="AB46" s="16"/>
      <c r="AC46" s="16"/>
      <c r="AD46" s="16"/>
      <c r="AE46" s="16"/>
      <c r="AF46" s="16"/>
    </row>
    <row r="47" spans="1:32" hidden="1" x14ac:dyDescent="0.25">
      <c r="A47" s="25"/>
      <c r="B47" s="16"/>
      <c r="C47" s="16"/>
      <c r="D47" s="16"/>
      <c r="E47" s="16"/>
      <c r="F47" s="48"/>
      <c r="G47" s="16"/>
      <c r="H47" s="16"/>
      <c r="I47" s="16"/>
      <c r="J47" s="16"/>
      <c r="K47" s="49"/>
      <c r="L47" s="16"/>
      <c r="M47" s="49"/>
      <c r="N47" s="16"/>
      <c r="O47" s="21"/>
      <c r="P47" s="21"/>
      <c r="T47" s="23"/>
      <c r="U47" s="46"/>
      <c r="V47" s="62"/>
      <c r="W47" s="23"/>
      <c r="X47" s="16"/>
      <c r="Y47" s="16"/>
      <c r="Z47" s="23"/>
      <c r="AA47" s="24"/>
      <c r="AB47" s="16"/>
      <c r="AC47" s="16"/>
      <c r="AD47" s="16"/>
      <c r="AE47" s="16"/>
      <c r="AF47" s="16"/>
    </row>
    <row r="48" spans="1:32" hidden="1" x14ac:dyDescent="0.25">
      <c r="A48" s="25"/>
      <c r="B48" s="16"/>
      <c r="C48" s="16"/>
      <c r="D48" s="16"/>
      <c r="E48" s="16"/>
      <c r="F48" s="48"/>
      <c r="G48" s="16"/>
      <c r="H48" s="16"/>
      <c r="I48" s="16"/>
      <c r="J48" s="16"/>
      <c r="K48" s="49"/>
      <c r="L48" s="16"/>
      <c r="M48" s="49"/>
      <c r="N48" s="16"/>
      <c r="O48" s="21"/>
      <c r="P48" s="21"/>
      <c r="T48" s="23"/>
      <c r="U48" s="46"/>
      <c r="V48" s="62"/>
      <c r="W48" s="23"/>
      <c r="X48" s="16"/>
      <c r="Y48" s="16"/>
      <c r="Z48" s="23"/>
      <c r="AA48" s="24"/>
      <c r="AB48" s="16"/>
      <c r="AC48" s="16"/>
      <c r="AD48" s="16"/>
      <c r="AE48" s="16"/>
      <c r="AF48" s="16"/>
    </row>
    <row r="49" spans="1:32" hidden="1" x14ac:dyDescent="0.25">
      <c r="A49" s="25"/>
      <c r="B49" s="16"/>
      <c r="C49" s="16"/>
      <c r="D49" s="16"/>
      <c r="E49" s="16"/>
      <c r="F49" s="48"/>
      <c r="G49" s="16"/>
      <c r="H49" s="16"/>
      <c r="I49" s="16"/>
      <c r="J49" s="16"/>
      <c r="K49" s="49"/>
      <c r="L49" s="16"/>
      <c r="M49" s="49"/>
      <c r="N49" s="16"/>
      <c r="O49" s="21"/>
      <c r="P49" s="21"/>
      <c r="T49" s="23"/>
      <c r="U49" s="46"/>
      <c r="V49" s="62"/>
      <c r="W49" s="23"/>
      <c r="X49" s="16"/>
      <c r="Y49" s="16"/>
      <c r="Z49" s="23"/>
      <c r="AA49" s="24"/>
      <c r="AB49" s="16"/>
      <c r="AC49" s="16"/>
      <c r="AD49" s="16"/>
      <c r="AE49" s="16"/>
      <c r="AF49" s="16"/>
    </row>
    <row r="50" spans="1:32" hidden="1" x14ac:dyDescent="0.25">
      <c r="A50" s="25"/>
      <c r="B50" s="16"/>
      <c r="C50" s="16"/>
      <c r="D50" s="16"/>
      <c r="E50" s="16"/>
      <c r="F50" s="48"/>
      <c r="G50" s="16"/>
      <c r="H50" s="16"/>
      <c r="I50" s="16"/>
      <c r="J50" s="16"/>
      <c r="K50" s="49"/>
      <c r="L50" s="16"/>
      <c r="M50" s="49"/>
      <c r="N50" s="16"/>
      <c r="O50" s="21"/>
      <c r="P50" s="21"/>
      <c r="T50" s="23"/>
      <c r="U50" s="46"/>
      <c r="V50" s="62"/>
      <c r="W50" s="23"/>
      <c r="X50" s="16"/>
      <c r="Y50" s="16"/>
      <c r="Z50" s="23"/>
      <c r="AA50" s="24"/>
      <c r="AB50" s="16"/>
      <c r="AC50" s="16"/>
      <c r="AD50" s="16"/>
      <c r="AE50" s="16"/>
      <c r="AF50" s="16"/>
    </row>
    <row r="51" spans="1:32" hidden="1" x14ac:dyDescent="0.25">
      <c r="A51" s="25"/>
      <c r="B51" s="16"/>
      <c r="C51" s="16"/>
      <c r="D51" s="16"/>
      <c r="E51" s="16"/>
      <c r="F51" s="48"/>
      <c r="G51" s="16"/>
      <c r="H51" s="16"/>
      <c r="I51" s="16"/>
      <c r="J51" s="16"/>
      <c r="K51" s="49"/>
      <c r="L51" s="16"/>
      <c r="M51" s="49"/>
      <c r="N51" s="16"/>
      <c r="O51" s="21"/>
      <c r="P51" s="21"/>
      <c r="T51" s="23"/>
      <c r="U51" s="46"/>
      <c r="V51" s="62"/>
      <c r="W51" s="23"/>
      <c r="X51" s="16"/>
      <c r="Y51" s="16"/>
      <c r="Z51" s="23"/>
      <c r="AA51" s="24"/>
      <c r="AB51" s="16"/>
      <c r="AC51" s="16"/>
      <c r="AD51" s="16"/>
      <c r="AE51" s="16"/>
      <c r="AF51" s="16"/>
    </row>
    <row r="52" spans="1:32" hidden="1" x14ac:dyDescent="0.25">
      <c r="A52" s="25"/>
      <c r="B52" s="16"/>
      <c r="C52" s="16"/>
      <c r="D52" s="16"/>
      <c r="E52" s="16"/>
      <c r="F52" s="48"/>
      <c r="G52" s="16"/>
      <c r="H52" s="16"/>
      <c r="I52" s="16"/>
      <c r="J52" s="16"/>
      <c r="K52" s="49"/>
      <c r="L52" s="16"/>
      <c r="M52" s="49"/>
      <c r="N52" s="16"/>
      <c r="O52" s="21"/>
      <c r="P52" s="21"/>
      <c r="T52" s="23"/>
      <c r="U52" s="46"/>
      <c r="V52" s="62"/>
      <c r="W52" s="23"/>
      <c r="X52" s="16"/>
      <c r="Y52" s="16"/>
      <c r="Z52" s="23"/>
      <c r="AA52" s="24"/>
      <c r="AB52" s="16"/>
      <c r="AC52" s="16"/>
      <c r="AD52" s="16"/>
      <c r="AE52" s="16"/>
      <c r="AF52" s="16"/>
    </row>
    <row r="53" spans="1:32" hidden="1" x14ac:dyDescent="0.25">
      <c r="A53" s="25"/>
      <c r="B53" s="16"/>
      <c r="C53" s="16"/>
      <c r="D53" s="16"/>
      <c r="E53" s="16"/>
      <c r="F53" s="48"/>
      <c r="G53" s="16"/>
      <c r="H53" s="16"/>
      <c r="I53" s="16"/>
      <c r="J53" s="16"/>
      <c r="K53" s="49"/>
      <c r="L53" s="16"/>
      <c r="M53" s="49"/>
      <c r="N53" s="16"/>
      <c r="O53" s="21"/>
      <c r="P53" s="21"/>
      <c r="T53" s="23"/>
      <c r="U53" s="46"/>
      <c r="V53" s="62"/>
      <c r="W53" s="23"/>
      <c r="X53" s="16"/>
      <c r="Y53" s="16"/>
      <c r="Z53" s="23"/>
      <c r="AA53" s="24"/>
      <c r="AB53" s="16"/>
      <c r="AC53" s="16"/>
      <c r="AD53" s="16"/>
      <c r="AE53" s="16"/>
      <c r="AF53" s="16"/>
    </row>
    <row r="54" spans="1:32" hidden="1" x14ac:dyDescent="0.25">
      <c r="A54" s="25"/>
      <c r="B54" s="16"/>
      <c r="C54" s="16"/>
      <c r="D54" s="16"/>
      <c r="E54" s="16"/>
      <c r="F54" s="48"/>
      <c r="G54" s="16"/>
      <c r="H54" s="16"/>
      <c r="I54" s="16"/>
      <c r="J54" s="16"/>
      <c r="K54" s="49"/>
      <c r="L54" s="16"/>
      <c r="M54" s="49"/>
      <c r="N54" s="16"/>
      <c r="O54" s="21"/>
      <c r="P54" s="21"/>
      <c r="T54" s="23"/>
      <c r="U54" s="46"/>
      <c r="V54" s="62"/>
      <c r="W54" s="23"/>
      <c r="X54" s="16"/>
      <c r="Y54" s="16"/>
      <c r="Z54" s="23"/>
      <c r="AA54" s="24"/>
      <c r="AB54" s="16"/>
      <c r="AC54" s="16"/>
      <c r="AD54" s="16"/>
      <c r="AE54" s="16"/>
      <c r="AF54" s="16"/>
    </row>
    <row r="55" spans="1:32" hidden="1" x14ac:dyDescent="0.25">
      <c r="A55" s="25"/>
      <c r="B55" s="16"/>
      <c r="C55" s="16"/>
      <c r="D55" s="16"/>
      <c r="E55" s="16"/>
      <c r="F55" s="48"/>
      <c r="G55" s="16"/>
      <c r="H55" s="16"/>
      <c r="I55" s="16"/>
      <c r="J55" s="16"/>
      <c r="K55" s="49"/>
      <c r="L55" s="16"/>
      <c r="M55" s="49"/>
      <c r="N55" s="16"/>
      <c r="O55" s="21"/>
      <c r="P55" s="21"/>
      <c r="T55" s="23"/>
      <c r="U55" s="46"/>
      <c r="V55" s="62"/>
      <c r="W55" s="23"/>
      <c r="X55" s="16"/>
      <c r="Y55" s="16"/>
      <c r="Z55" s="23"/>
      <c r="AA55" s="24"/>
      <c r="AB55" s="16"/>
      <c r="AC55" s="16"/>
      <c r="AD55" s="16"/>
      <c r="AE55" s="16"/>
      <c r="AF55" s="16"/>
    </row>
    <row r="56" spans="1:32" hidden="1" x14ac:dyDescent="0.25">
      <c r="A56" s="25"/>
      <c r="B56" s="16"/>
      <c r="C56" s="16"/>
      <c r="D56" s="16"/>
      <c r="E56" s="16"/>
      <c r="F56" s="48"/>
      <c r="G56" s="16"/>
      <c r="H56" s="16"/>
      <c r="I56" s="16"/>
      <c r="J56" s="16"/>
      <c r="K56" s="49"/>
      <c r="L56" s="16"/>
      <c r="M56" s="49"/>
      <c r="N56" s="16"/>
      <c r="O56" s="21"/>
      <c r="P56" s="21"/>
      <c r="T56" s="23"/>
      <c r="U56" s="46"/>
      <c r="V56" s="62"/>
      <c r="W56" s="23"/>
      <c r="X56" s="16"/>
      <c r="Y56" s="16"/>
      <c r="Z56" s="23"/>
      <c r="AA56" s="24"/>
      <c r="AB56" s="16"/>
      <c r="AC56" s="16"/>
      <c r="AD56" s="16"/>
      <c r="AE56" s="16"/>
      <c r="AF56" s="16"/>
    </row>
    <row r="57" spans="1:32" hidden="1" x14ac:dyDescent="0.25">
      <c r="A57" s="25"/>
      <c r="B57" s="16"/>
      <c r="C57" s="16"/>
      <c r="D57" s="16"/>
      <c r="E57" s="16"/>
      <c r="F57" s="48"/>
      <c r="G57" s="16"/>
      <c r="H57" s="16"/>
      <c r="I57" s="16"/>
      <c r="J57" s="16"/>
      <c r="K57" s="49"/>
      <c r="L57" s="16"/>
      <c r="M57" s="49"/>
      <c r="N57" s="16"/>
      <c r="O57" s="21"/>
      <c r="P57" s="21"/>
      <c r="T57" s="23"/>
      <c r="U57" s="46"/>
      <c r="V57" s="62"/>
      <c r="W57" s="23"/>
      <c r="X57" s="16"/>
      <c r="Y57" s="16"/>
      <c r="Z57" s="23"/>
      <c r="AA57" s="24"/>
      <c r="AB57" s="16"/>
      <c r="AC57" s="16"/>
      <c r="AD57" s="16"/>
      <c r="AE57" s="16"/>
      <c r="AF57" s="16"/>
    </row>
    <row r="58" spans="1:32" ht="15" customHeight="1" x14ac:dyDescent="0.25">
      <c r="A58" s="97" t="s">
        <v>53</v>
      </c>
      <c r="B58" s="98"/>
      <c r="C58" s="99"/>
      <c r="D58" s="97" t="s">
        <v>54</v>
      </c>
      <c r="E58" s="98"/>
      <c r="F58" s="98"/>
      <c r="G58" s="98"/>
      <c r="H58" s="98"/>
      <c r="I58" s="98"/>
      <c r="J58" s="99"/>
      <c r="K58" s="97" t="s">
        <v>55</v>
      </c>
      <c r="L58" s="99"/>
    </row>
    <row r="59" spans="1:32" ht="38.25" x14ac:dyDescent="0.25">
      <c r="A59" s="100" t="s">
        <v>56</v>
      </c>
      <c r="B59" s="101"/>
      <c r="C59" s="60" t="s">
        <v>57</v>
      </c>
      <c r="D59" s="26" t="s">
        <v>58</v>
      </c>
      <c r="E59" s="60" t="s">
        <v>59</v>
      </c>
      <c r="F59" s="60" t="s">
        <v>60</v>
      </c>
      <c r="G59" s="60" t="s">
        <v>61</v>
      </c>
      <c r="H59" s="60" t="s">
        <v>62</v>
      </c>
      <c r="I59" s="60" t="s">
        <v>63</v>
      </c>
      <c r="J59" s="60" t="s">
        <v>64</v>
      </c>
      <c r="K59" s="26" t="s">
        <v>65</v>
      </c>
      <c r="L59" s="18" t="s">
        <v>66</v>
      </c>
    </row>
    <row r="60" spans="1:32" ht="26.25" customHeight="1" x14ac:dyDescent="0.25">
      <c r="A60" s="102" t="s">
        <v>67</v>
      </c>
      <c r="B60" s="102"/>
      <c r="C60" s="13"/>
      <c r="H60" s="16"/>
      <c r="I60" s="16"/>
    </row>
    <row r="61" spans="1:32" ht="26.25" customHeight="1" x14ac:dyDescent="0.25">
      <c r="A61" s="96" t="s">
        <v>68</v>
      </c>
      <c r="B61" s="96"/>
      <c r="C61" s="13"/>
      <c r="H61" s="16"/>
      <c r="I61" s="16"/>
    </row>
    <row r="62" spans="1:32" ht="26.25" customHeight="1" x14ac:dyDescent="0.25">
      <c r="A62" s="96" t="s">
        <v>69</v>
      </c>
      <c r="B62" s="96"/>
      <c r="C62" s="13"/>
      <c r="H62" s="16"/>
      <c r="I62" s="16"/>
    </row>
    <row r="63" spans="1:32" ht="26.25" customHeight="1" x14ac:dyDescent="0.25">
      <c r="A63" s="96" t="s">
        <v>70</v>
      </c>
      <c r="B63" s="96"/>
      <c r="C63" s="13"/>
      <c r="H63" s="16"/>
      <c r="I63" s="16"/>
    </row>
    <row r="64" spans="1:32" ht="26.25" customHeight="1" x14ac:dyDescent="0.25">
      <c r="A64" s="96" t="s">
        <v>71</v>
      </c>
      <c r="B64" s="96"/>
      <c r="C64" s="13"/>
      <c r="H64" s="16"/>
      <c r="I64" s="16"/>
    </row>
    <row r="65" spans="1:9" ht="26.25" customHeight="1" x14ac:dyDescent="0.25">
      <c r="A65" s="96" t="s">
        <v>72</v>
      </c>
      <c r="B65" s="96"/>
      <c r="C65" s="13"/>
      <c r="H65" s="16"/>
      <c r="I65" s="16"/>
    </row>
    <row r="66" spans="1:9" ht="26.25" customHeight="1" x14ac:dyDescent="0.25">
      <c r="A66" s="96" t="s">
        <v>73</v>
      </c>
      <c r="B66" s="96"/>
      <c r="C66" s="13"/>
      <c r="H66" s="16"/>
      <c r="I66" s="16"/>
    </row>
    <row r="67" spans="1:9" ht="26.25" customHeight="1" x14ac:dyDescent="0.25">
      <c r="A67" s="96" t="s">
        <v>74</v>
      </c>
      <c r="B67" s="96"/>
      <c r="C67" s="13"/>
      <c r="H67" s="16"/>
      <c r="I67" s="16"/>
    </row>
    <row r="68" spans="1:9" ht="26.25" customHeight="1" x14ac:dyDescent="0.25">
      <c r="A68" s="96" t="s">
        <v>75</v>
      </c>
      <c r="B68" s="96"/>
      <c r="C68" s="13"/>
      <c r="H68" s="16"/>
      <c r="I68" s="16"/>
    </row>
    <row r="69" spans="1:9" ht="26.25" customHeight="1" x14ac:dyDescent="0.25">
      <c r="A69" s="96" t="s">
        <v>76</v>
      </c>
      <c r="B69" s="96"/>
      <c r="C69" s="13"/>
      <c r="H69" s="16"/>
      <c r="I69" s="16"/>
    </row>
    <row r="70" spans="1:9" ht="26.25" customHeight="1" x14ac:dyDescent="0.25">
      <c r="A70" s="103" t="s">
        <v>77</v>
      </c>
      <c r="B70" s="103"/>
      <c r="C70" s="13"/>
      <c r="H70" s="16"/>
      <c r="I70" s="16"/>
    </row>
    <row r="71" spans="1:9" ht="26.25" customHeight="1" x14ac:dyDescent="0.25">
      <c r="A71" s="103" t="s">
        <v>78</v>
      </c>
      <c r="B71" s="103"/>
      <c r="C71" s="13"/>
      <c r="H71" s="16"/>
      <c r="I71" s="16"/>
    </row>
    <row r="72" spans="1:9" ht="26.25" customHeight="1" x14ac:dyDescent="0.25">
      <c r="A72" s="103" t="s">
        <v>79</v>
      </c>
      <c r="B72" s="103"/>
      <c r="C72" s="13"/>
      <c r="H72" s="16"/>
      <c r="I72" s="16"/>
    </row>
    <row r="73" spans="1:9" ht="26.25" customHeight="1" x14ac:dyDescent="0.25">
      <c r="A73" s="103" t="s">
        <v>80</v>
      </c>
      <c r="B73" s="103"/>
      <c r="C73" s="13"/>
      <c r="H73" s="16"/>
      <c r="I73" s="16"/>
    </row>
    <row r="74" spans="1:9" ht="26.25" customHeight="1" x14ac:dyDescent="0.25">
      <c r="A74" s="103" t="s">
        <v>81</v>
      </c>
      <c r="B74" s="103"/>
      <c r="C74" s="13"/>
      <c r="H74" s="16"/>
      <c r="I74" s="16"/>
    </row>
    <row r="75" spans="1:9" ht="26.25" customHeight="1" x14ac:dyDescent="0.25">
      <c r="A75" s="103" t="s">
        <v>82</v>
      </c>
      <c r="B75" s="103"/>
      <c r="C75" s="13"/>
      <c r="H75" s="16"/>
      <c r="I75" s="16"/>
    </row>
    <row r="76" spans="1:9" ht="26.25" customHeight="1" x14ac:dyDescent="0.25">
      <c r="A76" s="103" t="s">
        <v>83</v>
      </c>
      <c r="B76" s="103"/>
      <c r="C76" s="13"/>
      <c r="H76" s="16"/>
      <c r="I76" s="16"/>
    </row>
    <row r="77" spans="1:9" ht="26.25" customHeight="1" x14ac:dyDescent="0.25">
      <c r="A77" s="103" t="s">
        <v>84</v>
      </c>
      <c r="B77" s="103"/>
      <c r="C77" s="13"/>
      <c r="H77" s="16"/>
      <c r="I77" s="16"/>
    </row>
    <row r="78" spans="1:9" ht="26.25" customHeight="1" x14ac:dyDescent="0.25">
      <c r="A78" s="103" t="s">
        <v>85</v>
      </c>
      <c r="B78" s="103"/>
      <c r="C78" s="13"/>
      <c r="H78" s="16"/>
      <c r="I78" s="16"/>
    </row>
    <row r="79" spans="1:9" ht="26.25" customHeight="1" x14ac:dyDescent="0.25">
      <c r="A79" s="103" t="s">
        <v>86</v>
      </c>
      <c r="B79" s="103"/>
      <c r="C79" s="13"/>
      <c r="H79" s="16"/>
      <c r="I79" s="16"/>
    </row>
    <row r="80" spans="1:9" ht="26.25" customHeight="1" x14ac:dyDescent="0.25">
      <c r="A80" s="103" t="s">
        <v>87</v>
      </c>
      <c r="B80" s="103"/>
      <c r="C80" s="13"/>
      <c r="H80" s="16"/>
      <c r="I80" s="16"/>
    </row>
    <row r="81" spans="1:9" ht="26.25" customHeight="1" x14ac:dyDescent="0.25">
      <c r="A81" s="103" t="s">
        <v>88</v>
      </c>
      <c r="B81" s="103"/>
      <c r="C81" s="13"/>
      <c r="H81" s="16"/>
      <c r="I81" s="16"/>
    </row>
    <row r="82" spans="1:9" ht="26.25" customHeight="1" x14ac:dyDescent="0.25">
      <c r="A82" s="103" t="s">
        <v>89</v>
      </c>
      <c r="B82" s="103"/>
      <c r="C82" s="13"/>
      <c r="H82" s="16"/>
      <c r="I82" s="16"/>
    </row>
    <row r="83" spans="1:9" ht="26.25" customHeight="1" x14ac:dyDescent="0.25">
      <c r="A83" s="103" t="s">
        <v>90</v>
      </c>
      <c r="B83" s="103"/>
      <c r="C83" s="13"/>
      <c r="H83" s="16"/>
      <c r="I83" s="16"/>
    </row>
    <row r="84" spans="1:9" ht="26.25" customHeight="1" x14ac:dyDescent="0.25">
      <c r="A84" s="103" t="s">
        <v>91</v>
      </c>
      <c r="B84" s="103"/>
      <c r="C84" s="13"/>
      <c r="H84" s="16"/>
      <c r="I84" s="16"/>
    </row>
    <row r="85" spans="1:9" ht="26.25" customHeight="1" x14ac:dyDescent="0.25">
      <c r="A85" s="103" t="s">
        <v>92</v>
      </c>
      <c r="B85" s="103"/>
      <c r="C85" s="13"/>
      <c r="H85" s="16"/>
      <c r="I85" s="16"/>
    </row>
    <row r="86" spans="1:9" ht="26.25" customHeight="1" x14ac:dyDescent="0.25">
      <c r="A86" s="103" t="s">
        <v>93</v>
      </c>
      <c r="B86" s="103"/>
      <c r="C86" s="13"/>
      <c r="H86" s="16"/>
      <c r="I86" s="16"/>
    </row>
    <row r="87" spans="1:9" ht="26.25" customHeight="1" x14ac:dyDescent="0.25">
      <c r="A87" s="103" t="s">
        <v>94</v>
      </c>
      <c r="B87" s="103"/>
      <c r="C87" s="13"/>
      <c r="H87" s="16"/>
      <c r="I87" s="16"/>
    </row>
    <row r="88" spans="1:9" ht="26.25" customHeight="1" x14ac:dyDescent="0.25">
      <c r="A88" s="103" t="s">
        <v>95</v>
      </c>
      <c r="B88" s="103"/>
      <c r="C88" s="13"/>
      <c r="H88" s="16"/>
      <c r="I88" s="16"/>
    </row>
    <row r="89" spans="1:9" ht="26.25" customHeight="1" x14ac:dyDescent="0.25">
      <c r="A89" s="103" t="s">
        <v>96</v>
      </c>
      <c r="B89" s="103"/>
      <c r="C89" s="13"/>
      <c r="H89" s="16"/>
      <c r="I89" s="16"/>
    </row>
    <row r="90" spans="1:9" ht="26.25" customHeight="1" x14ac:dyDescent="0.25">
      <c r="A90" s="103" t="s">
        <v>97</v>
      </c>
      <c r="B90" s="103"/>
      <c r="C90" s="13"/>
      <c r="H90" s="16"/>
      <c r="I90" s="16"/>
    </row>
    <row r="91" spans="1:9" ht="26.25" customHeight="1" x14ac:dyDescent="0.25">
      <c r="A91" s="103" t="s">
        <v>98</v>
      </c>
      <c r="B91" s="103"/>
      <c r="C91" s="13"/>
      <c r="H91" s="16"/>
      <c r="I91" s="16"/>
    </row>
    <row r="92" spans="1:9" ht="26.25" customHeight="1" x14ac:dyDescent="0.25">
      <c r="A92" s="103" t="s">
        <v>99</v>
      </c>
      <c r="B92" s="103"/>
      <c r="C92" s="13"/>
      <c r="H92" s="16"/>
      <c r="I92" s="16"/>
    </row>
    <row r="93" spans="1:9" ht="26.25" customHeight="1" x14ac:dyDescent="0.25">
      <c r="A93" s="103" t="s">
        <v>100</v>
      </c>
      <c r="B93" s="103"/>
      <c r="C93" s="13"/>
      <c r="H93" s="16"/>
      <c r="I93" s="16"/>
    </row>
    <row r="94" spans="1:9" ht="26.25" customHeight="1" x14ac:dyDescent="0.25">
      <c r="A94" s="103" t="s">
        <v>101</v>
      </c>
      <c r="B94" s="103"/>
      <c r="C94" s="13"/>
      <c r="H94" s="16"/>
      <c r="I94" s="16"/>
    </row>
    <row r="95" spans="1:9" ht="26.25" customHeight="1" x14ac:dyDescent="0.25">
      <c r="A95" s="103" t="s">
        <v>102</v>
      </c>
      <c r="B95" s="103"/>
      <c r="C95" s="13"/>
      <c r="H95" s="16"/>
      <c r="I95" s="16"/>
    </row>
    <row r="96" spans="1:9" ht="26.25" customHeight="1" x14ac:dyDescent="0.25">
      <c r="A96" s="103" t="s">
        <v>103</v>
      </c>
      <c r="B96" s="103"/>
      <c r="C96" s="13"/>
      <c r="H96" s="16"/>
      <c r="I96" s="16"/>
    </row>
    <row r="97" spans="1:9" ht="26.25" customHeight="1" x14ac:dyDescent="0.25">
      <c r="A97" s="103" t="s">
        <v>104</v>
      </c>
      <c r="B97" s="103"/>
      <c r="C97" s="13"/>
      <c r="H97" s="16"/>
      <c r="I97" s="16"/>
    </row>
    <row r="98" spans="1:9" ht="26.25" customHeight="1" x14ac:dyDescent="0.25">
      <c r="A98" s="103" t="s">
        <v>105</v>
      </c>
      <c r="B98" s="103"/>
      <c r="C98" s="13"/>
      <c r="H98" s="16"/>
      <c r="I98" s="16"/>
    </row>
    <row r="99" spans="1:9" ht="26.25" customHeight="1" x14ac:dyDescent="0.25">
      <c r="A99" s="103" t="s">
        <v>106</v>
      </c>
      <c r="B99" s="103"/>
      <c r="C99" s="13"/>
      <c r="H99" s="16"/>
      <c r="I99" s="16"/>
    </row>
    <row r="100" spans="1:9" ht="26.25" customHeight="1" x14ac:dyDescent="0.25">
      <c r="A100" s="103" t="s">
        <v>107</v>
      </c>
      <c r="B100" s="103"/>
      <c r="C100" s="13"/>
      <c r="H100" s="16"/>
      <c r="I100" s="16"/>
    </row>
    <row r="101" spans="1:9" ht="26.25" customHeight="1" x14ac:dyDescent="0.25">
      <c r="A101" s="103" t="s">
        <v>108</v>
      </c>
      <c r="B101" s="103"/>
      <c r="C101" s="13"/>
      <c r="H101" s="16"/>
      <c r="I101" s="16"/>
    </row>
    <row r="102" spans="1:9" ht="26.25" customHeight="1" x14ac:dyDescent="0.25">
      <c r="A102" s="103" t="s">
        <v>109</v>
      </c>
      <c r="B102" s="103"/>
      <c r="C102" s="13"/>
      <c r="H102" s="16"/>
      <c r="I102" s="16"/>
    </row>
    <row r="103" spans="1:9" ht="26.25" customHeight="1" x14ac:dyDescent="0.25">
      <c r="A103" s="103" t="s">
        <v>110</v>
      </c>
      <c r="B103" s="103"/>
      <c r="C103" s="13"/>
      <c r="H103" s="16"/>
      <c r="I103" s="16"/>
    </row>
    <row r="104" spans="1:9" ht="26.25" customHeight="1" x14ac:dyDescent="0.25">
      <c r="A104" s="103" t="s">
        <v>111</v>
      </c>
      <c r="B104" s="103"/>
      <c r="C104" s="13"/>
      <c r="H104" s="16"/>
      <c r="I104" s="16"/>
    </row>
    <row r="105" spans="1:9" ht="26.25" customHeight="1" x14ac:dyDescent="0.25">
      <c r="A105" s="103" t="s">
        <v>112</v>
      </c>
      <c r="B105" s="103"/>
      <c r="C105" s="13"/>
      <c r="H105" s="16"/>
      <c r="I105" s="16"/>
    </row>
    <row r="106" spans="1:9" ht="26.25" customHeight="1" x14ac:dyDescent="0.25">
      <c r="A106" s="103" t="s">
        <v>113</v>
      </c>
      <c r="B106" s="103"/>
      <c r="C106" s="13"/>
      <c r="H106" s="16"/>
      <c r="I106" s="16"/>
    </row>
    <row r="107" spans="1:9" ht="26.25" customHeight="1" x14ac:dyDescent="0.25">
      <c r="A107" s="103" t="s">
        <v>114</v>
      </c>
      <c r="B107" s="103"/>
      <c r="C107" s="13"/>
      <c r="H107" s="16"/>
      <c r="I107" s="16"/>
    </row>
    <row r="108" spans="1:9" ht="26.25" customHeight="1" x14ac:dyDescent="0.25">
      <c r="A108" s="103" t="s">
        <v>115</v>
      </c>
      <c r="B108" s="103"/>
      <c r="C108" s="13"/>
      <c r="H108" s="16"/>
      <c r="I108" s="16"/>
    </row>
    <row r="109" spans="1:9" ht="26.25" customHeight="1" x14ac:dyDescent="0.25">
      <c r="A109" s="103" t="s">
        <v>116</v>
      </c>
      <c r="B109" s="103"/>
      <c r="C109" s="13"/>
      <c r="H109" s="16"/>
      <c r="I109" s="16"/>
    </row>
    <row r="110" spans="1:9" ht="26.25" customHeight="1" x14ac:dyDescent="0.25">
      <c r="A110" s="103" t="s">
        <v>117</v>
      </c>
      <c r="B110" s="103"/>
      <c r="C110" s="13"/>
      <c r="H110" s="16"/>
      <c r="I110" s="16"/>
    </row>
    <row r="111" spans="1:9" ht="26.25" customHeight="1" x14ac:dyDescent="0.25">
      <c r="A111" s="103" t="s">
        <v>118</v>
      </c>
      <c r="B111" s="103"/>
      <c r="C111" s="13"/>
      <c r="H111" s="16"/>
      <c r="I111" s="16"/>
    </row>
    <row r="112" spans="1:9" ht="26.25" customHeight="1" x14ac:dyDescent="0.25">
      <c r="A112" s="103" t="s">
        <v>119</v>
      </c>
      <c r="B112" s="103"/>
      <c r="C112" s="13"/>
      <c r="H112" s="16"/>
      <c r="I112" s="16"/>
    </row>
    <row r="113" spans="1:9" ht="26.25" customHeight="1" x14ac:dyDescent="0.25">
      <c r="A113" s="103" t="s">
        <v>120</v>
      </c>
      <c r="B113" s="103"/>
      <c r="C113" s="13"/>
      <c r="H113" s="16"/>
      <c r="I113" s="16"/>
    </row>
    <row r="114" spans="1:9" ht="26.25" customHeight="1" x14ac:dyDescent="0.25">
      <c r="A114" s="103" t="s">
        <v>121</v>
      </c>
      <c r="B114" s="103"/>
      <c r="C114" s="13"/>
      <c r="H114" s="16"/>
      <c r="I114" s="16"/>
    </row>
    <row r="115" spans="1:9" ht="26.25" customHeight="1" x14ac:dyDescent="0.25">
      <c r="A115" s="103" t="s">
        <v>122</v>
      </c>
      <c r="B115" s="103"/>
      <c r="C115" s="13"/>
      <c r="H115" s="16"/>
      <c r="I115" s="16"/>
    </row>
    <row r="116" spans="1:9" ht="26.25" customHeight="1" x14ac:dyDescent="0.25">
      <c r="A116" s="103" t="s">
        <v>123</v>
      </c>
      <c r="B116" s="103"/>
      <c r="C116" s="13"/>
      <c r="H116" s="16"/>
      <c r="I116" s="16"/>
    </row>
    <row r="117" spans="1:9" ht="26.25" customHeight="1" x14ac:dyDescent="0.25">
      <c r="A117" s="103" t="s">
        <v>124</v>
      </c>
      <c r="B117" s="103"/>
      <c r="C117" s="13"/>
      <c r="H117" s="16"/>
      <c r="I117" s="16"/>
    </row>
    <row r="118" spans="1:9" ht="26.25" customHeight="1" x14ac:dyDescent="0.25">
      <c r="A118" s="103" t="s">
        <v>125</v>
      </c>
      <c r="B118" s="103"/>
      <c r="C118" s="13"/>
      <c r="H118" s="16"/>
      <c r="I118" s="16"/>
    </row>
    <row r="119" spans="1:9" ht="26.25" customHeight="1" x14ac:dyDescent="0.25">
      <c r="A119" s="103" t="s">
        <v>126</v>
      </c>
      <c r="B119" s="103"/>
      <c r="C119" s="13"/>
      <c r="H119" s="16"/>
      <c r="I119" s="16"/>
    </row>
    <row r="120" spans="1:9" ht="26.25" customHeight="1" x14ac:dyDescent="0.25">
      <c r="A120" s="103" t="s">
        <v>127</v>
      </c>
      <c r="B120" s="103"/>
      <c r="C120" s="13"/>
      <c r="H120" s="16"/>
      <c r="I120" s="16"/>
    </row>
    <row r="121" spans="1:9" ht="26.25" customHeight="1" x14ac:dyDescent="0.25">
      <c r="A121" s="103" t="s">
        <v>128</v>
      </c>
      <c r="B121" s="103"/>
      <c r="C121" s="13"/>
      <c r="H121" s="16"/>
      <c r="I121" s="16"/>
    </row>
    <row r="122" spans="1:9" ht="26.25" customHeight="1" x14ac:dyDescent="0.25">
      <c r="A122" s="103" t="s">
        <v>129</v>
      </c>
      <c r="B122" s="103"/>
      <c r="C122" s="13"/>
      <c r="H122" s="16"/>
      <c r="I122" s="16"/>
    </row>
    <row r="123" spans="1:9" ht="26.25" customHeight="1" x14ac:dyDescent="0.25">
      <c r="A123" s="103" t="s">
        <v>130</v>
      </c>
      <c r="B123" s="103"/>
      <c r="C123" s="13"/>
      <c r="H123" s="16"/>
      <c r="I123" s="16"/>
    </row>
    <row r="124" spans="1:9" ht="26.25" customHeight="1" x14ac:dyDescent="0.25">
      <c r="A124" s="103" t="s">
        <v>131</v>
      </c>
      <c r="B124" s="103"/>
      <c r="C124" s="13"/>
      <c r="H124" s="16"/>
      <c r="I124" s="16"/>
    </row>
    <row r="125" spans="1:9" ht="26.25" customHeight="1" x14ac:dyDescent="0.25">
      <c r="A125" s="103" t="s">
        <v>132</v>
      </c>
      <c r="B125" s="103"/>
      <c r="C125" s="13"/>
      <c r="H125" s="16"/>
      <c r="I125" s="16"/>
    </row>
    <row r="126" spans="1:9" ht="26.25" customHeight="1" x14ac:dyDescent="0.25">
      <c r="A126" s="103" t="s">
        <v>133</v>
      </c>
      <c r="B126" s="103"/>
      <c r="C126" s="13"/>
      <c r="H126" s="16"/>
      <c r="I126" s="16"/>
    </row>
    <row r="127" spans="1:9" ht="15" customHeight="1" x14ac:dyDescent="0.25"/>
    <row r="128" spans="1:9"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sheetData>
  <sheetProtection algorithmName="SHA-512" hashValue="nOG+gprVVOx1rAcAXvCP3+P1YRLu/9QSxC6636FqRW3m1YRkr/H9Ymu5XBVKLjnJxUwO0QGXy+AiZ4sGrWXoxQ==" saltValue="FP1BR/tiDSIUK79gYaIBNg==" spinCount="100000" sheet="1" formatColumns="0"/>
  <dataConsolidate/>
  <mergeCells count="76">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85:B85"/>
    <mergeCell ref="A74:B74"/>
    <mergeCell ref="A75:B75"/>
    <mergeCell ref="A76:B76"/>
    <mergeCell ref="A77:B77"/>
    <mergeCell ref="A78:B78"/>
    <mergeCell ref="A79:B79"/>
    <mergeCell ref="A80:B80"/>
    <mergeCell ref="A81:B81"/>
    <mergeCell ref="A82:B82"/>
    <mergeCell ref="A83:B83"/>
    <mergeCell ref="A84:B84"/>
    <mergeCell ref="A73:B73"/>
    <mergeCell ref="A62:B62"/>
    <mergeCell ref="A63:B63"/>
    <mergeCell ref="A64:B64"/>
    <mergeCell ref="A65:B65"/>
    <mergeCell ref="A66:B66"/>
    <mergeCell ref="A67:B67"/>
    <mergeCell ref="A68:B68"/>
    <mergeCell ref="A69:B69"/>
    <mergeCell ref="A70:B70"/>
    <mergeCell ref="A71:B71"/>
    <mergeCell ref="A72:B72"/>
    <mergeCell ref="A61:B61"/>
    <mergeCell ref="G6:U6"/>
    <mergeCell ref="A58:C58"/>
    <mergeCell ref="D58:J58"/>
    <mergeCell ref="V6:Y6"/>
    <mergeCell ref="Z6:AA6"/>
    <mergeCell ref="AB6:AF6"/>
    <mergeCell ref="K58:L58"/>
    <mergeCell ref="A59:B59"/>
    <mergeCell ref="A60:B60"/>
    <mergeCell ref="A6:F6"/>
  </mergeCells>
  <dataValidations count="45">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C8:AC57" xr:uid="{00000000-0002-0000-0200-000021000000}"/>
    <dataValidation type="list" allowBlank="1" showInputMessage="1" showErrorMessage="1" errorTitle="Invalid" error="Select from list" promptTitle="Required:" prompt="Geographic Coverage; Select Yes if this plan allows Out of Service Area Coverage" sqref="AD8:AD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200-000023000000}"/>
    <dataValidation type="list" allowBlank="1" showInputMessage="1" showErrorMessage="1" errorTitle="Invalid" error="Select from list" promptTitle="Required:" prompt="Geographic Coverage; Select Yes if a National Network is available, otherwise select No." sqref="AF8:AF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200-000029000000}">
      <formula1>Click</formula1>
    </dataValidation>
    <dataValidation allowBlank="1" showInputMessage="1" showErrorMessage="1" promptTitle="Optional:" prompt="General Information; Enter any benefit level Exclusions." sqref="H60:H126" xr:uid="{00000000-0002-0000-0200-00002A000000}"/>
    <dataValidation allowBlank="1" showInputMessage="1" showErrorMessage="1" promptTitle="Optional:" prompt="General Information; Enter any Explanations (text field)." sqref="I60:I126"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D07F735E-126D-4EF7-8EF6-EA70785C36D8}">
      <formula1>YesNo</formula1>
    </dataValidation>
    <dataValidation allowBlank="1" showInputMessage="1" showErrorMessage="1" promptTitle="Required if Waiting Period = Yes" prompt="Waiting Period Duration; If Adult Dental Services Waiting Period is Yes, enter duration of the waiting period" sqref="Y8:Y57" xr:uid="{08BA03CA-2970-4451-A5B0-E73E71ADCE6E}"/>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15" width="13.28515625" style="36" customWidth="1"/>
    <col min="16" max="16" width="14.42578125" style="36" customWidth="1"/>
    <col min="17" max="17" width="13.28515625" style="36" customWidth="1"/>
    <col min="18" max="18" width="14.28515625" style="36" customWidth="1"/>
    <col min="19" max="19" width="13.7109375" style="36" customWidth="1"/>
    <col min="20" max="20" width="15.7109375" style="36" customWidth="1"/>
    <col min="21" max="23" width="12.140625" style="36" customWidth="1"/>
    <col min="24" max="24" width="13.5703125" style="36" customWidth="1"/>
    <col min="25" max="25" width="12.140625" style="36" customWidth="1"/>
    <col min="26"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5" customWidth="1"/>
    <col min="53" max="53" width="13.28515625" style="36" customWidth="1"/>
    <col min="54" max="54" width="42.7109375" style="36" customWidth="1"/>
    <col min="55" max="55" width="13.28515625" style="35"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3.28515625" style="35" customWidth="1"/>
    <col min="63" max="63" width="13.28515625" style="36" customWidth="1"/>
    <col min="64" max="64" width="42.7109375" style="36" customWidth="1"/>
    <col min="65" max="65" width="14.28515625" style="35"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3" style="35" customWidth="1"/>
    <col min="73" max="73" width="13.140625" style="36" customWidth="1"/>
    <col min="74" max="74" width="42.7109375" style="36" customWidth="1"/>
    <col min="75" max="75" width="13.42578125" style="35"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6" width="25.140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40" customWidth="1"/>
    <col min="117" max="119" width="25.7109375" style="44" customWidth="1"/>
    <col min="120" max="122" width="25.7109375" style="40" customWidth="1"/>
    <col min="123" max="125" width="25.7109375" style="44" customWidth="1"/>
    <col min="126" max="128" width="25.7109375" style="40" customWidth="1"/>
    <col min="129" max="131" width="25.7109375" style="44" customWidth="1"/>
    <col min="132" max="134" width="25.7109375" style="40" customWidth="1"/>
    <col min="135" max="137" width="25.7109375" style="44" customWidth="1"/>
    <col min="138" max="140" width="25.7109375" style="40" customWidth="1"/>
    <col min="141" max="143" width="25.7109375" style="44" customWidth="1"/>
    <col min="144" max="146" width="25.7109375" style="40" customWidth="1"/>
    <col min="147" max="149" width="25.7109375" style="44" customWidth="1"/>
    <col min="150" max="152" width="25.7109375" style="40" customWidth="1"/>
    <col min="153" max="155" width="25.7109375" style="44" customWidth="1"/>
    <col min="156" max="158" width="25.7109375" style="40" customWidth="1"/>
    <col min="159" max="161" width="25.7109375" style="44" customWidth="1"/>
    <col min="162" max="164" width="25.7109375" style="40" customWidth="1"/>
    <col min="165" max="167" width="25.7109375" style="44" customWidth="1"/>
    <col min="168" max="170" width="25.7109375" style="40" customWidth="1"/>
    <col min="171" max="173" width="25.7109375" style="44" customWidth="1"/>
    <col min="174" max="176" width="25.7109375" style="40" customWidth="1"/>
    <col min="177" max="179" width="25.7109375" style="44" customWidth="1"/>
    <col min="180" max="182" width="25.7109375" style="40" customWidth="1"/>
    <col min="183" max="185" width="25.7109375" style="44" customWidth="1"/>
    <col min="186" max="188" width="25.7109375" style="40" customWidth="1"/>
    <col min="189" max="191" width="25.7109375" style="44" customWidth="1"/>
    <col min="192" max="194" width="25.7109375" style="40" customWidth="1"/>
    <col min="195" max="197" width="25.7109375" style="44" customWidth="1"/>
    <col min="198" max="200" width="25.7109375" style="40" customWidth="1"/>
    <col min="201" max="203" width="25.7109375" style="44" customWidth="1"/>
    <col min="204" max="206" width="25.7109375" style="40" customWidth="1"/>
    <col min="207" max="209" width="25.7109375" style="44" customWidth="1"/>
    <col min="210" max="212" width="25.7109375" style="40" customWidth="1"/>
    <col min="213" max="215" width="25.7109375" style="44" customWidth="1"/>
    <col min="216" max="218" width="25.7109375" style="40" customWidth="1"/>
    <col min="219" max="221" width="25.7109375" style="44" customWidth="1"/>
    <col min="222" max="224" width="25.7109375" style="40" customWidth="1"/>
    <col min="225" max="227" width="25.7109375" style="44" customWidth="1"/>
    <col min="228" max="230" width="25.7109375" style="40" customWidth="1"/>
    <col min="231" max="233" width="25.7109375" style="44" customWidth="1"/>
    <col min="234" max="236" width="25.7109375" style="40" customWidth="1"/>
    <col min="237" max="239" width="25.7109375" style="44" customWidth="1"/>
    <col min="240" max="242" width="25.7109375" style="40" customWidth="1"/>
    <col min="243" max="245" width="25.7109375" style="44" customWidth="1"/>
    <col min="246" max="248" width="25.7109375" style="40" customWidth="1"/>
    <col min="249" max="251" width="25.7109375" style="44" customWidth="1"/>
    <col min="252" max="254" width="25.7109375" style="40" customWidth="1"/>
    <col min="255" max="257" width="25.7109375" style="44" customWidth="1"/>
    <col min="258" max="260" width="25.7109375" style="40" customWidth="1"/>
    <col min="261" max="263" width="25.7109375" style="44" customWidth="1"/>
    <col min="264" max="266" width="25.7109375" style="40" customWidth="1"/>
    <col min="267" max="269" width="25.7109375" style="44" customWidth="1"/>
    <col min="270" max="272" width="25.7109375" style="40" customWidth="1"/>
    <col min="273" max="275" width="25.7109375" style="44" customWidth="1"/>
    <col min="276" max="278" width="25.7109375" style="40" customWidth="1"/>
    <col min="279" max="281" width="25.7109375" style="44" customWidth="1"/>
    <col min="282" max="284" width="25.7109375" style="40" customWidth="1"/>
    <col min="285" max="287" width="25.7109375" style="44" customWidth="1"/>
    <col min="288" max="290" width="25.7109375" style="40" customWidth="1"/>
    <col min="291" max="293" width="25.7109375" style="44" customWidth="1"/>
    <col min="294" max="296" width="25.7109375" style="40" customWidth="1"/>
    <col min="297" max="299" width="25.7109375" style="44" customWidth="1"/>
    <col min="300" max="302" width="25.7109375" style="40" customWidth="1"/>
    <col min="303" max="305" width="25.7109375" style="44" customWidth="1"/>
    <col min="306" max="308" width="25.7109375" style="40" customWidth="1"/>
    <col min="309" max="311" width="25.7109375" style="44" customWidth="1"/>
    <col min="312" max="314" width="25.7109375" style="40" customWidth="1"/>
    <col min="315" max="317" width="25.7109375" style="44" customWidth="1"/>
    <col min="318" max="320" width="25.7109375" style="40" customWidth="1"/>
    <col min="321" max="323" width="25.7109375" style="44" customWidth="1"/>
    <col min="324" max="326" width="25.7109375" style="40" customWidth="1"/>
    <col min="327" max="329" width="25.7109375" style="44" customWidth="1"/>
    <col min="330" max="332" width="25.7109375" style="40" customWidth="1"/>
    <col min="333" max="335" width="25.7109375" style="44" customWidth="1"/>
    <col min="336" max="338" width="25.7109375" style="40" customWidth="1"/>
    <col min="339" max="341" width="25.7109375" style="44" customWidth="1"/>
    <col min="342" max="344" width="25.7109375" style="40" customWidth="1"/>
    <col min="345" max="347" width="25.7109375" style="44" customWidth="1"/>
    <col min="348" max="350" width="25.7109375" style="40" customWidth="1"/>
    <col min="351" max="353" width="25.7109375" style="44" customWidth="1"/>
    <col min="354" max="356" width="25.7109375" style="40" customWidth="1"/>
    <col min="357" max="359" width="25.7109375" style="44" customWidth="1"/>
    <col min="360" max="362" width="25.7109375" style="40" customWidth="1"/>
    <col min="363" max="365" width="25.7109375" style="44" customWidth="1"/>
    <col min="366" max="368" width="25.7109375" style="40" customWidth="1"/>
    <col min="369" max="371" width="25.7109375" style="44" customWidth="1"/>
    <col min="372" max="374" width="25.7109375" style="40" customWidth="1"/>
    <col min="375" max="377" width="25.7109375" style="44" customWidth="1"/>
    <col min="378" max="380" width="25.7109375" style="40" customWidth="1"/>
    <col min="381" max="383" width="25.7109375" style="44" customWidth="1"/>
    <col min="384" max="386" width="25.7109375" style="40" customWidth="1"/>
    <col min="387" max="389" width="25.7109375" style="44" customWidth="1"/>
    <col min="390" max="392" width="25.7109375" style="40" customWidth="1"/>
    <col min="393" max="395" width="25.7109375" style="44" customWidth="1"/>
    <col min="396" max="398" width="25.7109375" style="40" customWidth="1"/>
    <col min="399" max="401" width="25.7109375" style="44" customWidth="1"/>
    <col min="402" max="404" width="25.7109375" style="40" customWidth="1"/>
    <col min="405" max="407" width="25.7109375" style="44" customWidth="1"/>
    <col min="408" max="410" width="25.7109375" style="40" customWidth="1"/>
    <col min="411" max="413" width="25.7109375" style="44" customWidth="1"/>
    <col min="414" max="416" width="25.7109375" style="40" customWidth="1"/>
    <col min="417" max="419" width="25.7109375" style="44" customWidth="1"/>
    <col min="420" max="422" width="25.7109375" style="40" customWidth="1"/>
    <col min="423" max="425" width="25.7109375" style="44" customWidth="1"/>
    <col min="426" max="428" width="25.7109375" style="40" customWidth="1"/>
    <col min="429" max="431" width="25.7109375" style="44" customWidth="1"/>
    <col min="432" max="434" width="25.7109375" style="40" customWidth="1"/>
    <col min="435" max="437" width="25.7109375" style="44" customWidth="1"/>
    <col min="438" max="440" width="25.7109375" style="40" customWidth="1"/>
    <col min="441" max="443" width="25.7109375" style="44" customWidth="1"/>
    <col min="444" max="446" width="25.7109375" style="40" customWidth="1"/>
    <col min="447" max="449" width="25.7109375" style="44" customWidth="1"/>
    <col min="450" max="452" width="25.7109375" style="40" customWidth="1"/>
    <col min="453" max="455" width="25.7109375" style="44" customWidth="1"/>
    <col min="456" max="458" width="25.7109375" style="40" customWidth="1"/>
    <col min="459" max="461" width="25.7109375" style="44" customWidth="1"/>
    <col min="462" max="464" width="25.7109375" style="40" customWidth="1"/>
    <col min="465" max="467" width="25.7109375" style="44" customWidth="1"/>
    <col min="468" max="470" width="25.7109375" style="40" customWidth="1"/>
    <col min="471" max="473" width="25.7109375" style="44" customWidth="1"/>
    <col min="474" max="476" width="25.7109375" style="40" customWidth="1"/>
    <col min="477" max="479" width="25.7109375" style="44" customWidth="1"/>
    <col min="480" max="482" width="25.7109375" style="40" customWidth="1"/>
    <col min="483" max="485" width="25.7109375" style="44" customWidth="1"/>
    <col min="486" max="488" width="25.7109375" style="40" customWidth="1"/>
    <col min="489" max="491" width="25.7109375" style="44" customWidth="1"/>
    <col min="492" max="494" width="25.7109375" style="40" customWidth="1"/>
    <col min="495" max="497" width="25.7109375" style="44" customWidth="1"/>
    <col min="498" max="500" width="25.7109375" style="40" customWidth="1"/>
    <col min="501" max="503" width="25.7109375" style="44" customWidth="1"/>
    <col min="504" max="506" width="25.7109375" style="40" customWidth="1"/>
    <col min="507" max="509" width="25.7109375" style="44" customWidth="1"/>
    <col min="510" max="512" width="25.7109375" style="40" customWidth="1"/>
    <col min="513" max="515" width="25.7109375" style="44" customWidth="1"/>
    <col min="516" max="518" width="25.7109375" style="40" customWidth="1"/>
    <col min="519" max="521" width="25.7109375" style="44" customWidth="1"/>
    <col min="522" max="524" width="25.7109375" style="40" customWidth="1"/>
    <col min="525" max="527" width="25.7109375" style="44" customWidth="1"/>
    <col min="528" max="530" width="25.7109375" style="40" customWidth="1"/>
    <col min="531" max="533" width="25.7109375" style="44" customWidth="1"/>
    <col min="534" max="536" width="25.7109375" style="40" customWidth="1"/>
    <col min="537" max="539" width="25.7109375" style="44" customWidth="1"/>
    <col min="540" max="542" width="25.7109375" style="40" customWidth="1"/>
    <col min="543" max="545" width="25.7109375" style="44" customWidth="1"/>
    <col min="546" max="548" width="25.7109375" style="40" customWidth="1"/>
    <col min="549" max="551" width="25.7109375" style="44" customWidth="1"/>
    <col min="552" max="554" width="25.7109375" style="40" customWidth="1"/>
    <col min="555" max="557" width="25.7109375" style="44" customWidth="1"/>
    <col min="558" max="560" width="25.7109375" style="40" customWidth="1"/>
    <col min="561" max="563" width="25.7109375" style="44" customWidth="1"/>
    <col min="564" max="566" width="25.7109375" style="40" customWidth="1"/>
    <col min="567" max="569" width="25.7109375" style="44" customWidth="1"/>
    <col min="570" max="572" width="25.7109375" style="40" customWidth="1"/>
    <col min="573" max="575" width="25.7109375" style="44" customWidth="1"/>
    <col min="576" max="578" width="25.7109375" style="40" customWidth="1"/>
    <col min="579" max="581" width="25.7109375" style="44" customWidth="1"/>
    <col min="582" max="584" width="25.7109375" style="40" customWidth="1"/>
    <col min="585" max="587" width="25.7109375" style="44" customWidth="1"/>
    <col min="588" max="590" width="25.7109375" style="40" customWidth="1"/>
    <col min="591" max="593" width="25.7109375" style="44" customWidth="1"/>
    <col min="594" max="596" width="25.7109375" style="40" customWidth="1"/>
    <col min="597" max="599" width="25.7109375" style="44" customWidth="1"/>
    <col min="600" max="602" width="25.7109375" style="40" customWidth="1"/>
    <col min="603" max="605" width="25.7109375" style="44" customWidth="1"/>
    <col min="606" max="608" width="25.7109375" style="40" customWidth="1"/>
    <col min="609" max="611" width="25.7109375" style="44" customWidth="1"/>
    <col min="612" max="614" width="25.7109375" style="40" customWidth="1"/>
    <col min="615" max="617" width="25.7109375" style="44" customWidth="1"/>
    <col min="618" max="620" width="25.7109375" style="40" customWidth="1"/>
    <col min="621" max="623" width="25.7109375" style="44" customWidth="1"/>
    <col min="624" max="626" width="25.7109375" style="40" customWidth="1"/>
    <col min="627" max="629" width="25.7109375" style="44" customWidth="1"/>
    <col min="630" max="632" width="25.7109375" style="40" customWidth="1"/>
    <col min="633" max="635" width="25.7109375" style="44" customWidth="1"/>
    <col min="636" max="638" width="25.7109375" style="40" customWidth="1"/>
    <col min="639" max="641" width="25.7109375" style="44" customWidth="1"/>
    <col min="642" max="644" width="25.7109375" style="40" customWidth="1"/>
    <col min="645" max="647" width="25.7109375" style="44" customWidth="1"/>
    <col min="648" max="650" width="25.7109375" style="40" customWidth="1"/>
    <col min="651" max="653" width="25.7109375" style="44" customWidth="1"/>
    <col min="654" max="656" width="25.7109375" style="40" customWidth="1"/>
    <col min="657" max="659" width="25.7109375" style="44" customWidth="1"/>
    <col min="660" max="662" width="25.7109375" style="40" customWidth="1"/>
    <col min="663" max="665" width="25.7109375" style="44" customWidth="1"/>
    <col min="666" max="668" width="25.7109375" style="40" customWidth="1"/>
    <col min="669" max="671" width="25.7109375" style="44" customWidth="1"/>
    <col min="672" max="674" width="25.7109375" style="40" customWidth="1"/>
    <col min="675" max="677" width="25.7109375" style="44" customWidth="1"/>
    <col min="678" max="680" width="25.7109375" style="40" customWidth="1"/>
    <col min="681" max="683" width="25.7109375" style="44" customWidth="1"/>
    <col min="684" max="686" width="25.7109375" style="40" customWidth="1"/>
    <col min="687" max="689" width="25.7109375" style="44" customWidth="1"/>
    <col min="690" max="692" width="25.7109375" style="40" customWidth="1"/>
    <col min="693" max="695" width="25.7109375" style="44" customWidth="1"/>
    <col min="696" max="698" width="25.7109375" style="40" customWidth="1"/>
    <col min="699" max="701" width="25.7109375" style="44" customWidth="1"/>
    <col min="702" max="704" width="25.7109375" style="40" customWidth="1"/>
    <col min="705" max="707" width="25.7109375" style="44" customWidth="1"/>
    <col min="708" max="16384" width="25.7109375" style="34"/>
  </cols>
  <sheetData>
    <row r="1" spans="1:707" s="31" customFormat="1" ht="29.25" customHeight="1" x14ac:dyDescent="0.2">
      <c r="A1" s="67" t="s">
        <v>134</v>
      </c>
      <c r="B1" s="50"/>
      <c r="C1" s="50"/>
      <c r="D1" s="50"/>
      <c r="E1" s="50"/>
      <c r="F1" s="50"/>
      <c r="G1" s="50"/>
      <c r="H1" s="50"/>
      <c r="I1" s="50"/>
      <c r="J1" s="50"/>
      <c r="K1" s="50"/>
      <c r="L1" s="50"/>
      <c r="M1" s="50"/>
      <c r="N1" s="131" t="s">
        <v>135</v>
      </c>
      <c r="O1" s="127"/>
      <c r="P1" s="127"/>
      <c r="Q1" s="127"/>
      <c r="R1" s="127"/>
      <c r="S1" s="127"/>
      <c r="T1" s="127"/>
      <c r="U1" s="127"/>
      <c r="V1" s="127"/>
      <c r="W1" s="127"/>
      <c r="X1" s="127"/>
      <c r="Y1" s="132"/>
      <c r="Z1" s="131" t="s">
        <v>136</v>
      </c>
      <c r="AA1" s="127"/>
      <c r="AB1" s="127"/>
      <c r="AC1" s="127"/>
      <c r="AD1" s="127"/>
      <c r="AE1" s="127"/>
      <c r="AF1" s="127"/>
      <c r="AG1" s="132"/>
      <c r="AH1" s="131" t="s">
        <v>137</v>
      </c>
      <c r="AI1" s="127"/>
      <c r="AJ1" s="127"/>
      <c r="AK1" s="127"/>
      <c r="AL1" s="127"/>
      <c r="AM1" s="127"/>
      <c r="AN1" s="127"/>
      <c r="AO1" s="132"/>
      <c r="AP1" s="131" t="s">
        <v>138</v>
      </c>
      <c r="AQ1" s="127"/>
      <c r="AR1" s="127"/>
      <c r="AS1" s="127"/>
      <c r="AT1" s="127"/>
      <c r="AU1" s="127"/>
      <c r="AV1" s="127"/>
      <c r="AW1" s="132"/>
      <c r="AX1" s="125" t="s">
        <v>139</v>
      </c>
      <c r="AY1" s="126"/>
      <c r="AZ1" s="126"/>
      <c r="BA1" s="126"/>
      <c r="BB1" s="126"/>
      <c r="BC1" s="126"/>
      <c r="BD1" s="127"/>
      <c r="BE1" s="127"/>
      <c r="BF1" s="127"/>
      <c r="BG1" s="132"/>
      <c r="BH1" s="125" t="s">
        <v>140</v>
      </c>
      <c r="BI1" s="126"/>
      <c r="BJ1" s="126"/>
      <c r="BK1" s="126"/>
      <c r="BL1" s="126"/>
      <c r="BM1" s="126"/>
      <c r="BN1" s="127"/>
      <c r="BO1" s="127"/>
      <c r="BP1" s="127"/>
      <c r="BQ1" s="132"/>
      <c r="BR1" s="125" t="s">
        <v>141</v>
      </c>
      <c r="BS1" s="126"/>
      <c r="BT1" s="126"/>
      <c r="BU1" s="126"/>
      <c r="BV1" s="126"/>
      <c r="BW1" s="126"/>
      <c r="BX1" s="127"/>
      <c r="BY1" s="127"/>
      <c r="BZ1" s="127"/>
      <c r="CA1" s="127"/>
      <c r="CB1" s="128" t="s">
        <v>142</v>
      </c>
      <c r="CC1" s="129"/>
      <c r="CD1" s="130"/>
      <c r="CE1" s="131" t="s">
        <v>143</v>
      </c>
      <c r="CF1" s="127"/>
      <c r="CG1" s="127"/>
      <c r="CH1" s="127"/>
      <c r="CI1" s="57"/>
      <c r="CJ1" s="57"/>
      <c r="CK1" s="58"/>
      <c r="CL1" s="131" t="s">
        <v>144</v>
      </c>
      <c r="CM1" s="127"/>
      <c r="CN1" s="127"/>
      <c r="CO1" s="127"/>
      <c r="CP1" s="127"/>
      <c r="CQ1" s="127"/>
      <c r="CR1" s="127"/>
      <c r="CS1" s="132"/>
      <c r="CT1" s="131" t="s">
        <v>145</v>
      </c>
      <c r="CU1" s="127"/>
      <c r="CV1" s="127"/>
      <c r="CW1" s="127"/>
      <c r="CX1" s="127"/>
      <c r="CY1" s="127"/>
      <c r="CZ1" s="127"/>
      <c r="DA1" s="132"/>
      <c r="DB1" s="131" t="s">
        <v>146</v>
      </c>
      <c r="DC1" s="127"/>
      <c r="DD1" s="127"/>
      <c r="DE1" s="127"/>
      <c r="DF1" s="127"/>
      <c r="DG1" s="127"/>
      <c r="DH1" s="127"/>
      <c r="DI1" s="132"/>
      <c r="DJ1" s="133"/>
      <c r="DK1" s="134"/>
      <c r="DL1" s="134"/>
      <c r="DM1" s="134"/>
      <c r="DN1" s="134"/>
      <c r="DO1" s="135"/>
      <c r="DP1" s="133"/>
      <c r="DQ1" s="134"/>
      <c r="DR1" s="134"/>
      <c r="DS1" s="134"/>
      <c r="DT1" s="134"/>
      <c r="DU1" s="135"/>
      <c r="DV1" s="133"/>
      <c r="DW1" s="134"/>
      <c r="DX1" s="134"/>
      <c r="DY1" s="134"/>
      <c r="DZ1" s="134"/>
      <c r="EA1" s="135"/>
      <c r="EB1" s="133"/>
      <c r="EC1" s="134"/>
      <c r="ED1" s="134"/>
      <c r="EE1" s="134"/>
      <c r="EF1" s="134"/>
      <c r="EG1" s="135"/>
      <c r="EH1" s="133"/>
      <c r="EI1" s="134"/>
      <c r="EJ1" s="134"/>
      <c r="EK1" s="134"/>
      <c r="EL1" s="134"/>
      <c r="EM1" s="135"/>
      <c r="EN1" s="133"/>
      <c r="EO1" s="134"/>
      <c r="EP1" s="134"/>
      <c r="EQ1" s="134"/>
      <c r="ER1" s="134"/>
      <c r="ES1" s="135"/>
      <c r="ET1" s="133"/>
      <c r="EU1" s="134"/>
      <c r="EV1" s="134"/>
      <c r="EW1" s="134"/>
      <c r="EX1" s="134"/>
      <c r="EY1" s="135"/>
      <c r="EZ1" s="133"/>
      <c r="FA1" s="134"/>
      <c r="FB1" s="134"/>
      <c r="FC1" s="134"/>
      <c r="FD1" s="134"/>
      <c r="FE1" s="135"/>
      <c r="FF1" s="133"/>
      <c r="FG1" s="134"/>
      <c r="FH1" s="134"/>
      <c r="FI1" s="134"/>
      <c r="FJ1" s="134"/>
      <c r="FK1" s="135"/>
      <c r="FL1" s="133"/>
      <c r="FM1" s="134"/>
      <c r="FN1" s="134"/>
      <c r="FO1" s="134"/>
      <c r="FP1" s="134"/>
      <c r="FQ1" s="135"/>
      <c r="FR1" s="133"/>
      <c r="FS1" s="134"/>
      <c r="FT1" s="134"/>
      <c r="FU1" s="134"/>
      <c r="FV1" s="134"/>
      <c r="FW1" s="135"/>
      <c r="FX1" s="133"/>
      <c r="FY1" s="134"/>
      <c r="FZ1" s="134"/>
      <c r="GA1" s="134"/>
      <c r="GB1" s="134"/>
      <c r="GC1" s="135"/>
      <c r="GD1" s="133"/>
      <c r="GE1" s="134"/>
      <c r="GF1" s="134"/>
      <c r="GG1" s="134"/>
      <c r="GH1" s="134"/>
      <c r="GI1" s="135"/>
      <c r="GJ1" s="133"/>
      <c r="GK1" s="134"/>
      <c r="GL1" s="134"/>
      <c r="GM1" s="134"/>
      <c r="GN1" s="134"/>
      <c r="GO1" s="135"/>
      <c r="GP1" s="133"/>
      <c r="GQ1" s="134"/>
      <c r="GR1" s="134"/>
      <c r="GS1" s="134"/>
      <c r="GT1" s="134"/>
      <c r="GU1" s="135"/>
      <c r="GV1" s="133"/>
      <c r="GW1" s="134"/>
      <c r="GX1" s="134"/>
      <c r="GY1" s="134"/>
      <c r="GZ1" s="134"/>
      <c r="HA1" s="135"/>
      <c r="HB1" s="133"/>
      <c r="HC1" s="134"/>
      <c r="HD1" s="134"/>
      <c r="HE1" s="134"/>
      <c r="HF1" s="134"/>
      <c r="HG1" s="135"/>
      <c r="HH1" s="133"/>
      <c r="HI1" s="134"/>
      <c r="HJ1" s="134"/>
      <c r="HK1" s="134"/>
      <c r="HL1" s="134"/>
      <c r="HM1" s="135"/>
      <c r="HN1" s="133"/>
      <c r="HO1" s="134"/>
      <c r="HP1" s="134"/>
      <c r="HQ1" s="134"/>
      <c r="HR1" s="134"/>
      <c r="HS1" s="135"/>
      <c r="HT1" s="133"/>
      <c r="HU1" s="134"/>
      <c r="HV1" s="134"/>
      <c r="HW1" s="134"/>
      <c r="HX1" s="134"/>
      <c r="HY1" s="135"/>
      <c r="HZ1" s="133"/>
      <c r="IA1" s="134"/>
      <c r="IB1" s="134"/>
      <c r="IC1" s="134"/>
      <c r="ID1" s="134"/>
      <c r="IE1" s="135"/>
      <c r="IF1" s="133"/>
      <c r="IG1" s="134"/>
      <c r="IH1" s="134"/>
      <c r="II1" s="134"/>
      <c r="IJ1" s="134"/>
      <c r="IK1" s="135"/>
      <c r="IL1" s="133"/>
      <c r="IM1" s="134"/>
      <c r="IN1" s="134"/>
      <c r="IO1" s="134"/>
      <c r="IP1" s="134"/>
      <c r="IQ1" s="135"/>
      <c r="IR1" s="133"/>
      <c r="IS1" s="134"/>
      <c r="IT1" s="134"/>
      <c r="IU1" s="134"/>
      <c r="IV1" s="134"/>
      <c r="IW1" s="135"/>
      <c r="IX1" s="133"/>
      <c r="IY1" s="134"/>
      <c r="IZ1" s="134"/>
      <c r="JA1" s="134"/>
      <c r="JB1" s="134"/>
      <c r="JC1" s="135"/>
      <c r="JD1" s="133"/>
      <c r="JE1" s="134"/>
      <c r="JF1" s="134"/>
      <c r="JG1" s="134"/>
      <c r="JH1" s="134"/>
      <c r="JI1" s="135"/>
      <c r="JJ1" s="133"/>
      <c r="JK1" s="134"/>
      <c r="JL1" s="134"/>
      <c r="JM1" s="134"/>
      <c r="JN1" s="134"/>
      <c r="JO1" s="135"/>
      <c r="JP1" s="133"/>
      <c r="JQ1" s="134"/>
      <c r="JR1" s="134"/>
      <c r="JS1" s="134"/>
      <c r="JT1" s="134"/>
      <c r="JU1" s="135"/>
      <c r="JV1" s="133"/>
      <c r="JW1" s="134"/>
      <c r="JX1" s="134"/>
      <c r="JY1" s="134"/>
      <c r="JZ1" s="134"/>
      <c r="KA1" s="135"/>
      <c r="KB1" s="133"/>
      <c r="KC1" s="134"/>
      <c r="KD1" s="134"/>
      <c r="KE1" s="134"/>
      <c r="KF1" s="134"/>
      <c r="KG1" s="135"/>
      <c r="KH1" s="133"/>
      <c r="KI1" s="134"/>
      <c r="KJ1" s="134"/>
      <c r="KK1" s="134"/>
      <c r="KL1" s="134"/>
      <c r="KM1" s="135"/>
      <c r="KN1" s="133"/>
      <c r="KO1" s="134"/>
      <c r="KP1" s="134"/>
      <c r="KQ1" s="134"/>
      <c r="KR1" s="134"/>
      <c r="KS1" s="135"/>
      <c r="KT1" s="133"/>
      <c r="KU1" s="134"/>
      <c r="KV1" s="134"/>
      <c r="KW1" s="134"/>
      <c r="KX1" s="134"/>
      <c r="KY1" s="135"/>
      <c r="KZ1" s="133"/>
      <c r="LA1" s="134"/>
      <c r="LB1" s="134"/>
      <c r="LC1" s="134"/>
      <c r="LD1" s="134"/>
      <c r="LE1" s="135"/>
      <c r="LF1" s="133"/>
      <c r="LG1" s="134"/>
      <c r="LH1" s="134"/>
      <c r="LI1" s="134"/>
      <c r="LJ1" s="134"/>
      <c r="LK1" s="135"/>
      <c r="LL1" s="133"/>
      <c r="LM1" s="134"/>
      <c r="LN1" s="134"/>
      <c r="LO1" s="134"/>
      <c r="LP1" s="134"/>
      <c r="LQ1" s="135"/>
      <c r="LR1" s="133"/>
      <c r="LS1" s="134"/>
      <c r="LT1" s="134"/>
      <c r="LU1" s="134"/>
      <c r="LV1" s="134"/>
      <c r="LW1" s="135"/>
      <c r="LX1" s="133"/>
      <c r="LY1" s="134"/>
      <c r="LZ1" s="134"/>
      <c r="MA1" s="134"/>
      <c r="MB1" s="134"/>
      <c r="MC1" s="135"/>
      <c r="MD1" s="133"/>
      <c r="ME1" s="134"/>
      <c r="MF1" s="134"/>
      <c r="MG1" s="134"/>
      <c r="MH1" s="134"/>
      <c r="MI1" s="135"/>
      <c r="MJ1" s="133"/>
      <c r="MK1" s="134"/>
      <c r="ML1" s="134"/>
      <c r="MM1" s="134"/>
      <c r="MN1" s="134"/>
      <c r="MO1" s="135"/>
      <c r="MP1" s="133"/>
      <c r="MQ1" s="134"/>
      <c r="MR1" s="134"/>
      <c r="MS1" s="134"/>
      <c r="MT1" s="134"/>
      <c r="MU1" s="135"/>
      <c r="MV1" s="133"/>
      <c r="MW1" s="134"/>
      <c r="MX1" s="134"/>
      <c r="MY1" s="134"/>
      <c r="MZ1" s="134"/>
      <c r="NA1" s="135"/>
      <c r="NB1" s="133"/>
      <c r="NC1" s="134"/>
      <c r="ND1" s="134"/>
      <c r="NE1" s="134"/>
      <c r="NF1" s="134"/>
      <c r="NG1" s="135"/>
      <c r="NH1" s="133"/>
      <c r="NI1" s="134"/>
      <c r="NJ1" s="134"/>
      <c r="NK1" s="134"/>
      <c r="NL1" s="134"/>
      <c r="NM1" s="135"/>
      <c r="NN1" s="133"/>
      <c r="NO1" s="134"/>
      <c r="NP1" s="134"/>
      <c r="NQ1" s="134"/>
      <c r="NR1" s="134"/>
      <c r="NS1" s="135"/>
      <c r="NT1" s="133"/>
      <c r="NU1" s="134"/>
      <c r="NV1" s="134"/>
      <c r="NW1" s="134"/>
      <c r="NX1" s="134"/>
      <c r="NY1" s="135"/>
      <c r="NZ1" s="133"/>
      <c r="OA1" s="134"/>
      <c r="OB1" s="134"/>
      <c r="OC1" s="134"/>
      <c r="OD1" s="134"/>
      <c r="OE1" s="135"/>
      <c r="OF1" s="133"/>
      <c r="OG1" s="134"/>
      <c r="OH1" s="134"/>
      <c r="OI1" s="134"/>
      <c r="OJ1" s="134"/>
      <c r="OK1" s="135"/>
      <c r="OL1" s="133"/>
      <c r="OM1" s="134"/>
      <c r="ON1" s="134"/>
      <c r="OO1" s="134"/>
      <c r="OP1" s="134"/>
      <c r="OQ1" s="135"/>
      <c r="OR1" s="133"/>
      <c r="OS1" s="134"/>
      <c r="OT1" s="134"/>
      <c r="OU1" s="134"/>
      <c r="OV1" s="134"/>
      <c r="OW1" s="135"/>
      <c r="OX1" s="133"/>
      <c r="OY1" s="134"/>
      <c r="OZ1" s="134"/>
      <c r="PA1" s="134"/>
      <c r="PB1" s="134"/>
      <c r="PC1" s="135"/>
      <c r="PD1" s="133"/>
      <c r="PE1" s="134"/>
      <c r="PF1" s="134"/>
      <c r="PG1" s="134"/>
      <c r="PH1" s="134"/>
      <c r="PI1" s="135"/>
      <c r="PJ1" s="133"/>
      <c r="PK1" s="134"/>
      <c r="PL1" s="134"/>
      <c r="PM1" s="134"/>
      <c r="PN1" s="134"/>
      <c r="PO1" s="135"/>
      <c r="PP1" s="133"/>
      <c r="PQ1" s="134"/>
      <c r="PR1" s="134"/>
      <c r="PS1" s="134"/>
      <c r="PT1" s="134"/>
      <c r="PU1" s="135"/>
      <c r="PV1" s="133"/>
      <c r="PW1" s="134"/>
      <c r="PX1" s="134"/>
      <c r="PY1" s="134"/>
      <c r="PZ1" s="134"/>
      <c r="QA1" s="135"/>
      <c r="QB1" s="133"/>
      <c r="QC1" s="134"/>
      <c r="QD1" s="134"/>
      <c r="QE1" s="134"/>
      <c r="QF1" s="134"/>
      <c r="QG1" s="135"/>
      <c r="QH1" s="133"/>
      <c r="QI1" s="134"/>
      <c r="QJ1" s="134"/>
      <c r="QK1" s="134"/>
      <c r="QL1" s="134"/>
      <c r="QM1" s="135"/>
      <c r="QN1" s="133"/>
      <c r="QO1" s="134"/>
      <c r="QP1" s="134"/>
      <c r="QQ1" s="134"/>
      <c r="QR1" s="134"/>
      <c r="QS1" s="135"/>
      <c r="QT1" s="133"/>
      <c r="QU1" s="134"/>
      <c r="QV1" s="134"/>
      <c r="QW1" s="134"/>
      <c r="QX1" s="134"/>
      <c r="QY1" s="135"/>
      <c r="QZ1" s="133"/>
      <c r="RA1" s="134"/>
      <c r="RB1" s="134"/>
      <c r="RC1" s="134"/>
      <c r="RD1" s="134"/>
      <c r="RE1" s="135"/>
      <c r="RF1" s="133"/>
      <c r="RG1" s="134"/>
      <c r="RH1" s="134"/>
      <c r="RI1" s="134"/>
      <c r="RJ1" s="134"/>
      <c r="RK1" s="135"/>
      <c r="RL1" s="133"/>
      <c r="RM1" s="134"/>
      <c r="RN1" s="134"/>
      <c r="RO1" s="134"/>
      <c r="RP1" s="134"/>
      <c r="RQ1" s="135"/>
      <c r="RR1" s="133"/>
      <c r="RS1" s="134"/>
      <c r="RT1" s="134"/>
      <c r="RU1" s="134"/>
      <c r="RV1" s="134"/>
      <c r="RW1" s="135"/>
      <c r="RX1" s="133"/>
      <c r="RY1" s="134"/>
      <c r="RZ1" s="134"/>
      <c r="SA1" s="134"/>
      <c r="SB1" s="134"/>
      <c r="SC1" s="135"/>
      <c r="SD1" s="133"/>
      <c r="SE1" s="134"/>
      <c r="SF1" s="134"/>
      <c r="SG1" s="134"/>
      <c r="SH1" s="134"/>
      <c r="SI1" s="135"/>
      <c r="SJ1" s="133"/>
      <c r="SK1" s="134"/>
      <c r="SL1" s="134"/>
      <c r="SM1" s="134"/>
      <c r="SN1" s="134"/>
      <c r="SO1" s="135"/>
      <c r="SP1" s="133"/>
      <c r="SQ1" s="134"/>
      <c r="SR1" s="134"/>
      <c r="SS1" s="134"/>
      <c r="ST1" s="134"/>
      <c r="SU1" s="135"/>
      <c r="SV1" s="133"/>
      <c r="SW1" s="134"/>
      <c r="SX1" s="134"/>
      <c r="SY1" s="134"/>
      <c r="SZ1" s="134"/>
      <c r="TA1" s="135"/>
      <c r="TB1" s="133"/>
      <c r="TC1" s="134"/>
      <c r="TD1" s="134"/>
      <c r="TE1" s="134"/>
      <c r="TF1" s="134"/>
      <c r="TG1" s="135"/>
      <c r="TH1" s="133"/>
      <c r="TI1" s="134"/>
      <c r="TJ1" s="134"/>
      <c r="TK1" s="134"/>
      <c r="TL1" s="134"/>
      <c r="TM1" s="135"/>
      <c r="TN1" s="133"/>
      <c r="TO1" s="134"/>
      <c r="TP1" s="134"/>
      <c r="TQ1" s="134"/>
      <c r="TR1" s="134"/>
      <c r="TS1" s="135"/>
      <c r="TT1" s="133"/>
      <c r="TU1" s="134"/>
      <c r="TV1" s="134"/>
      <c r="TW1" s="134"/>
      <c r="TX1" s="134"/>
      <c r="TY1" s="135"/>
      <c r="TZ1" s="133"/>
      <c r="UA1" s="134"/>
      <c r="UB1" s="134"/>
      <c r="UC1" s="134"/>
      <c r="UD1" s="134"/>
      <c r="UE1" s="135"/>
      <c r="UF1" s="133"/>
      <c r="UG1" s="134"/>
      <c r="UH1" s="134"/>
      <c r="UI1" s="134"/>
      <c r="UJ1" s="134"/>
      <c r="UK1" s="135"/>
      <c r="UL1" s="133"/>
      <c r="UM1" s="134"/>
      <c r="UN1" s="134"/>
      <c r="UO1" s="134"/>
      <c r="UP1" s="134"/>
      <c r="UQ1" s="135"/>
      <c r="UR1" s="133"/>
      <c r="US1" s="134"/>
      <c r="UT1" s="134"/>
      <c r="UU1" s="134"/>
      <c r="UV1" s="134"/>
      <c r="UW1" s="135"/>
      <c r="UX1" s="133"/>
      <c r="UY1" s="134"/>
      <c r="UZ1" s="134"/>
      <c r="VA1" s="134"/>
      <c r="VB1" s="134"/>
      <c r="VC1" s="135"/>
      <c r="VD1" s="133"/>
      <c r="VE1" s="134"/>
      <c r="VF1" s="134"/>
      <c r="VG1" s="134"/>
      <c r="VH1" s="134"/>
      <c r="VI1" s="135"/>
      <c r="VJ1" s="133"/>
      <c r="VK1" s="134"/>
      <c r="VL1" s="134"/>
      <c r="VM1" s="134"/>
      <c r="VN1" s="134"/>
      <c r="VO1" s="135"/>
      <c r="VP1" s="133"/>
      <c r="VQ1" s="134"/>
      <c r="VR1" s="134"/>
      <c r="VS1" s="134"/>
      <c r="VT1" s="134"/>
      <c r="VU1" s="135"/>
      <c r="VV1" s="133"/>
      <c r="VW1" s="134"/>
      <c r="VX1" s="134"/>
      <c r="VY1" s="134"/>
      <c r="VZ1" s="134"/>
      <c r="WA1" s="135"/>
      <c r="WB1" s="133"/>
      <c r="WC1" s="134"/>
      <c r="WD1" s="134"/>
      <c r="WE1" s="134"/>
      <c r="WF1" s="134"/>
      <c r="WG1" s="135"/>
      <c r="WH1" s="133"/>
      <c r="WI1" s="134"/>
      <c r="WJ1" s="134"/>
      <c r="WK1" s="134"/>
      <c r="WL1" s="134"/>
      <c r="WM1" s="135"/>
      <c r="WN1" s="133"/>
      <c r="WO1" s="134"/>
      <c r="WP1" s="134"/>
      <c r="WQ1" s="134"/>
      <c r="WR1" s="134"/>
      <c r="WS1" s="135"/>
      <c r="WT1" s="133"/>
      <c r="WU1" s="134"/>
      <c r="WV1" s="134"/>
      <c r="WW1" s="134"/>
      <c r="WX1" s="134"/>
      <c r="WY1" s="135"/>
      <c r="WZ1" s="133"/>
      <c r="XA1" s="134"/>
      <c r="XB1" s="134"/>
      <c r="XC1" s="134"/>
      <c r="XD1" s="134"/>
      <c r="XE1" s="135"/>
      <c r="XF1" s="133"/>
      <c r="XG1" s="134"/>
      <c r="XH1" s="134"/>
      <c r="XI1" s="134"/>
      <c r="XJ1" s="134"/>
      <c r="XK1" s="135"/>
      <c r="XL1" s="133"/>
      <c r="XM1" s="134"/>
      <c r="XN1" s="134"/>
      <c r="XO1" s="134"/>
      <c r="XP1" s="134"/>
      <c r="XQ1" s="135"/>
      <c r="XR1" s="133"/>
      <c r="XS1" s="134"/>
      <c r="XT1" s="134"/>
      <c r="XU1" s="134"/>
      <c r="XV1" s="134"/>
      <c r="XW1" s="135"/>
      <c r="XX1" s="133"/>
      <c r="XY1" s="134"/>
      <c r="XZ1" s="134"/>
      <c r="YA1" s="134"/>
      <c r="YB1" s="134"/>
      <c r="YC1" s="135"/>
      <c r="YD1" s="133"/>
      <c r="YE1" s="134"/>
      <c r="YF1" s="134"/>
      <c r="YG1" s="134"/>
      <c r="YH1" s="134"/>
      <c r="YI1" s="135"/>
      <c r="YJ1" s="133"/>
      <c r="YK1" s="134"/>
      <c r="YL1" s="134"/>
      <c r="YM1" s="134"/>
      <c r="YN1" s="134"/>
      <c r="YO1" s="135"/>
      <c r="YP1" s="133"/>
      <c r="YQ1" s="134"/>
      <c r="YR1" s="134"/>
      <c r="YS1" s="134"/>
      <c r="YT1" s="134"/>
      <c r="YU1" s="135"/>
      <c r="YV1" s="133"/>
      <c r="YW1" s="134"/>
      <c r="YX1" s="134"/>
      <c r="YY1" s="134"/>
      <c r="YZ1" s="134"/>
      <c r="ZA1" s="135"/>
      <c r="ZB1" s="133"/>
      <c r="ZC1" s="134"/>
      <c r="ZD1" s="134"/>
      <c r="ZE1" s="134"/>
      <c r="ZF1" s="134"/>
      <c r="ZG1" s="135"/>
      <c r="ZH1" s="133"/>
      <c r="ZI1" s="134"/>
      <c r="ZJ1" s="134"/>
      <c r="ZK1" s="134"/>
      <c r="ZL1" s="134"/>
      <c r="ZM1" s="135"/>
      <c r="ZN1" s="133"/>
      <c r="ZO1" s="134"/>
      <c r="ZP1" s="134"/>
      <c r="ZQ1" s="134"/>
      <c r="ZR1" s="134"/>
      <c r="ZS1" s="135"/>
      <c r="ZT1" s="133"/>
      <c r="ZU1" s="134"/>
      <c r="ZV1" s="134"/>
      <c r="ZW1" s="134"/>
      <c r="ZX1" s="134"/>
      <c r="ZY1" s="135"/>
      <c r="ZZ1" s="133"/>
      <c r="AAA1" s="134"/>
      <c r="AAB1" s="134"/>
      <c r="AAC1" s="134"/>
      <c r="AAD1" s="134"/>
      <c r="AAE1" s="135"/>
    </row>
    <row r="2" spans="1:707" s="31" customFormat="1" ht="30.75" customHeight="1" x14ac:dyDescent="0.2">
      <c r="A2" s="119" t="s">
        <v>147</v>
      </c>
      <c r="B2" s="120"/>
      <c r="C2" s="120"/>
      <c r="D2" s="120"/>
      <c r="E2" s="120"/>
      <c r="F2" s="120"/>
      <c r="G2" s="120"/>
      <c r="H2" s="120"/>
      <c r="I2" s="120"/>
      <c r="J2" s="120"/>
      <c r="K2" s="120"/>
      <c r="L2" s="120"/>
      <c r="M2" s="121"/>
      <c r="N2" s="113" t="s">
        <v>148</v>
      </c>
      <c r="O2" s="115"/>
      <c r="P2" s="115"/>
      <c r="Q2" s="114"/>
      <c r="R2" s="115" t="s">
        <v>149</v>
      </c>
      <c r="S2" s="115"/>
      <c r="T2" s="115"/>
      <c r="U2" s="114"/>
      <c r="V2" s="122" t="s">
        <v>150</v>
      </c>
      <c r="W2" s="123"/>
      <c r="X2" s="123"/>
      <c r="Y2" s="124"/>
      <c r="Z2" s="113" t="s">
        <v>151</v>
      </c>
      <c r="AA2" s="114"/>
      <c r="AB2" s="113" t="s">
        <v>152</v>
      </c>
      <c r="AC2" s="114"/>
      <c r="AD2" s="113" t="s">
        <v>153</v>
      </c>
      <c r="AE2" s="114"/>
      <c r="AF2" s="113" t="s">
        <v>154</v>
      </c>
      <c r="AG2" s="114"/>
      <c r="AH2" s="113" t="s">
        <v>151</v>
      </c>
      <c r="AI2" s="114"/>
      <c r="AJ2" s="113" t="s">
        <v>152</v>
      </c>
      <c r="AK2" s="114"/>
      <c r="AL2" s="113" t="s">
        <v>153</v>
      </c>
      <c r="AM2" s="114"/>
      <c r="AN2" s="113" t="s">
        <v>154</v>
      </c>
      <c r="AO2" s="114"/>
      <c r="AP2" s="113" t="s">
        <v>151</v>
      </c>
      <c r="AQ2" s="114"/>
      <c r="AR2" s="113" t="s">
        <v>152</v>
      </c>
      <c r="AS2" s="114"/>
      <c r="AT2" s="113" t="s">
        <v>153</v>
      </c>
      <c r="AU2" s="114"/>
      <c r="AV2" s="113" t="s">
        <v>154</v>
      </c>
      <c r="AW2" s="115"/>
      <c r="AX2" s="113" t="s">
        <v>151</v>
      </c>
      <c r="AY2" s="115"/>
      <c r="AZ2" s="114"/>
      <c r="BA2" s="113" t="s">
        <v>152</v>
      </c>
      <c r="BB2" s="115"/>
      <c r="BC2" s="114"/>
      <c r="BD2" s="116" t="s">
        <v>153</v>
      </c>
      <c r="BE2" s="117"/>
      <c r="BF2" s="118" t="s">
        <v>154</v>
      </c>
      <c r="BG2" s="116"/>
      <c r="BH2" s="113" t="s">
        <v>151</v>
      </c>
      <c r="BI2" s="115"/>
      <c r="BJ2" s="115"/>
      <c r="BK2" s="113" t="s">
        <v>152</v>
      </c>
      <c r="BL2" s="115"/>
      <c r="BM2" s="114"/>
      <c r="BN2" s="115" t="s">
        <v>153</v>
      </c>
      <c r="BO2" s="114"/>
      <c r="BP2" s="113" t="s">
        <v>154</v>
      </c>
      <c r="BQ2" s="115"/>
      <c r="BR2" s="113" t="s">
        <v>151</v>
      </c>
      <c r="BS2" s="115"/>
      <c r="BT2" s="115"/>
      <c r="BU2" s="113" t="s">
        <v>152</v>
      </c>
      <c r="BV2" s="115"/>
      <c r="BW2" s="114"/>
      <c r="BX2" s="115" t="s">
        <v>153</v>
      </c>
      <c r="BY2" s="114"/>
      <c r="BZ2" s="113" t="s">
        <v>154</v>
      </c>
      <c r="CA2" s="114"/>
      <c r="CB2" s="113"/>
      <c r="CC2" s="115"/>
      <c r="CD2" s="114"/>
      <c r="CE2" s="63"/>
      <c r="CF2" s="63"/>
      <c r="CG2" s="63"/>
      <c r="CH2" s="64"/>
      <c r="CI2" s="64"/>
      <c r="CJ2" s="113" t="s">
        <v>154</v>
      </c>
      <c r="CK2" s="114"/>
      <c r="CL2" s="113" t="s">
        <v>151</v>
      </c>
      <c r="CM2" s="114"/>
      <c r="CN2" s="113" t="s">
        <v>152</v>
      </c>
      <c r="CO2" s="114"/>
      <c r="CP2" s="113" t="s">
        <v>153</v>
      </c>
      <c r="CQ2" s="114"/>
      <c r="CR2" s="113" t="s">
        <v>154</v>
      </c>
      <c r="CS2" s="114"/>
      <c r="CT2" s="113" t="s">
        <v>151</v>
      </c>
      <c r="CU2" s="114"/>
      <c r="CV2" s="113" t="s">
        <v>152</v>
      </c>
      <c r="CW2" s="114"/>
      <c r="CX2" s="113" t="s">
        <v>153</v>
      </c>
      <c r="CY2" s="114"/>
      <c r="CZ2" s="113" t="s">
        <v>154</v>
      </c>
      <c r="DA2" s="114"/>
      <c r="DB2" s="113" t="s">
        <v>151</v>
      </c>
      <c r="DC2" s="114"/>
      <c r="DD2" s="113" t="s">
        <v>152</v>
      </c>
      <c r="DE2" s="114"/>
      <c r="DF2" s="113" t="s">
        <v>153</v>
      </c>
      <c r="DG2" s="114"/>
      <c r="DH2" s="113" t="s">
        <v>154</v>
      </c>
      <c r="DI2" s="114"/>
      <c r="DJ2" s="136" t="s">
        <v>155</v>
      </c>
      <c r="DK2" s="137"/>
      <c r="DL2" s="138"/>
      <c r="DM2" s="139" t="s">
        <v>156</v>
      </c>
      <c r="DN2" s="140"/>
      <c r="DO2" s="141"/>
      <c r="DP2" s="136" t="s">
        <v>155</v>
      </c>
      <c r="DQ2" s="137"/>
      <c r="DR2" s="138"/>
      <c r="DS2" s="139" t="s">
        <v>156</v>
      </c>
      <c r="DT2" s="140"/>
      <c r="DU2" s="141"/>
      <c r="DV2" s="136" t="s">
        <v>155</v>
      </c>
      <c r="DW2" s="137"/>
      <c r="DX2" s="138"/>
      <c r="DY2" s="139" t="s">
        <v>156</v>
      </c>
      <c r="DZ2" s="140"/>
      <c r="EA2" s="141"/>
      <c r="EB2" s="136" t="s">
        <v>155</v>
      </c>
      <c r="EC2" s="137"/>
      <c r="ED2" s="138"/>
      <c r="EE2" s="139" t="s">
        <v>156</v>
      </c>
      <c r="EF2" s="140"/>
      <c r="EG2" s="141"/>
      <c r="EH2" s="136" t="s">
        <v>155</v>
      </c>
      <c r="EI2" s="137"/>
      <c r="EJ2" s="138"/>
      <c r="EK2" s="139" t="s">
        <v>156</v>
      </c>
      <c r="EL2" s="140"/>
      <c r="EM2" s="141"/>
      <c r="EN2" s="136" t="s">
        <v>155</v>
      </c>
      <c r="EO2" s="137"/>
      <c r="EP2" s="138"/>
      <c r="EQ2" s="139" t="s">
        <v>156</v>
      </c>
      <c r="ER2" s="140"/>
      <c r="ES2" s="141"/>
      <c r="ET2" s="136" t="s">
        <v>155</v>
      </c>
      <c r="EU2" s="137"/>
      <c r="EV2" s="138"/>
      <c r="EW2" s="139" t="s">
        <v>156</v>
      </c>
      <c r="EX2" s="140"/>
      <c r="EY2" s="141"/>
      <c r="EZ2" s="136" t="s">
        <v>155</v>
      </c>
      <c r="FA2" s="137"/>
      <c r="FB2" s="138"/>
      <c r="FC2" s="139" t="s">
        <v>156</v>
      </c>
      <c r="FD2" s="140"/>
      <c r="FE2" s="141"/>
      <c r="FF2" s="136" t="s">
        <v>155</v>
      </c>
      <c r="FG2" s="137"/>
      <c r="FH2" s="138"/>
      <c r="FI2" s="139" t="s">
        <v>156</v>
      </c>
      <c r="FJ2" s="140"/>
      <c r="FK2" s="141"/>
      <c r="FL2" s="136" t="s">
        <v>155</v>
      </c>
      <c r="FM2" s="137"/>
      <c r="FN2" s="138"/>
      <c r="FO2" s="139" t="s">
        <v>156</v>
      </c>
      <c r="FP2" s="140"/>
      <c r="FQ2" s="141"/>
      <c r="FR2" s="136" t="s">
        <v>155</v>
      </c>
      <c r="FS2" s="137"/>
      <c r="FT2" s="138"/>
      <c r="FU2" s="139" t="s">
        <v>156</v>
      </c>
      <c r="FV2" s="140"/>
      <c r="FW2" s="141"/>
      <c r="FX2" s="136" t="s">
        <v>155</v>
      </c>
      <c r="FY2" s="137"/>
      <c r="FZ2" s="138"/>
      <c r="GA2" s="139" t="s">
        <v>156</v>
      </c>
      <c r="GB2" s="140"/>
      <c r="GC2" s="141"/>
      <c r="GD2" s="136" t="s">
        <v>155</v>
      </c>
      <c r="GE2" s="137"/>
      <c r="GF2" s="138"/>
      <c r="GG2" s="139" t="s">
        <v>156</v>
      </c>
      <c r="GH2" s="140"/>
      <c r="GI2" s="141"/>
      <c r="GJ2" s="136" t="s">
        <v>155</v>
      </c>
      <c r="GK2" s="137"/>
      <c r="GL2" s="138"/>
      <c r="GM2" s="139" t="s">
        <v>156</v>
      </c>
      <c r="GN2" s="140"/>
      <c r="GO2" s="141"/>
      <c r="GP2" s="136" t="s">
        <v>155</v>
      </c>
      <c r="GQ2" s="137"/>
      <c r="GR2" s="138"/>
      <c r="GS2" s="139" t="s">
        <v>156</v>
      </c>
      <c r="GT2" s="140"/>
      <c r="GU2" s="141"/>
      <c r="GV2" s="136" t="s">
        <v>155</v>
      </c>
      <c r="GW2" s="137"/>
      <c r="GX2" s="138"/>
      <c r="GY2" s="139" t="s">
        <v>156</v>
      </c>
      <c r="GZ2" s="140"/>
      <c r="HA2" s="141"/>
      <c r="HB2" s="136" t="s">
        <v>155</v>
      </c>
      <c r="HC2" s="137"/>
      <c r="HD2" s="138"/>
      <c r="HE2" s="139" t="s">
        <v>156</v>
      </c>
      <c r="HF2" s="140"/>
      <c r="HG2" s="141"/>
      <c r="HH2" s="136" t="s">
        <v>155</v>
      </c>
      <c r="HI2" s="137"/>
      <c r="HJ2" s="138"/>
      <c r="HK2" s="139" t="s">
        <v>156</v>
      </c>
      <c r="HL2" s="140"/>
      <c r="HM2" s="141"/>
      <c r="HN2" s="136" t="s">
        <v>155</v>
      </c>
      <c r="HO2" s="137"/>
      <c r="HP2" s="138"/>
      <c r="HQ2" s="139" t="s">
        <v>156</v>
      </c>
      <c r="HR2" s="140"/>
      <c r="HS2" s="141"/>
      <c r="HT2" s="136" t="s">
        <v>155</v>
      </c>
      <c r="HU2" s="137"/>
      <c r="HV2" s="138"/>
      <c r="HW2" s="139" t="s">
        <v>156</v>
      </c>
      <c r="HX2" s="140"/>
      <c r="HY2" s="141"/>
      <c r="HZ2" s="136" t="s">
        <v>155</v>
      </c>
      <c r="IA2" s="137"/>
      <c r="IB2" s="138"/>
      <c r="IC2" s="139" t="s">
        <v>156</v>
      </c>
      <c r="ID2" s="140"/>
      <c r="IE2" s="141"/>
      <c r="IF2" s="136" t="s">
        <v>155</v>
      </c>
      <c r="IG2" s="137"/>
      <c r="IH2" s="138"/>
      <c r="II2" s="139" t="s">
        <v>156</v>
      </c>
      <c r="IJ2" s="140"/>
      <c r="IK2" s="141"/>
      <c r="IL2" s="136" t="s">
        <v>155</v>
      </c>
      <c r="IM2" s="137"/>
      <c r="IN2" s="138"/>
      <c r="IO2" s="139" t="s">
        <v>156</v>
      </c>
      <c r="IP2" s="140"/>
      <c r="IQ2" s="141"/>
      <c r="IR2" s="136" t="s">
        <v>155</v>
      </c>
      <c r="IS2" s="137"/>
      <c r="IT2" s="138"/>
      <c r="IU2" s="139" t="s">
        <v>156</v>
      </c>
      <c r="IV2" s="140"/>
      <c r="IW2" s="141"/>
      <c r="IX2" s="136" t="s">
        <v>155</v>
      </c>
      <c r="IY2" s="137"/>
      <c r="IZ2" s="138"/>
      <c r="JA2" s="139" t="s">
        <v>156</v>
      </c>
      <c r="JB2" s="140"/>
      <c r="JC2" s="141"/>
      <c r="JD2" s="136" t="s">
        <v>155</v>
      </c>
      <c r="JE2" s="137"/>
      <c r="JF2" s="138"/>
      <c r="JG2" s="139" t="s">
        <v>156</v>
      </c>
      <c r="JH2" s="140"/>
      <c r="JI2" s="141"/>
      <c r="JJ2" s="136" t="s">
        <v>155</v>
      </c>
      <c r="JK2" s="137"/>
      <c r="JL2" s="138"/>
      <c r="JM2" s="139" t="s">
        <v>156</v>
      </c>
      <c r="JN2" s="140"/>
      <c r="JO2" s="141"/>
      <c r="JP2" s="136" t="s">
        <v>155</v>
      </c>
      <c r="JQ2" s="137"/>
      <c r="JR2" s="138"/>
      <c r="JS2" s="139" t="s">
        <v>156</v>
      </c>
      <c r="JT2" s="140"/>
      <c r="JU2" s="141"/>
      <c r="JV2" s="136" t="s">
        <v>155</v>
      </c>
      <c r="JW2" s="137"/>
      <c r="JX2" s="138"/>
      <c r="JY2" s="139" t="s">
        <v>156</v>
      </c>
      <c r="JZ2" s="140"/>
      <c r="KA2" s="141"/>
      <c r="KB2" s="136" t="s">
        <v>155</v>
      </c>
      <c r="KC2" s="137"/>
      <c r="KD2" s="138"/>
      <c r="KE2" s="139" t="s">
        <v>156</v>
      </c>
      <c r="KF2" s="140"/>
      <c r="KG2" s="141"/>
      <c r="KH2" s="136" t="s">
        <v>155</v>
      </c>
      <c r="KI2" s="137"/>
      <c r="KJ2" s="138"/>
      <c r="KK2" s="139" t="s">
        <v>156</v>
      </c>
      <c r="KL2" s="140"/>
      <c r="KM2" s="141"/>
      <c r="KN2" s="136" t="s">
        <v>155</v>
      </c>
      <c r="KO2" s="137"/>
      <c r="KP2" s="138"/>
      <c r="KQ2" s="139" t="s">
        <v>156</v>
      </c>
      <c r="KR2" s="140"/>
      <c r="KS2" s="141"/>
      <c r="KT2" s="136" t="s">
        <v>155</v>
      </c>
      <c r="KU2" s="137"/>
      <c r="KV2" s="138"/>
      <c r="KW2" s="139" t="s">
        <v>156</v>
      </c>
      <c r="KX2" s="140"/>
      <c r="KY2" s="141"/>
      <c r="KZ2" s="136" t="s">
        <v>155</v>
      </c>
      <c r="LA2" s="137"/>
      <c r="LB2" s="138"/>
      <c r="LC2" s="139" t="s">
        <v>156</v>
      </c>
      <c r="LD2" s="140"/>
      <c r="LE2" s="141"/>
      <c r="LF2" s="136" t="s">
        <v>155</v>
      </c>
      <c r="LG2" s="137"/>
      <c r="LH2" s="138"/>
      <c r="LI2" s="139" t="s">
        <v>156</v>
      </c>
      <c r="LJ2" s="140"/>
      <c r="LK2" s="141"/>
      <c r="LL2" s="136" t="s">
        <v>155</v>
      </c>
      <c r="LM2" s="137"/>
      <c r="LN2" s="138"/>
      <c r="LO2" s="139" t="s">
        <v>156</v>
      </c>
      <c r="LP2" s="140"/>
      <c r="LQ2" s="141"/>
      <c r="LR2" s="136" t="s">
        <v>155</v>
      </c>
      <c r="LS2" s="137"/>
      <c r="LT2" s="138"/>
      <c r="LU2" s="139" t="s">
        <v>156</v>
      </c>
      <c r="LV2" s="140"/>
      <c r="LW2" s="141"/>
      <c r="LX2" s="136" t="s">
        <v>155</v>
      </c>
      <c r="LY2" s="137"/>
      <c r="LZ2" s="138"/>
      <c r="MA2" s="139" t="s">
        <v>156</v>
      </c>
      <c r="MB2" s="140"/>
      <c r="MC2" s="141"/>
      <c r="MD2" s="136" t="s">
        <v>155</v>
      </c>
      <c r="ME2" s="137"/>
      <c r="MF2" s="138"/>
      <c r="MG2" s="139" t="s">
        <v>156</v>
      </c>
      <c r="MH2" s="140"/>
      <c r="MI2" s="141"/>
      <c r="MJ2" s="136" t="s">
        <v>155</v>
      </c>
      <c r="MK2" s="137"/>
      <c r="ML2" s="138"/>
      <c r="MM2" s="139" t="s">
        <v>156</v>
      </c>
      <c r="MN2" s="140"/>
      <c r="MO2" s="141"/>
      <c r="MP2" s="136" t="s">
        <v>155</v>
      </c>
      <c r="MQ2" s="137"/>
      <c r="MR2" s="138"/>
      <c r="MS2" s="139" t="s">
        <v>156</v>
      </c>
      <c r="MT2" s="140"/>
      <c r="MU2" s="141"/>
      <c r="MV2" s="136" t="s">
        <v>155</v>
      </c>
      <c r="MW2" s="137"/>
      <c r="MX2" s="138"/>
      <c r="MY2" s="139" t="s">
        <v>156</v>
      </c>
      <c r="MZ2" s="140"/>
      <c r="NA2" s="141"/>
      <c r="NB2" s="136" t="s">
        <v>155</v>
      </c>
      <c r="NC2" s="137"/>
      <c r="ND2" s="138"/>
      <c r="NE2" s="139" t="s">
        <v>156</v>
      </c>
      <c r="NF2" s="140"/>
      <c r="NG2" s="141"/>
      <c r="NH2" s="136" t="s">
        <v>155</v>
      </c>
      <c r="NI2" s="137"/>
      <c r="NJ2" s="138"/>
      <c r="NK2" s="139" t="s">
        <v>156</v>
      </c>
      <c r="NL2" s="140"/>
      <c r="NM2" s="141"/>
      <c r="NN2" s="136" t="s">
        <v>155</v>
      </c>
      <c r="NO2" s="137"/>
      <c r="NP2" s="138"/>
      <c r="NQ2" s="139" t="s">
        <v>156</v>
      </c>
      <c r="NR2" s="140"/>
      <c r="NS2" s="141"/>
      <c r="NT2" s="136" t="s">
        <v>155</v>
      </c>
      <c r="NU2" s="137"/>
      <c r="NV2" s="138"/>
      <c r="NW2" s="139" t="s">
        <v>156</v>
      </c>
      <c r="NX2" s="140"/>
      <c r="NY2" s="141"/>
      <c r="NZ2" s="136" t="s">
        <v>155</v>
      </c>
      <c r="OA2" s="137"/>
      <c r="OB2" s="138"/>
      <c r="OC2" s="139" t="s">
        <v>156</v>
      </c>
      <c r="OD2" s="140"/>
      <c r="OE2" s="141"/>
      <c r="OF2" s="136" t="s">
        <v>155</v>
      </c>
      <c r="OG2" s="137"/>
      <c r="OH2" s="138"/>
      <c r="OI2" s="139" t="s">
        <v>156</v>
      </c>
      <c r="OJ2" s="140"/>
      <c r="OK2" s="141"/>
      <c r="OL2" s="136" t="s">
        <v>155</v>
      </c>
      <c r="OM2" s="137"/>
      <c r="ON2" s="138"/>
      <c r="OO2" s="139" t="s">
        <v>156</v>
      </c>
      <c r="OP2" s="140"/>
      <c r="OQ2" s="141"/>
      <c r="OR2" s="136" t="s">
        <v>155</v>
      </c>
      <c r="OS2" s="137"/>
      <c r="OT2" s="138"/>
      <c r="OU2" s="139" t="s">
        <v>156</v>
      </c>
      <c r="OV2" s="140"/>
      <c r="OW2" s="141"/>
      <c r="OX2" s="136" t="s">
        <v>155</v>
      </c>
      <c r="OY2" s="137"/>
      <c r="OZ2" s="138"/>
      <c r="PA2" s="139" t="s">
        <v>156</v>
      </c>
      <c r="PB2" s="140"/>
      <c r="PC2" s="141"/>
      <c r="PD2" s="136" t="s">
        <v>155</v>
      </c>
      <c r="PE2" s="137"/>
      <c r="PF2" s="138"/>
      <c r="PG2" s="139" t="s">
        <v>156</v>
      </c>
      <c r="PH2" s="140"/>
      <c r="PI2" s="141"/>
      <c r="PJ2" s="136" t="s">
        <v>155</v>
      </c>
      <c r="PK2" s="137"/>
      <c r="PL2" s="138"/>
      <c r="PM2" s="139" t="s">
        <v>156</v>
      </c>
      <c r="PN2" s="140"/>
      <c r="PO2" s="141"/>
      <c r="PP2" s="136" t="s">
        <v>155</v>
      </c>
      <c r="PQ2" s="137"/>
      <c r="PR2" s="138"/>
      <c r="PS2" s="139" t="s">
        <v>156</v>
      </c>
      <c r="PT2" s="140"/>
      <c r="PU2" s="141"/>
      <c r="PV2" s="136" t="s">
        <v>155</v>
      </c>
      <c r="PW2" s="137"/>
      <c r="PX2" s="138"/>
      <c r="PY2" s="139" t="s">
        <v>156</v>
      </c>
      <c r="PZ2" s="140"/>
      <c r="QA2" s="141"/>
      <c r="QB2" s="136" t="s">
        <v>155</v>
      </c>
      <c r="QC2" s="137"/>
      <c r="QD2" s="138"/>
      <c r="QE2" s="139" t="s">
        <v>156</v>
      </c>
      <c r="QF2" s="140"/>
      <c r="QG2" s="141"/>
      <c r="QH2" s="136" t="s">
        <v>155</v>
      </c>
      <c r="QI2" s="137"/>
      <c r="QJ2" s="138"/>
      <c r="QK2" s="139" t="s">
        <v>156</v>
      </c>
      <c r="QL2" s="140"/>
      <c r="QM2" s="141"/>
      <c r="QN2" s="136" t="s">
        <v>155</v>
      </c>
      <c r="QO2" s="137"/>
      <c r="QP2" s="138"/>
      <c r="QQ2" s="139" t="s">
        <v>156</v>
      </c>
      <c r="QR2" s="140"/>
      <c r="QS2" s="141"/>
      <c r="QT2" s="136" t="s">
        <v>155</v>
      </c>
      <c r="QU2" s="137"/>
      <c r="QV2" s="138"/>
      <c r="QW2" s="139" t="s">
        <v>156</v>
      </c>
      <c r="QX2" s="140"/>
      <c r="QY2" s="141"/>
      <c r="QZ2" s="136" t="s">
        <v>155</v>
      </c>
      <c r="RA2" s="137"/>
      <c r="RB2" s="138"/>
      <c r="RC2" s="139" t="s">
        <v>156</v>
      </c>
      <c r="RD2" s="140"/>
      <c r="RE2" s="141"/>
      <c r="RF2" s="136" t="s">
        <v>155</v>
      </c>
      <c r="RG2" s="137"/>
      <c r="RH2" s="138"/>
      <c r="RI2" s="139" t="s">
        <v>156</v>
      </c>
      <c r="RJ2" s="140"/>
      <c r="RK2" s="141"/>
      <c r="RL2" s="136" t="s">
        <v>155</v>
      </c>
      <c r="RM2" s="137"/>
      <c r="RN2" s="138"/>
      <c r="RO2" s="139" t="s">
        <v>156</v>
      </c>
      <c r="RP2" s="140"/>
      <c r="RQ2" s="141"/>
      <c r="RR2" s="136" t="s">
        <v>155</v>
      </c>
      <c r="RS2" s="137"/>
      <c r="RT2" s="138"/>
      <c r="RU2" s="139" t="s">
        <v>156</v>
      </c>
      <c r="RV2" s="140"/>
      <c r="RW2" s="141"/>
      <c r="RX2" s="136" t="s">
        <v>155</v>
      </c>
      <c r="RY2" s="137"/>
      <c r="RZ2" s="138"/>
      <c r="SA2" s="139" t="s">
        <v>156</v>
      </c>
      <c r="SB2" s="140"/>
      <c r="SC2" s="141"/>
      <c r="SD2" s="136" t="s">
        <v>155</v>
      </c>
      <c r="SE2" s="137"/>
      <c r="SF2" s="138"/>
      <c r="SG2" s="139" t="s">
        <v>156</v>
      </c>
      <c r="SH2" s="140"/>
      <c r="SI2" s="141"/>
      <c r="SJ2" s="136" t="s">
        <v>155</v>
      </c>
      <c r="SK2" s="137"/>
      <c r="SL2" s="138"/>
      <c r="SM2" s="139" t="s">
        <v>156</v>
      </c>
      <c r="SN2" s="140"/>
      <c r="SO2" s="141"/>
      <c r="SP2" s="136" t="s">
        <v>155</v>
      </c>
      <c r="SQ2" s="137"/>
      <c r="SR2" s="138"/>
      <c r="SS2" s="139" t="s">
        <v>156</v>
      </c>
      <c r="ST2" s="140"/>
      <c r="SU2" s="141"/>
      <c r="SV2" s="136" t="s">
        <v>155</v>
      </c>
      <c r="SW2" s="137"/>
      <c r="SX2" s="138"/>
      <c r="SY2" s="139" t="s">
        <v>156</v>
      </c>
      <c r="SZ2" s="140"/>
      <c r="TA2" s="141"/>
      <c r="TB2" s="136" t="s">
        <v>155</v>
      </c>
      <c r="TC2" s="137"/>
      <c r="TD2" s="138"/>
      <c r="TE2" s="139" t="s">
        <v>156</v>
      </c>
      <c r="TF2" s="140"/>
      <c r="TG2" s="141"/>
      <c r="TH2" s="136" t="s">
        <v>155</v>
      </c>
      <c r="TI2" s="137"/>
      <c r="TJ2" s="138"/>
      <c r="TK2" s="139" t="s">
        <v>156</v>
      </c>
      <c r="TL2" s="140"/>
      <c r="TM2" s="141"/>
      <c r="TN2" s="136" t="s">
        <v>155</v>
      </c>
      <c r="TO2" s="137"/>
      <c r="TP2" s="138"/>
      <c r="TQ2" s="139" t="s">
        <v>156</v>
      </c>
      <c r="TR2" s="140"/>
      <c r="TS2" s="141"/>
      <c r="TT2" s="136" t="s">
        <v>155</v>
      </c>
      <c r="TU2" s="137"/>
      <c r="TV2" s="138"/>
      <c r="TW2" s="139" t="s">
        <v>156</v>
      </c>
      <c r="TX2" s="140"/>
      <c r="TY2" s="141"/>
      <c r="TZ2" s="136" t="s">
        <v>155</v>
      </c>
      <c r="UA2" s="137"/>
      <c r="UB2" s="138"/>
      <c r="UC2" s="139" t="s">
        <v>156</v>
      </c>
      <c r="UD2" s="140"/>
      <c r="UE2" s="141"/>
      <c r="UF2" s="136" t="s">
        <v>155</v>
      </c>
      <c r="UG2" s="137"/>
      <c r="UH2" s="138"/>
      <c r="UI2" s="139" t="s">
        <v>156</v>
      </c>
      <c r="UJ2" s="140"/>
      <c r="UK2" s="141"/>
      <c r="UL2" s="136" t="s">
        <v>155</v>
      </c>
      <c r="UM2" s="137"/>
      <c r="UN2" s="138"/>
      <c r="UO2" s="139" t="s">
        <v>156</v>
      </c>
      <c r="UP2" s="140"/>
      <c r="UQ2" s="141"/>
      <c r="UR2" s="136" t="s">
        <v>155</v>
      </c>
      <c r="US2" s="137"/>
      <c r="UT2" s="138"/>
      <c r="UU2" s="139" t="s">
        <v>156</v>
      </c>
      <c r="UV2" s="140"/>
      <c r="UW2" s="141"/>
      <c r="UX2" s="136" t="s">
        <v>155</v>
      </c>
      <c r="UY2" s="137"/>
      <c r="UZ2" s="138"/>
      <c r="VA2" s="139" t="s">
        <v>156</v>
      </c>
      <c r="VB2" s="140"/>
      <c r="VC2" s="141"/>
      <c r="VD2" s="136" t="s">
        <v>155</v>
      </c>
      <c r="VE2" s="137"/>
      <c r="VF2" s="138"/>
      <c r="VG2" s="139" t="s">
        <v>156</v>
      </c>
      <c r="VH2" s="140"/>
      <c r="VI2" s="141"/>
      <c r="VJ2" s="136" t="s">
        <v>155</v>
      </c>
      <c r="VK2" s="137"/>
      <c r="VL2" s="138"/>
      <c r="VM2" s="139" t="s">
        <v>156</v>
      </c>
      <c r="VN2" s="140"/>
      <c r="VO2" s="141"/>
      <c r="VP2" s="136" t="s">
        <v>155</v>
      </c>
      <c r="VQ2" s="137"/>
      <c r="VR2" s="138"/>
      <c r="VS2" s="139" t="s">
        <v>156</v>
      </c>
      <c r="VT2" s="140"/>
      <c r="VU2" s="141"/>
      <c r="VV2" s="136" t="s">
        <v>155</v>
      </c>
      <c r="VW2" s="137"/>
      <c r="VX2" s="138"/>
      <c r="VY2" s="139" t="s">
        <v>156</v>
      </c>
      <c r="VZ2" s="140"/>
      <c r="WA2" s="141"/>
      <c r="WB2" s="136" t="s">
        <v>155</v>
      </c>
      <c r="WC2" s="137"/>
      <c r="WD2" s="138"/>
      <c r="WE2" s="139" t="s">
        <v>156</v>
      </c>
      <c r="WF2" s="140"/>
      <c r="WG2" s="141"/>
      <c r="WH2" s="136" t="s">
        <v>155</v>
      </c>
      <c r="WI2" s="137"/>
      <c r="WJ2" s="138"/>
      <c r="WK2" s="139" t="s">
        <v>156</v>
      </c>
      <c r="WL2" s="140"/>
      <c r="WM2" s="141"/>
      <c r="WN2" s="136" t="s">
        <v>155</v>
      </c>
      <c r="WO2" s="137"/>
      <c r="WP2" s="138"/>
      <c r="WQ2" s="139" t="s">
        <v>156</v>
      </c>
      <c r="WR2" s="140"/>
      <c r="WS2" s="141"/>
      <c r="WT2" s="136" t="s">
        <v>155</v>
      </c>
      <c r="WU2" s="137"/>
      <c r="WV2" s="138"/>
      <c r="WW2" s="139" t="s">
        <v>156</v>
      </c>
      <c r="WX2" s="140"/>
      <c r="WY2" s="141"/>
      <c r="WZ2" s="136" t="s">
        <v>155</v>
      </c>
      <c r="XA2" s="137"/>
      <c r="XB2" s="138"/>
      <c r="XC2" s="139" t="s">
        <v>156</v>
      </c>
      <c r="XD2" s="140"/>
      <c r="XE2" s="141"/>
      <c r="XF2" s="136" t="s">
        <v>155</v>
      </c>
      <c r="XG2" s="137"/>
      <c r="XH2" s="138"/>
      <c r="XI2" s="139" t="s">
        <v>156</v>
      </c>
      <c r="XJ2" s="140"/>
      <c r="XK2" s="141"/>
      <c r="XL2" s="136" t="s">
        <v>155</v>
      </c>
      <c r="XM2" s="137"/>
      <c r="XN2" s="138"/>
      <c r="XO2" s="139" t="s">
        <v>156</v>
      </c>
      <c r="XP2" s="140"/>
      <c r="XQ2" s="141"/>
      <c r="XR2" s="136" t="s">
        <v>155</v>
      </c>
      <c r="XS2" s="137"/>
      <c r="XT2" s="138"/>
      <c r="XU2" s="139" t="s">
        <v>156</v>
      </c>
      <c r="XV2" s="140"/>
      <c r="XW2" s="141"/>
      <c r="XX2" s="136" t="s">
        <v>155</v>
      </c>
      <c r="XY2" s="137"/>
      <c r="XZ2" s="138"/>
      <c r="YA2" s="139" t="s">
        <v>156</v>
      </c>
      <c r="YB2" s="140"/>
      <c r="YC2" s="141"/>
      <c r="YD2" s="136" t="s">
        <v>155</v>
      </c>
      <c r="YE2" s="137"/>
      <c r="YF2" s="138"/>
      <c r="YG2" s="139" t="s">
        <v>156</v>
      </c>
      <c r="YH2" s="140"/>
      <c r="YI2" s="141"/>
      <c r="YJ2" s="136" t="s">
        <v>155</v>
      </c>
      <c r="YK2" s="137"/>
      <c r="YL2" s="138"/>
      <c r="YM2" s="139" t="s">
        <v>156</v>
      </c>
      <c r="YN2" s="140"/>
      <c r="YO2" s="141"/>
      <c r="YP2" s="136" t="s">
        <v>155</v>
      </c>
      <c r="YQ2" s="137"/>
      <c r="YR2" s="138"/>
      <c r="YS2" s="139" t="s">
        <v>156</v>
      </c>
      <c r="YT2" s="140"/>
      <c r="YU2" s="141"/>
      <c r="YV2" s="136" t="s">
        <v>155</v>
      </c>
      <c r="YW2" s="137"/>
      <c r="YX2" s="138"/>
      <c r="YY2" s="139" t="s">
        <v>156</v>
      </c>
      <c r="YZ2" s="140"/>
      <c r="ZA2" s="141"/>
      <c r="ZB2" s="136" t="s">
        <v>155</v>
      </c>
      <c r="ZC2" s="137"/>
      <c r="ZD2" s="138"/>
      <c r="ZE2" s="139" t="s">
        <v>156</v>
      </c>
      <c r="ZF2" s="140"/>
      <c r="ZG2" s="141"/>
      <c r="ZH2" s="136" t="s">
        <v>155</v>
      </c>
      <c r="ZI2" s="137"/>
      <c r="ZJ2" s="138"/>
      <c r="ZK2" s="139" t="s">
        <v>156</v>
      </c>
      <c r="ZL2" s="140"/>
      <c r="ZM2" s="141"/>
      <c r="ZN2" s="136" t="s">
        <v>155</v>
      </c>
      <c r="ZO2" s="137"/>
      <c r="ZP2" s="138"/>
      <c r="ZQ2" s="139" t="s">
        <v>156</v>
      </c>
      <c r="ZR2" s="140"/>
      <c r="ZS2" s="141"/>
      <c r="ZT2" s="136" t="s">
        <v>155</v>
      </c>
      <c r="ZU2" s="137"/>
      <c r="ZV2" s="138"/>
      <c r="ZW2" s="139" t="s">
        <v>156</v>
      </c>
      <c r="ZX2" s="140"/>
      <c r="ZY2" s="141"/>
      <c r="ZZ2" s="136" t="s">
        <v>155</v>
      </c>
      <c r="AAA2" s="137"/>
      <c r="AAB2" s="138"/>
      <c r="AAC2" s="139" t="s">
        <v>156</v>
      </c>
      <c r="AAD2" s="140"/>
      <c r="AAE2" s="141"/>
    </row>
    <row r="3" spans="1:707" s="31" customFormat="1" ht="52.5" customHeight="1" x14ac:dyDescent="0.2">
      <c r="A3" s="51" t="s">
        <v>157</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37" t="s">
        <v>185</v>
      </c>
      <c r="DK3" s="38" t="s">
        <v>152</v>
      </c>
      <c r="DL3" s="39" t="s">
        <v>153</v>
      </c>
      <c r="DM3" s="41" t="s">
        <v>185</v>
      </c>
      <c r="DN3" s="42" t="s">
        <v>152</v>
      </c>
      <c r="DO3" s="43" t="s">
        <v>153</v>
      </c>
      <c r="DP3" s="37" t="s">
        <v>185</v>
      </c>
      <c r="DQ3" s="38" t="s">
        <v>152</v>
      </c>
      <c r="DR3" s="39" t="s">
        <v>153</v>
      </c>
      <c r="DS3" s="41" t="s">
        <v>185</v>
      </c>
      <c r="DT3" s="42" t="s">
        <v>152</v>
      </c>
      <c r="DU3" s="43" t="s">
        <v>153</v>
      </c>
      <c r="DV3" s="37" t="s">
        <v>185</v>
      </c>
      <c r="DW3" s="38" t="s">
        <v>152</v>
      </c>
      <c r="DX3" s="39" t="s">
        <v>153</v>
      </c>
      <c r="DY3" s="41" t="s">
        <v>185</v>
      </c>
      <c r="DZ3" s="42" t="s">
        <v>152</v>
      </c>
      <c r="EA3" s="43" t="s">
        <v>153</v>
      </c>
      <c r="EB3" s="37" t="s">
        <v>185</v>
      </c>
      <c r="EC3" s="38" t="s">
        <v>152</v>
      </c>
      <c r="ED3" s="39" t="s">
        <v>153</v>
      </c>
      <c r="EE3" s="41" t="s">
        <v>185</v>
      </c>
      <c r="EF3" s="42" t="s">
        <v>152</v>
      </c>
      <c r="EG3" s="43" t="s">
        <v>153</v>
      </c>
      <c r="EH3" s="37" t="s">
        <v>185</v>
      </c>
      <c r="EI3" s="38" t="s">
        <v>152</v>
      </c>
      <c r="EJ3" s="39" t="s">
        <v>153</v>
      </c>
      <c r="EK3" s="41" t="s">
        <v>185</v>
      </c>
      <c r="EL3" s="42" t="s">
        <v>152</v>
      </c>
      <c r="EM3" s="43" t="s">
        <v>153</v>
      </c>
      <c r="EN3" s="37" t="s">
        <v>185</v>
      </c>
      <c r="EO3" s="38" t="s">
        <v>152</v>
      </c>
      <c r="EP3" s="39" t="s">
        <v>153</v>
      </c>
      <c r="EQ3" s="41" t="s">
        <v>185</v>
      </c>
      <c r="ER3" s="42" t="s">
        <v>152</v>
      </c>
      <c r="ES3" s="43" t="s">
        <v>153</v>
      </c>
      <c r="ET3" s="37" t="s">
        <v>185</v>
      </c>
      <c r="EU3" s="38" t="s">
        <v>152</v>
      </c>
      <c r="EV3" s="39" t="s">
        <v>153</v>
      </c>
      <c r="EW3" s="41" t="s">
        <v>185</v>
      </c>
      <c r="EX3" s="42" t="s">
        <v>152</v>
      </c>
      <c r="EY3" s="43" t="s">
        <v>153</v>
      </c>
      <c r="EZ3" s="37" t="s">
        <v>185</v>
      </c>
      <c r="FA3" s="38" t="s">
        <v>152</v>
      </c>
      <c r="FB3" s="39" t="s">
        <v>153</v>
      </c>
      <c r="FC3" s="41" t="s">
        <v>185</v>
      </c>
      <c r="FD3" s="42" t="s">
        <v>152</v>
      </c>
      <c r="FE3" s="43" t="s">
        <v>153</v>
      </c>
      <c r="FF3" s="37" t="s">
        <v>185</v>
      </c>
      <c r="FG3" s="38" t="s">
        <v>152</v>
      </c>
      <c r="FH3" s="39" t="s">
        <v>153</v>
      </c>
      <c r="FI3" s="41" t="s">
        <v>185</v>
      </c>
      <c r="FJ3" s="42" t="s">
        <v>152</v>
      </c>
      <c r="FK3" s="43" t="s">
        <v>153</v>
      </c>
      <c r="FL3" s="37" t="s">
        <v>185</v>
      </c>
      <c r="FM3" s="38" t="s">
        <v>152</v>
      </c>
      <c r="FN3" s="39" t="s">
        <v>153</v>
      </c>
      <c r="FO3" s="41" t="s">
        <v>185</v>
      </c>
      <c r="FP3" s="42" t="s">
        <v>152</v>
      </c>
      <c r="FQ3" s="43" t="s">
        <v>153</v>
      </c>
      <c r="FR3" s="37" t="s">
        <v>185</v>
      </c>
      <c r="FS3" s="38" t="s">
        <v>152</v>
      </c>
      <c r="FT3" s="39" t="s">
        <v>153</v>
      </c>
      <c r="FU3" s="41" t="s">
        <v>185</v>
      </c>
      <c r="FV3" s="42" t="s">
        <v>152</v>
      </c>
      <c r="FW3" s="43" t="s">
        <v>153</v>
      </c>
      <c r="FX3" s="37" t="s">
        <v>185</v>
      </c>
      <c r="FY3" s="38" t="s">
        <v>152</v>
      </c>
      <c r="FZ3" s="39" t="s">
        <v>153</v>
      </c>
      <c r="GA3" s="41" t="s">
        <v>185</v>
      </c>
      <c r="GB3" s="42" t="s">
        <v>152</v>
      </c>
      <c r="GC3" s="43" t="s">
        <v>153</v>
      </c>
      <c r="GD3" s="37" t="s">
        <v>185</v>
      </c>
      <c r="GE3" s="38" t="s">
        <v>152</v>
      </c>
      <c r="GF3" s="39" t="s">
        <v>153</v>
      </c>
      <c r="GG3" s="41" t="s">
        <v>185</v>
      </c>
      <c r="GH3" s="42" t="s">
        <v>152</v>
      </c>
      <c r="GI3" s="43" t="s">
        <v>153</v>
      </c>
      <c r="GJ3" s="37" t="s">
        <v>185</v>
      </c>
      <c r="GK3" s="38" t="s">
        <v>152</v>
      </c>
      <c r="GL3" s="39" t="s">
        <v>153</v>
      </c>
      <c r="GM3" s="41" t="s">
        <v>185</v>
      </c>
      <c r="GN3" s="42" t="s">
        <v>152</v>
      </c>
      <c r="GO3" s="43" t="s">
        <v>153</v>
      </c>
      <c r="GP3" s="37" t="s">
        <v>185</v>
      </c>
      <c r="GQ3" s="38" t="s">
        <v>152</v>
      </c>
      <c r="GR3" s="39" t="s">
        <v>153</v>
      </c>
      <c r="GS3" s="41" t="s">
        <v>185</v>
      </c>
      <c r="GT3" s="42" t="s">
        <v>152</v>
      </c>
      <c r="GU3" s="43" t="s">
        <v>153</v>
      </c>
      <c r="GV3" s="37" t="s">
        <v>185</v>
      </c>
      <c r="GW3" s="38" t="s">
        <v>152</v>
      </c>
      <c r="GX3" s="39" t="s">
        <v>153</v>
      </c>
      <c r="GY3" s="41" t="s">
        <v>185</v>
      </c>
      <c r="GZ3" s="42" t="s">
        <v>152</v>
      </c>
      <c r="HA3" s="43" t="s">
        <v>153</v>
      </c>
      <c r="HB3" s="37" t="s">
        <v>185</v>
      </c>
      <c r="HC3" s="38" t="s">
        <v>152</v>
      </c>
      <c r="HD3" s="39" t="s">
        <v>153</v>
      </c>
      <c r="HE3" s="41" t="s">
        <v>185</v>
      </c>
      <c r="HF3" s="42" t="s">
        <v>152</v>
      </c>
      <c r="HG3" s="43" t="s">
        <v>153</v>
      </c>
      <c r="HH3" s="37" t="s">
        <v>185</v>
      </c>
      <c r="HI3" s="38" t="s">
        <v>152</v>
      </c>
      <c r="HJ3" s="39" t="s">
        <v>153</v>
      </c>
      <c r="HK3" s="41" t="s">
        <v>185</v>
      </c>
      <c r="HL3" s="42" t="s">
        <v>152</v>
      </c>
      <c r="HM3" s="43" t="s">
        <v>153</v>
      </c>
      <c r="HN3" s="37" t="s">
        <v>185</v>
      </c>
      <c r="HO3" s="38" t="s">
        <v>152</v>
      </c>
      <c r="HP3" s="39" t="s">
        <v>153</v>
      </c>
      <c r="HQ3" s="41" t="s">
        <v>185</v>
      </c>
      <c r="HR3" s="42" t="s">
        <v>152</v>
      </c>
      <c r="HS3" s="43" t="s">
        <v>153</v>
      </c>
      <c r="HT3" s="37" t="s">
        <v>185</v>
      </c>
      <c r="HU3" s="38" t="s">
        <v>152</v>
      </c>
      <c r="HV3" s="39" t="s">
        <v>153</v>
      </c>
      <c r="HW3" s="41" t="s">
        <v>185</v>
      </c>
      <c r="HX3" s="42" t="s">
        <v>152</v>
      </c>
      <c r="HY3" s="43" t="s">
        <v>153</v>
      </c>
      <c r="HZ3" s="37" t="s">
        <v>185</v>
      </c>
      <c r="IA3" s="38" t="s">
        <v>152</v>
      </c>
      <c r="IB3" s="39" t="s">
        <v>153</v>
      </c>
      <c r="IC3" s="41" t="s">
        <v>185</v>
      </c>
      <c r="ID3" s="42" t="s">
        <v>152</v>
      </c>
      <c r="IE3" s="43" t="s">
        <v>153</v>
      </c>
      <c r="IF3" s="37" t="s">
        <v>185</v>
      </c>
      <c r="IG3" s="38" t="s">
        <v>152</v>
      </c>
      <c r="IH3" s="39" t="s">
        <v>153</v>
      </c>
      <c r="II3" s="41" t="s">
        <v>185</v>
      </c>
      <c r="IJ3" s="42" t="s">
        <v>152</v>
      </c>
      <c r="IK3" s="43" t="s">
        <v>153</v>
      </c>
      <c r="IL3" s="37" t="s">
        <v>185</v>
      </c>
      <c r="IM3" s="38" t="s">
        <v>152</v>
      </c>
      <c r="IN3" s="39" t="s">
        <v>153</v>
      </c>
      <c r="IO3" s="41" t="s">
        <v>185</v>
      </c>
      <c r="IP3" s="42" t="s">
        <v>152</v>
      </c>
      <c r="IQ3" s="43" t="s">
        <v>153</v>
      </c>
      <c r="IR3" s="37" t="s">
        <v>185</v>
      </c>
      <c r="IS3" s="38" t="s">
        <v>152</v>
      </c>
      <c r="IT3" s="39" t="s">
        <v>153</v>
      </c>
      <c r="IU3" s="41" t="s">
        <v>185</v>
      </c>
      <c r="IV3" s="42" t="s">
        <v>152</v>
      </c>
      <c r="IW3" s="43" t="s">
        <v>153</v>
      </c>
      <c r="IX3" s="37" t="s">
        <v>185</v>
      </c>
      <c r="IY3" s="38" t="s">
        <v>152</v>
      </c>
      <c r="IZ3" s="39" t="s">
        <v>153</v>
      </c>
      <c r="JA3" s="41" t="s">
        <v>185</v>
      </c>
      <c r="JB3" s="42" t="s">
        <v>152</v>
      </c>
      <c r="JC3" s="43" t="s">
        <v>153</v>
      </c>
      <c r="JD3" s="37" t="s">
        <v>185</v>
      </c>
      <c r="JE3" s="38" t="s">
        <v>152</v>
      </c>
      <c r="JF3" s="39" t="s">
        <v>153</v>
      </c>
      <c r="JG3" s="41" t="s">
        <v>185</v>
      </c>
      <c r="JH3" s="42" t="s">
        <v>152</v>
      </c>
      <c r="JI3" s="43" t="s">
        <v>153</v>
      </c>
      <c r="JJ3" s="37" t="s">
        <v>185</v>
      </c>
      <c r="JK3" s="38" t="s">
        <v>152</v>
      </c>
      <c r="JL3" s="39" t="s">
        <v>153</v>
      </c>
      <c r="JM3" s="41" t="s">
        <v>185</v>
      </c>
      <c r="JN3" s="42" t="s">
        <v>152</v>
      </c>
      <c r="JO3" s="43" t="s">
        <v>153</v>
      </c>
      <c r="JP3" s="37" t="s">
        <v>185</v>
      </c>
      <c r="JQ3" s="38" t="s">
        <v>152</v>
      </c>
      <c r="JR3" s="39" t="s">
        <v>153</v>
      </c>
      <c r="JS3" s="41" t="s">
        <v>185</v>
      </c>
      <c r="JT3" s="42" t="s">
        <v>152</v>
      </c>
      <c r="JU3" s="43" t="s">
        <v>153</v>
      </c>
      <c r="JV3" s="37" t="s">
        <v>185</v>
      </c>
      <c r="JW3" s="38" t="s">
        <v>152</v>
      </c>
      <c r="JX3" s="39" t="s">
        <v>153</v>
      </c>
      <c r="JY3" s="41" t="s">
        <v>185</v>
      </c>
      <c r="JZ3" s="42" t="s">
        <v>152</v>
      </c>
      <c r="KA3" s="43" t="s">
        <v>153</v>
      </c>
      <c r="KB3" s="37" t="s">
        <v>185</v>
      </c>
      <c r="KC3" s="38" t="s">
        <v>152</v>
      </c>
      <c r="KD3" s="39" t="s">
        <v>153</v>
      </c>
      <c r="KE3" s="41" t="s">
        <v>185</v>
      </c>
      <c r="KF3" s="42" t="s">
        <v>152</v>
      </c>
      <c r="KG3" s="43" t="s">
        <v>153</v>
      </c>
      <c r="KH3" s="37" t="s">
        <v>185</v>
      </c>
      <c r="KI3" s="38" t="s">
        <v>152</v>
      </c>
      <c r="KJ3" s="39" t="s">
        <v>153</v>
      </c>
      <c r="KK3" s="41" t="s">
        <v>185</v>
      </c>
      <c r="KL3" s="42" t="s">
        <v>152</v>
      </c>
      <c r="KM3" s="43" t="s">
        <v>153</v>
      </c>
      <c r="KN3" s="37" t="s">
        <v>185</v>
      </c>
      <c r="KO3" s="38" t="s">
        <v>152</v>
      </c>
      <c r="KP3" s="39" t="s">
        <v>153</v>
      </c>
      <c r="KQ3" s="41" t="s">
        <v>185</v>
      </c>
      <c r="KR3" s="42" t="s">
        <v>152</v>
      </c>
      <c r="KS3" s="43" t="s">
        <v>153</v>
      </c>
      <c r="KT3" s="37" t="s">
        <v>185</v>
      </c>
      <c r="KU3" s="38" t="s">
        <v>152</v>
      </c>
      <c r="KV3" s="39" t="s">
        <v>153</v>
      </c>
      <c r="KW3" s="41" t="s">
        <v>185</v>
      </c>
      <c r="KX3" s="42" t="s">
        <v>152</v>
      </c>
      <c r="KY3" s="43" t="s">
        <v>153</v>
      </c>
      <c r="KZ3" s="37" t="s">
        <v>185</v>
      </c>
      <c r="LA3" s="38" t="s">
        <v>152</v>
      </c>
      <c r="LB3" s="39" t="s">
        <v>153</v>
      </c>
      <c r="LC3" s="41" t="s">
        <v>185</v>
      </c>
      <c r="LD3" s="42" t="s">
        <v>152</v>
      </c>
      <c r="LE3" s="43" t="s">
        <v>153</v>
      </c>
      <c r="LF3" s="37" t="s">
        <v>185</v>
      </c>
      <c r="LG3" s="38" t="s">
        <v>152</v>
      </c>
      <c r="LH3" s="39" t="s">
        <v>153</v>
      </c>
      <c r="LI3" s="41" t="s">
        <v>185</v>
      </c>
      <c r="LJ3" s="42" t="s">
        <v>152</v>
      </c>
      <c r="LK3" s="43" t="s">
        <v>153</v>
      </c>
      <c r="LL3" s="37" t="s">
        <v>185</v>
      </c>
      <c r="LM3" s="38" t="s">
        <v>152</v>
      </c>
      <c r="LN3" s="39" t="s">
        <v>153</v>
      </c>
      <c r="LO3" s="41" t="s">
        <v>185</v>
      </c>
      <c r="LP3" s="42" t="s">
        <v>152</v>
      </c>
      <c r="LQ3" s="43" t="s">
        <v>153</v>
      </c>
      <c r="LR3" s="37" t="s">
        <v>185</v>
      </c>
      <c r="LS3" s="38" t="s">
        <v>152</v>
      </c>
      <c r="LT3" s="39" t="s">
        <v>153</v>
      </c>
      <c r="LU3" s="41" t="s">
        <v>185</v>
      </c>
      <c r="LV3" s="42" t="s">
        <v>152</v>
      </c>
      <c r="LW3" s="43" t="s">
        <v>153</v>
      </c>
      <c r="LX3" s="37" t="s">
        <v>185</v>
      </c>
      <c r="LY3" s="38" t="s">
        <v>152</v>
      </c>
      <c r="LZ3" s="39" t="s">
        <v>153</v>
      </c>
      <c r="MA3" s="41" t="s">
        <v>185</v>
      </c>
      <c r="MB3" s="42" t="s">
        <v>152</v>
      </c>
      <c r="MC3" s="43" t="s">
        <v>153</v>
      </c>
      <c r="MD3" s="37" t="s">
        <v>185</v>
      </c>
      <c r="ME3" s="38" t="s">
        <v>152</v>
      </c>
      <c r="MF3" s="39" t="s">
        <v>153</v>
      </c>
      <c r="MG3" s="41" t="s">
        <v>185</v>
      </c>
      <c r="MH3" s="42" t="s">
        <v>152</v>
      </c>
      <c r="MI3" s="43" t="s">
        <v>153</v>
      </c>
      <c r="MJ3" s="37" t="s">
        <v>185</v>
      </c>
      <c r="MK3" s="38" t="s">
        <v>152</v>
      </c>
      <c r="ML3" s="39" t="s">
        <v>153</v>
      </c>
      <c r="MM3" s="41" t="s">
        <v>185</v>
      </c>
      <c r="MN3" s="42" t="s">
        <v>152</v>
      </c>
      <c r="MO3" s="43" t="s">
        <v>153</v>
      </c>
      <c r="MP3" s="37" t="s">
        <v>185</v>
      </c>
      <c r="MQ3" s="38" t="s">
        <v>152</v>
      </c>
      <c r="MR3" s="39" t="s">
        <v>153</v>
      </c>
      <c r="MS3" s="41" t="s">
        <v>185</v>
      </c>
      <c r="MT3" s="42" t="s">
        <v>152</v>
      </c>
      <c r="MU3" s="43" t="s">
        <v>153</v>
      </c>
      <c r="MV3" s="37" t="s">
        <v>185</v>
      </c>
      <c r="MW3" s="38" t="s">
        <v>152</v>
      </c>
      <c r="MX3" s="39" t="s">
        <v>153</v>
      </c>
      <c r="MY3" s="41" t="s">
        <v>185</v>
      </c>
      <c r="MZ3" s="42" t="s">
        <v>152</v>
      </c>
      <c r="NA3" s="43" t="s">
        <v>153</v>
      </c>
      <c r="NB3" s="37" t="s">
        <v>185</v>
      </c>
      <c r="NC3" s="38" t="s">
        <v>152</v>
      </c>
      <c r="ND3" s="39" t="s">
        <v>153</v>
      </c>
      <c r="NE3" s="41" t="s">
        <v>185</v>
      </c>
      <c r="NF3" s="42" t="s">
        <v>152</v>
      </c>
      <c r="NG3" s="43" t="s">
        <v>153</v>
      </c>
      <c r="NH3" s="37" t="s">
        <v>185</v>
      </c>
      <c r="NI3" s="38" t="s">
        <v>152</v>
      </c>
      <c r="NJ3" s="39" t="s">
        <v>153</v>
      </c>
      <c r="NK3" s="41" t="s">
        <v>185</v>
      </c>
      <c r="NL3" s="42" t="s">
        <v>152</v>
      </c>
      <c r="NM3" s="43" t="s">
        <v>153</v>
      </c>
      <c r="NN3" s="37" t="s">
        <v>185</v>
      </c>
      <c r="NO3" s="38" t="s">
        <v>152</v>
      </c>
      <c r="NP3" s="39" t="s">
        <v>153</v>
      </c>
      <c r="NQ3" s="41" t="s">
        <v>185</v>
      </c>
      <c r="NR3" s="42" t="s">
        <v>152</v>
      </c>
      <c r="NS3" s="43" t="s">
        <v>153</v>
      </c>
      <c r="NT3" s="37" t="s">
        <v>185</v>
      </c>
      <c r="NU3" s="38" t="s">
        <v>152</v>
      </c>
      <c r="NV3" s="39" t="s">
        <v>153</v>
      </c>
      <c r="NW3" s="41" t="s">
        <v>185</v>
      </c>
      <c r="NX3" s="42" t="s">
        <v>152</v>
      </c>
      <c r="NY3" s="43" t="s">
        <v>153</v>
      </c>
      <c r="NZ3" s="37" t="s">
        <v>185</v>
      </c>
      <c r="OA3" s="38" t="s">
        <v>152</v>
      </c>
      <c r="OB3" s="39" t="s">
        <v>153</v>
      </c>
      <c r="OC3" s="41" t="s">
        <v>185</v>
      </c>
      <c r="OD3" s="42" t="s">
        <v>152</v>
      </c>
      <c r="OE3" s="43" t="s">
        <v>153</v>
      </c>
      <c r="OF3" s="37" t="s">
        <v>185</v>
      </c>
      <c r="OG3" s="38" t="s">
        <v>152</v>
      </c>
      <c r="OH3" s="39" t="s">
        <v>153</v>
      </c>
      <c r="OI3" s="41" t="s">
        <v>185</v>
      </c>
      <c r="OJ3" s="42" t="s">
        <v>152</v>
      </c>
      <c r="OK3" s="43" t="s">
        <v>153</v>
      </c>
      <c r="OL3" s="37" t="s">
        <v>185</v>
      </c>
      <c r="OM3" s="38" t="s">
        <v>152</v>
      </c>
      <c r="ON3" s="39" t="s">
        <v>153</v>
      </c>
      <c r="OO3" s="41" t="s">
        <v>185</v>
      </c>
      <c r="OP3" s="42" t="s">
        <v>152</v>
      </c>
      <c r="OQ3" s="43" t="s">
        <v>153</v>
      </c>
      <c r="OR3" s="37" t="s">
        <v>185</v>
      </c>
      <c r="OS3" s="38" t="s">
        <v>152</v>
      </c>
      <c r="OT3" s="39" t="s">
        <v>153</v>
      </c>
      <c r="OU3" s="41" t="s">
        <v>185</v>
      </c>
      <c r="OV3" s="42" t="s">
        <v>152</v>
      </c>
      <c r="OW3" s="43" t="s">
        <v>153</v>
      </c>
      <c r="OX3" s="37" t="s">
        <v>185</v>
      </c>
      <c r="OY3" s="38" t="s">
        <v>152</v>
      </c>
      <c r="OZ3" s="39" t="s">
        <v>153</v>
      </c>
      <c r="PA3" s="41" t="s">
        <v>185</v>
      </c>
      <c r="PB3" s="42" t="s">
        <v>152</v>
      </c>
      <c r="PC3" s="43" t="s">
        <v>153</v>
      </c>
      <c r="PD3" s="37" t="s">
        <v>185</v>
      </c>
      <c r="PE3" s="38" t="s">
        <v>152</v>
      </c>
      <c r="PF3" s="39" t="s">
        <v>153</v>
      </c>
      <c r="PG3" s="41" t="s">
        <v>185</v>
      </c>
      <c r="PH3" s="42" t="s">
        <v>152</v>
      </c>
      <c r="PI3" s="43" t="s">
        <v>153</v>
      </c>
      <c r="PJ3" s="37" t="s">
        <v>185</v>
      </c>
      <c r="PK3" s="38" t="s">
        <v>152</v>
      </c>
      <c r="PL3" s="39" t="s">
        <v>153</v>
      </c>
      <c r="PM3" s="41" t="s">
        <v>185</v>
      </c>
      <c r="PN3" s="42" t="s">
        <v>152</v>
      </c>
      <c r="PO3" s="43" t="s">
        <v>153</v>
      </c>
      <c r="PP3" s="37" t="s">
        <v>185</v>
      </c>
      <c r="PQ3" s="38" t="s">
        <v>152</v>
      </c>
      <c r="PR3" s="39" t="s">
        <v>153</v>
      </c>
      <c r="PS3" s="41" t="s">
        <v>185</v>
      </c>
      <c r="PT3" s="42" t="s">
        <v>152</v>
      </c>
      <c r="PU3" s="43" t="s">
        <v>153</v>
      </c>
      <c r="PV3" s="37" t="s">
        <v>185</v>
      </c>
      <c r="PW3" s="38" t="s">
        <v>152</v>
      </c>
      <c r="PX3" s="39" t="s">
        <v>153</v>
      </c>
      <c r="PY3" s="41" t="s">
        <v>185</v>
      </c>
      <c r="PZ3" s="42" t="s">
        <v>152</v>
      </c>
      <c r="QA3" s="43" t="s">
        <v>153</v>
      </c>
      <c r="QB3" s="37" t="s">
        <v>185</v>
      </c>
      <c r="QC3" s="38" t="s">
        <v>152</v>
      </c>
      <c r="QD3" s="39" t="s">
        <v>153</v>
      </c>
      <c r="QE3" s="41" t="s">
        <v>185</v>
      </c>
      <c r="QF3" s="42" t="s">
        <v>152</v>
      </c>
      <c r="QG3" s="43" t="s">
        <v>153</v>
      </c>
      <c r="QH3" s="37" t="s">
        <v>185</v>
      </c>
      <c r="QI3" s="38" t="s">
        <v>152</v>
      </c>
      <c r="QJ3" s="39" t="s">
        <v>153</v>
      </c>
      <c r="QK3" s="41" t="s">
        <v>185</v>
      </c>
      <c r="QL3" s="42" t="s">
        <v>152</v>
      </c>
      <c r="QM3" s="43" t="s">
        <v>153</v>
      </c>
      <c r="QN3" s="37" t="s">
        <v>185</v>
      </c>
      <c r="QO3" s="38" t="s">
        <v>152</v>
      </c>
      <c r="QP3" s="39" t="s">
        <v>153</v>
      </c>
      <c r="QQ3" s="41" t="s">
        <v>185</v>
      </c>
      <c r="QR3" s="42" t="s">
        <v>152</v>
      </c>
      <c r="QS3" s="43" t="s">
        <v>153</v>
      </c>
      <c r="QT3" s="37" t="s">
        <v>185</v>
      </c>
      <c r="QU3" s="38" t="s">
        <v>152</v>
      </c>
      <c r="QV3" s="39" t="s">
        <v>153</v>
      </c>
      <c r="QW3" s="41" t="s">
        <v>185</v>
      </c>
      <c r="QX3" s="42" t="s">
        <v>152</v>
      </c>
      <c r="QY3" s="43" t="s">
        <v>153</v>
      </c>
      <c r="QZ3" s="37" t="s">
        <v>185</v>
      </c>
      <c r="RA3" s="38" t="s">
        <v>152</v>
      </c>
      <c r="RB3" s="39" t="s">
        <v>153</v>
      </c>
      <c r="RC3" s="41" t="s">
        <v>185</v>
      </c>
      <c r="RD3" s="42" t="s">
        <v>152</v>
      </c>
      <c r="RE3" s="43" t="s">
        <v>153</v>
      </c>
      <c r="RF3" s="37" t="s">
        <v>185</v>
      </c>
      <c r="RG3" s="38" t="s">
        <v>152</v>
      </c>
      <c r="RH3" s="39" t="s">
        <v>153</v>
      </c>
      <c r="RI3" s="41" t="s">
        <v>185</v>
      </c>
      <c r="RJ3" s="42" t="s">
        <v>152</v>
      </c>
      <c r="RK3" s="43" t="s">
        <v>153</v>
      </c>
      <c r="RL3" s="37" t="s">
        <v>185</v>
      </c>
      <c r="RM3" s="38" t="s">
        <v>152</v>
      </c>
      <c r="RN3" s="39" t="s">
        <v>153</v>
      </c>
      <c r="RO3" s="41" t="s">
        <v>185</v>
      </c>
      <c r="RP3" s="42" t="s">
        <v>152</v>
      </c>
      <c r="RQ3" s="43" t="s">
        <v>153</v>
      </c>
      <c r="RR3" s="37" t="s">
        <v>185</v>
      </c>
      <c r="RS3" s="38" t="s">
        <v>152</v>
      </c>
      <c r="RT3" s="39" t="s">
        <v>153</v>
      </c>
      <c r="RU3" s="41" t="s">
        <v>185</v>
      </c>
      <c r="RV3" s="42" t="s">
        <v>152</v>
      </c>
      <c r="RW3" s="43" t="s">
        <v>153</v>
      </c>
      <c r="RX3" s="37" t="s">
        <v>185</v>
      </c>
      <c r="RY3" s="38" t="s">
        <v>152</v>
      </c>
      <c r="RZ3" s="39" t="s">
        <v>153</v>
      </c>
      <c r="SA3" s="41" t="s">
        <v>185</v>
      </c>
      <c r="SB3" s="42" t="s">
        <v>152</v>
      </c>
      <c r="SC3" s="43" t="s">
        <v>153</v>
      </c>
      <c r="SD3" s="37" t="s">
        <v>185</v>
      </c>
      <c r="SE3" s="38" t="s">
        <v>152</v>
      </c>
      <c r="SF3" s="39" t="s">
        <v>153</v>
      </c>
      <c r="SG3" s="41" t="s">
        <v>185</v>
      </c>
      <c r="SH3" s="42" t="s">
        <v>152</v>
      </c>
      <c r="SI3" s="43" t="s">
        <v>153</v>
      </c>
      <c r="SJ3" s="37" t="s">
        <v>185</v>
      </c>
      <c r="SK3" s="38" t="s">
        <v>152</v>
      </c>
      <c r="SL3" s="39" t="s">
        <v>153</v>
      </c>
      <c r="SM3" s="41" t="s">
        <v>185</v>
      </c>
      <c r="SN3" s="42" t="s">
        <v>152</v>
      </c>
      <c r="SO3" s="43" t="s">
        <v>153</v>
      </c>
      <c r="SP3" s="37" t="s">
        <v>185</v>
      </c>
      <c r="SQ3" s="38" t="s">
        <v>152</v>
      </c>
      <c r="SR3" s="39" t="s">
        <v>153</v>
      </c>
      <c r="SS3" s="41" t="s">
        <v>185</v>
      </c>
      <c r="ST3" s="42" t="s">
        <v>152</v>
      </c>
      <c r="SU3" s="43" t="s">
        <v>153</v>
      </c>
      <c r="SV3" s="37" t="s">
        <v>185</v>
      </c>
      <c r="SW3" s="38" t="s">
        <v>152</v>
      </c>
      <c r="SX3" s="39" t="s">
        <v>153</v>
      </c>
      <c r="SY3" s="41" t="s">
        <v>185</v>
      </c>
      <c r="SZ3" s="42" t="s">
        <v>152</v>
      </c>
      <c r="TA3" s="43" t="s">
        <v>153</v>
      </c>
      <c r="TB3" s="37" t="s">
        <v>185</v>
      </c>
      <c r="TC3" s="38" t="s">
        <v>152</v>
      </c>
      <c r="TD3" s="39" t="s">
        <v>153</v>
      </c>
      <c r="TE3" s="41" t="s">
        <v>185</v>
      </c>
      <c r="TF3" s="42" t="s">
        <v>152</v>
      </c>
      <c r="TG3" s="43" t="s">
        <v>153</v>
      </c>
      <c r="TH3" s="37" t="s">
        <v>185</v>
      </c>
      <c r="TI3" s="38" t="s">
        <v>152</v>
      </c>
      <c r="TJ3" s="39" t="s">
        <v>153</v>
      </c>
      <c r="TK3" s="41" t="s">
        <v>185</v>
      </c>
      <c r="TL3" s="42" t="s">
        <v>152</v>
      </c>
      <c r="TM3" s="43" t="s">
        <v>153</v>
      </c>
      <c r="TN3" s="37" t="s">
        <v>185</v>
      </c>
      <c r="TO3" s="38" t="s">
        <v>152</v>
      </c>
      <c r="TP3" s="39" t="s">
        <v>153</v>
      </c>
      <c r="TQ3" s="41" t="s">
        <v>185</v>
      </c>
      <c r="TR3" s="42" t="s">
        <v>152</v>
      </c>
      <c r="TS3" s="43" t="s">
        <v>153</v>
      </c>
      <c r="TT3" s="37" t="s">
        <v>185</v>
      </c>
      <c r="TU3" s="38" t="s">
        <v>152</v>
      </c>
      <c r="TV3" s="39" t="s">
        <v>153</v>
      </c>
      <c r="TW3" s="41" t="s">
        <v>185</v>
      </c>
      <c r="TX3" s="42" t="s">
        <v>152</v>
      </c>
      <c r="TY3" s="43" t="s">
        <v>153</v>
      </c>
      <c r="TZ3" s="37" t="s">
        <v>185</v>
      </c>
      <c r="UA3" s="38" t="s">
        <v>152</v>
      </c>
      <c r="UB3" s="39" t="s">
        <v>153</v>
      </c>
      <c r="UC3" s="41" t="s">
        <v>185</v>
      </c>
      <c r="UD3" s="42" t="s">
        <v>152</v>
      </c>
      <c r="UE3" s="43" t="s">
        <v>153</v>
      </c>
      <c r="UF3" s="37" t="s">
        <v>185</v>
      </c>
      <c r="UG3" s="38" t="s">
        <v>152</v>
      </c>
      <c r="UH3" s="39" t="s">
        <v>153</v>
      </c>
      <c r="UI3" s="41" t="s">
        <v>185</v>
      </c>
      <c r="UJ3" s="42" t="s">
        <v>152</v>
      </c>
      <c r="UK3" s="43" t="s">
        <v>153</v>
      </c>
      <c r="UL3" s="37" t="s">
        <v>185</v>
      </c>
      <c r="UM3" s="38" t="s">
        <v>152</v>
      </c>
      <c r="UN3" s="39" t="s">
        <v>153</v>
      </c>
      <c r="UO3" s="41" t="s">
        <v>185</v>
      </c>
      <c r="UP3" s="42" t="s">
        <v>152</v>
      </c>
      <c r="UQ3" s="43" t="s">
        <v>153</v>
      </c>
      <c r="UR3" s="37" t="s">
        <v>185</v>
      </c>
      <c r="US3" s="38" t="s">
        <v>152</v>
      </c>
      <c r="UT3" s="39" t="s">
        <v>153</v>
      </c>
      <c r="UU3" s="41" t="s">
        <v>185</v>
      </c>
      <c r="UV3" s="42" t="s">
        <v>152</v>
      </c>
      <c r="UW3" s="43" t="s">
        <v>153</v>
      </c>
      <c r="UX3" s="37" t="s">
        <v>185</v>
      </c>
      <c r="UY3" s="38" t="s">
        <v>152</v>
      </c>
      <c r="UZ3" s="39" t="s">
        <v>153</v>
      </c>
      <c r="VA3" s="41" t="s">
        <v>185</v>
      </c>
      <c r="VB3" s="42" t="s">
        <v>152</v>
      </c>
      <c r="VC3" s="43" t="s">
        <v>153</v>
      </c>
      <c r="VD3" s="37" t="s">
        <v>185</v>
      </c>
      <c r="VE3" s="38" t="s">
        <v>152</v>
      </c>
      <c r="VF3" s="39" t="s">
        <v>153</v>
      </c>
      <c r="VG3" s="41" t="s">
        <v>185</v>
      </c>
      <c r="VH3" s="42" t="s">
        <v>152</v>
      </c>
      <c r="VI3" s="43" t="s">
        <v>153</v>
      </c>
      <c r="VJ3" s="37" t="s">
        <v>185</v>
      </c>
      <c r="VK3" s="38" t="s">
        <v>152</v>
      </c>
      <c r="VL3" s="39" t="s">
        <v>153</v>
      </c>
      <c r="VM3" s="41" t="s">
        <v>185</v>
      </c>
      <c r="VN3" s="42" t="s">
        <v>152</v>
      </c>
      <c r="VO3" s="43" t="s">
        <v>153</v>
      </c>
      <c r="VP3" s="37" t="s">
        <v>185</v>
      </c>
      <c r="VQ3" s="38" t="s">
        <v>152</v>
      </c>
      <c r="VR3" s="39" t="s">
        <v>153</v>
      </c>
      <c r="VS3" s="41" t="s">
        <v>185</v>
      </c>
      <c r="VT3" s="42" t="s">
        <v>152</v>
      </c>
      <c r="VU3" s="43" t="s">
        <v>153</v>
      </c>
      <c r="VV3" s="37" t="s">
        <v>185</v>
      </c>
      <c r="VW3" s="38" t="s">
        <v>152</v>
      </c>
      <c r="VX3" s="39" t="s">
        <v>153</v>
      </c>
      <c r="VY3" s="41" t="s">
        <v>185</v>
      </c>
      <c r="VZ3" s="42" t="s">
        <v>152</v>
      </c>
      <c r="WA3" s="43" t="s">
        <v>153</v>
      </c>
      <c r="WB3" s="37" t="s">
        <v>185</v>
      </c>
      <c r="WC3" s="38" t="s">
        <v>152</v>
      </c>
      <c r="WD3" s="39" t="s">
        <v>153</v>
      </c>
      <c r="WE3" s="41" t="s">
        <v>185</v>
      </c>
      <c r="WF3" s="42" t="s">
        <v>152</v>
      </c>
      <c r="WG3" s="43" t="s">
        <v>153</v>
      </c>
      <c r="WH3" s="37" t="s">
        <v>185</v>
      </c>
      <c r="WI3" s="38" t="s">
        <v>152</v>
      </c>
      <c r="WJ3" s="39" t="s">
        <v>153</v>
      </c>
      <c r="WK3" s="41" t="s">
        <v>185</v>
      </c>
      <c r="WL3" s="42" t="s">
        <v>152</v>
      </c>
      <c r="WM3" s="43" t="s">
        <v>153</v>
      </c>
      <c r="WN3" s="37" t="s">
        <v>185</v>
      </c>
      <c r="WO3" s="38" t="s">
        <v>152</v>
      </c>
      <c r="WP3" s="39" t="s">
        <v>153</v>
      </c>
      <c r="WQ3" s="41" t="s">
        <v>185</v>
      </c>
      <c r="WR3" s="42" t="s">
        <v>152</v>
      </c>
      <c r="WS3" s="43" t="s">
        <v>153</v>
      </c>
      <c r="WT3" s="37" t="s">
        <v>185</v>
      </c>
      <c r="WU3" s="38" t="s">
        <v>152</v>
      </c>
      <c r="WV3" s="39" t="s">
        <v>153</v>
      </c>
      <c r="WW3" s="41" t="s">
        <v>185</v>
      </c>
      <c r="WX3" s="42" t="s">
        <v>152</v>
      </c>
      <c r="WY3" s="43" t="s">
        <v>153</v>
      </c>
      <c r="WZ3" s="37" t="s">
        <v>185</v>
      </c>
      <c r="XA3" s="38" t="s">
        <v>152</v>
      </c>
      <c r="XB3" s="39" t="s">
        <v>153</v>
      </c>
      <c r="XC3" s="41" t="s">
        <v>185</v>
      </c>
      <c r="XD3" s="42" t="s">
        <v>152</v>
      </c>
      <c r="XE3" s="43" t="s">
        <v>153</v>
      </c>
      <c r="XF3" s="37" t="s">
        <v>185</v>
      </c>
      <c r="XG3" s="38" t="s">
        <v>152</v>
      </c>
      <c r="XH3" s="39" t="s">
        <v>153</v>
      </c>
      <c r="XI3" s="41" t="s">
        <v>185</v>
      </c>
      <c r="XJ3" s="42" t="s">
        <v>152</v>
      </c>
      <c r="XK3" s="43" t="s">
        <v>153</v>
      </c>
      <c r="XL3" s="37" t="s">
        <v>185</v>
      </c>
      <c r="XM3" s="38" t="s">
        <v>152</v>
      </c>
      <c r="XN3" s="39" t="s">
        <v>153</v>
      </c>
      <c r="XO3" s="41" t="s">
        <v>185</v>
      </c>
      <c r="XP3" s="42" t="s">
        <v>152</v>
      </c>
      <c r="XQ3" s="43" t="s">
        <v>153</v>
      </c>
      <c r="XR3" s="37" t="s">
        <v>185</v>
      </c>
      <c r="XS3" s="38" t="s">
        <v>152</v>
      </c>
      <c r="XT3" s="39" t="s">
        <v>153</v>
      </c>
      <c r="XU3" s="41" t="s">
        <v>185</v>
      </c>
      <c r="XV3" s="42" t="s">
        <v>152</v>
      </c>
      <c r="XW3" s="43" t="s">
        <v>153</v>
      </c>
      <c r="XX3" s="37" t="s">
        <v>185</v>
      </c>
      <c r="XY3" s="38" t="s">
        <v>152</v>
      </c>
      <c r="XZ3" s="39" t="s">
        <v>153</v>
      </c>
      <c r="YA3" s="41" t="s">
        <v>185</v>
      </c>
      <c r="YB3" s="42" t="s">
        <v>152</v>
      </c>
      <c r="YC3" s="43" t="s">
        <v>153</v>
      </c>
      <c r="YD3" s="37" t="s">
        <v>185</v>
      </c>
      <c r="YE3" s="38" t="s">
        <v>152</v>
      </c>
      <c r="YF3" s="39" t="s">
        <v>153</v>
      </c>
      <c r="YG3" s="41" t="s">
        <v>185</v>
      </c>
      <c r="YH3" s="42" t="s">
        <v>152</v>
      </c>
      <c r="YI3" s="43" t="s">
        <v>153</v>
      </c>
      <c r="YJ3" s="37" t="s">
        <v>185</v>
      </c>
      <c r="YK3" s="38" t="s">
        <v>152</v>
      </c>
      <c r="YL3" s="39" t="s">
        <v>153</v>
      </c>
      <c r="YM3" s="41" t="s">
        <v>185</v>
      </c>
      <c r="YN3" s="42" t="s">
        <v>152</v>
      </c>
      <c r="YO3" s="43" t="s">
        <v>153</v>
      </c>
      <c r="YP3" s="37" t="s">
        <v>185</v>
      </c>
      <c r="YQ3" s="38" t="s">
        <v>152</v>
      </c>
      <c r="YR3" s="39" t="s">
        <v>153</v>
      </c>
      <c r="YS3" s="41" t="s">
        <v>185</v>
      </c>
      <c r="YT3" s="42" t="s">
        <v>152</v>
      </c>
      <c r="YU3" s="43" t="s">
        <v>153</v>
      </c>
      <c r="YV3" s="37" t="s">
        <v>185</v>
      </c>
      <c r="YW3" s="38" t="s">
        <v>152</v>
      </c>
      <c r="YX3" s="39" t="s">
        <v>153</v>
      </c>
      <c r="YY3" s="41" t="s">
        <v>185</v>
      </c>
      <c r="YZ3" s="42" t="s">
        <v>152</v>
      </c>
      <c r="ZA3" s="43" t="s">
        <v>153</v>
      </c>
      <c r="ZB3" s="37" t="s">
        <v>185</v>
      </c>
      <c r="ZC3" s="38" t="s">
        <v>152</v>
      </c>
      <c r="ZD3" s="39" t="s">
        <v>153</v>
      </c>
      <c r="ZE3" s="41" t="s">
        <v>185</v>
      </c>
      <c r="ZF3" s="42" t="s">
        <v>152</v>
      </c>
      <c r="ZG3" s="43" t="s">
        <v>153</v>
      </c>
      <c r="ZH3" s="37" t="s">
        <v>185</v>
      </c>
      <c r="ZI3" s="38" t="s">
        <v>152</v>
      </c>
      <c r="ZJ3" s="39" t="s">
        <v>153</v>
      </c>
      <c r="ZK3" s="41" t="s">
        <v>185</v>
      </c>
      <c r="ZL3" s="42" t="s">
        <v>152</v>
      </c>
      <c r="ZM3" s="43" t="s">
        <v>153</v>
      </c>
      <c r="ZN3" s="37" t="s">
        <v>185</v>
      </c>
      <c r="ZO3" s="38" t="s">
        <v>152</v>
      </c>
      <c r="ZP3" s="39" t="s">
        <v>153</v>
      </c>
      <c r="ZQ3" s="41" t="s">
        <v>185</v>
      </c>
      <c r="ZR3" s="42" t="s">
        <v>152</v>
      </c>
      <c r="ZS3" s="43" t="s">
        <v>153</v>
      </c>
      <c r="ZT3" s="37" t="s">
        <v>185</v>
      </c>
      <c r="ZU3" s="38" t="s">
        <v>152</v>
      </c>
      <c r="ZV3" s="39" t="s">
        <v>153</v>
      </c>
      <c r="ZW3" s="41" t="s">
        <v>185</v>
      </c>
      <c r="ZX3" s="42" t="s">
        <v>152</v>
      </c>
      <c r="ZY3" s="43" t="s">
        <v>153</v>
      </c>
      <c r="ZZ3" s="37" t="s">
        <v>185</v>
      </c>
      <c r="AAA3" s="38" t="s">
        <v>152</v>
      </c>
      <c r="AAB3" s="39" t="s">
        <v>153</v>
      </c>
      <c r="AAC3" s="41" t="s">
        <v>185</v>
      </c>
      <c r="AAD3" s="42" t="s">
        <v>152</v>
      </c>
      <c r="AAE3" s="43" t="s">
        <v>153</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K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1" x14ac:dyDescent="0.25">
      <c r="A1" t="s">
        <v>174</v>
      </c>
      <c r="B1" s="10" t="s">
        <v>186</v>
      </c>
      <c r="C1" t="s">
        <v>187</v>
      </c>
      <c r="D1" t="s">
        <v>188</v>
      </c>
      <c r="E1" t="s">
        <v>427</v>
      </c>
      <c r="F1" s="65" t="s">
        <v>189</v>
      </c>
      <c r="G1" s="65" t="s">
        <v>190</v>
      </c>
      <c r="H1" s="65" t="s">
        <v>191</v>
      </c>
      <c r="I1" s="65" t="s">
        <v>192</v>
      </c>
      <c r="J1" t="s">
        <v>428</v>
      </c>
      <c r="K1" t="s">
        <v>522</v>
      </c>
    </row>
    <row r="2" spans="1:11" x14ac:dyDescent="0.25">
      <c r="A2" t="s">
        <v>193</v>
      </c>
      <c r="B2" s="10" t="s">
        <v>194</v>
      </c>
      <c r="D2" t="s">
        <v>195</v>
      </c>
      <c r="F2" t="s">
        <v>484</v>
      </c>
      <c r="G2" t="b">
        <v>1</v>
      </c>
      <c r="H2" t="b">
        <v>0</v>
      </c>
      <c r="J2" t="s">
        <v>429</v>
      </c>
    </row>
    <row r="3" spans="1:11" x14ac:dyDescent="0.25">
      <c r="B3" s="10" t="s">
        <v>196</v>
      </c>
      <c r="D3" t="s">
        <v>197</v>
      </c>
      <c r="J3" t="s">
        <v>430</v>
      </c>
    </row>
    <row r="4" spans="1:11" x14ac:dyDescent="0.25">
      <c r="A4" t="s">
        <v>198</v>
      </c>
      <c r="B4" s="10" t="s">
        <v>199</v>
      </c>
      <c r="D4" t="s">
        <v>200</v>
      </c>
      <c r="J4" t="s">
        <v>431</v>
      </c>
    </row>
    <row r="5" spans="1:11" x14ac:dyDescent="0.25">
      <c r="A5" t="s">
        <v>201</v>
      </c>
      <c r="B5" s="10" t="s">
        <v>202</v>
      </c>
      <c r="D5" t="s">
        <v>203</v>
      </c>
      <c r="J5" t="s">
        <v>432</v>
      </c>
    </row>
    <row r="6" spans="1:11" x14ac:dyDescent="0.25">
      <c r="A6" t="s">
        <v>204</v>
      </c>
      <c r="B6" s="10" t="s">
        <v>205</v>
      </c>
      <c r="D6" t="s">
        <v>206</v>
      </c>
      <c r="J6" t="s">
        <v>433</v>
      </c>
    </row>
    <row r="7" spans="1:11" x14ac:dyDescent="0.25">
      <c r="A7" t="s">
        <v>207</v>
      </c>
      <c r="B7" s="10" t="s">
        <v>208</v>
      </c>
      <c r="D7" t="s">
        <v>209</v>
      </c>
    </row>
    <row r="8" spans="1:11" x14ac:dyDescent="0.25">
      <c r="A8" t="s">
        <v>210</v>
      </c>
      <c r="B8" s="10" t="s">
        <v>211</v>
      </c>
      <c r="D8" t="s">
        <v>212</v>
      </c>
    </row>
    <row r="9" spans="1:11" x14ac:dyDescent="0.25">
      <c r="A9" t="s">
        <v>213</v>
      </c>
      <c r="B9" s="10" t="s">
        <v>214</v>
      </c>
      <c r="D9" t="s">
        <v>215</v>
      </c>
    </row>
    <row r="10" spans="1:11" x14ac:dyDescent="0.25">
      <c r="B10" s="10" t="s">
        <v>216</v>
      </c>
      <c r="D10" t="s">
        <v>217</v>
      </c>
    </row>
    <row r="11" spans="1:11" x14ac:dyDescent="0.25">
      <c r="A11" t="s">
        <v>187</v>
      </c>
      <c r="B11" s="10" t="s">
        <v>218</v>
      </c>
      <c r="D11" t="s">
        <v>219</v>
      </c>
    </row>
    <row r="12" spans="1:11" x14ac:dyDescent="0.25">
      <c r="A12" t="s">
        <v>220</v>
      </c>
      <c r="B12" s="10" t="s">
        <v>221</v>
      </c>
      <c r="D12" t="s">
        <v>222</v>
      </c>
    </row>
    <row r="13" spans="1:11" x14ac:dyDescent="0.25">
      <c r="B13" s="10" t="s">
        <v>223</v>
      </c>
      <c r="D13" t="s">
        <v>224</v>
      </c>
    </row>
    <row r="14" spans="1:11" x14ac:dyDescent="0.25">
      <c r="A14" t="s">
        <v>225</v>
      </c>
      <c r="B14" s="10" t="s">
        <v>226</v>
      </c>
      <c r="D14" t="s">
        <v>227</v>
      </c>
    </row>
    <row r="15" spans="1:11" x14ac:dyDescent="0.25">
      <c r="A15" t="s">
        <v>228</v>
      </c>
      <c r="B15" s="10" t="s">
        <v>229</v>
      </c>
      <c r="D15" t="s">
        <v>230</v>
      </c>
    </row>
    <row r="16" spans="1:11" x14ac:dyDescent="0.25">
      <c r="A16" t="s">
        <v>231</v>
      </c>
      <c r="B16" s="10" t="s">
        <v>232</v>
      </c>
      <c r="D16" t="s">
        <v>233</v>
      </c>
    </row>
    <row r="17" spans="1:4" x14ac:dyDescent="0.25">
      <c r="A17" t="s">
        <v>234</v>
      </c>
      <c r="B17" s="10" t="s">
        <v>235</v>
      </c>
      <c r="D17" t="s">
        <v>236</v>
      </c>
    </row>
    <row r="18" spans="1:4" x14ac:dyDescent="0.25">
      <c r="A18" t="s">
        <v>237</v>
      </c>
      <c r="B18" s="10" t="s">
        <v>238</v>
      </c>
      <c r="D18" t="s">
        <v>239</v>
      </c>
    </row>
    <row r="19" spans="1:4" x14ac:dyDescent="0.25">
      <c r="B19" s="10" t="s">
        <v>240</v>
      </c>
      <c r="D19" t="s">
        <v>241</v>
      </c>
    </row>
    <row r="20" spans="1:4" x14ac:dyDescent="0.25">
      <c r="A20" t="s">
        <v>242</v>
      </c>
      <c r="B20" s="10" t="s">
        <v>243</v>
      </c>
      <c r="D20" t="s">
        <v>244</v>
      </c>
    </row>
    <row r="21" spans="1:4" x14ac:dyDescent="0.25">
      <c r="A21" t="s">
        <v>245</v>
      </c>
      <c r="B21" s="10" t="s">
        <v>246</v>
      </c>
      <c r="D21" t="s">
        <v>247</v>
      </c>
    </row>
    <row r="22" spans="1:4" x14ac:dyDescent="0.25">
      <c r="A22" t="s">
        <v>248</v>
      </c>
      <c r="B22" s="10" t="s">
        <v>249</v>
      </c>
      <c r="D22" t="s">
        <v>250</v>
      </c>
    </row>
    <row r="23" spans="1:4" x14ac:dyDescent="0.25">
      <c r="B23" s="10" t="s">
        <v>251</v>
      </c>
      <c r="D23" t="s">
        <v>252</v>
      </c>
    </row>
    <row r="24" spans="1:4" x14ac:dyDescent="0.25">
      <c r="A24" t="s">
        <v>253</v>
      </c>
      <c r="B24" s="10" t="s">
        <v>254</v>
      </c>
      <c r="D24" t="s">
        <v>255</v>
      </c>
    </row>
    <row r="25" spans="1:4" x14ac:dyDescent="0.25">
      <c r="A25" t="s">
        <v>256</v>
      </c>
      <c r="B25" s="10" t="s">
        <v>257</v>
      </c>
      <c r="D25" t="s">
        <v>258</v>
      </c>
    </row>
    <row r="26" spans="1:4" x14ac:dyDescent="0.25">
      <c r="B26" s="10" t="s">
        <v>259</v>
      </c>
      <c r="D26" t="s">
        <v>260</v>
      </c>
    </row>
    <row r="27" spans="1:4" x14ac:dyDescent="0.25">
      <c r="A27" t="s">
        <v>187</v>
      </c>
      <c r="B27" s="10" t="s">
        <v>261</v>
      </c>
      <c r="D27" t="s">
        <v>262</v>
      </c>
    </row>
    <row r="28" spans="1:4" x14ac:dyDescent="0.25">
      <c r="A28" t="s">
        <v>220</v>
      </c>
      <c r="B28" s="10" t="s">
        <v>263</v>
      </c>
      <c r="D28" t="s">
        <v>264</v>
      </c>
    </row>
    <row r="29" spans="1:4" x14ac:dyDescent="0.25">
      <c r="A29" t="s">
        <v>265</v>
      </c>
      <c r="B29" s="10" t="s">
        <v>266</v>
      </c>
      <c r="D29" t="s">
        <v>267</v>
      </c>
    </row>
    <row r="30" spans="1:4" x14ac:dyDescent="0.25">
      <c r="B30" s="10" t="s">
        <v>268</v>
      </c>
      <c r="D30" t="s">
        <v>269</v>
      </c>
    </row>
    <row r="31" spans="1:4" x14ac:dyDescent="0.25">
      <c r="B31" s="10" t="s">
        <v>270</v>
      </c>
      <c r="D31" t="s">
        <v>271</v>
      </c>
    </row>
    <row r="32" spans="1:4" x14ac:dyDescent="0.25">
      <c r="A32" t="s">
        <v>272</v>
      </c>
      <c r="B32" s="10" t="s">
        <v>273</v>
      </c>
      <c r="D32" t="s">
        <v>274</v>
      </c>
    </row>
    <row r="33" spans="1:4" x14ac:dyDescent="0.25">
      <c r="A33" t="s">
        <v>265</v>
      </c>
      <c r="B33" s="10" t="s">
        <v>275</v>
      </c>
      <c r="D33" t="s">
        <v>276</v>
      </c>
    </row>
    <row r="34" spans="1:4" x14ac:dyDescent="0.25">
      <c r="B34" s="10" t="s">
        <v>277</v>
      </c>
      <c r="D34" t="s">
        <v>278</v>
      </c>
    </row>
    <row r="35" spans="1:4" x14ac:dyDescent="0.25">
      <c r="A35" t="s">
        <v>279</v>
      </c>
      <c r="B35" s="10" t="s">
        <v>280</v>
      </c>
      <c r="D35" t="s">
        <v>281</v>
      </c>
    </row>
    <row r="36" spans="1:4" x14ac:dyDescent="0.25">
      <c r="A36" t="s">
        <v>282</v>
      </c>
      <c r="B36" s="10" t="s">
        <v>283</v>
      </c>
      <c r="D36" t="s">
        <v>284</v>
      </c>
    </row>
    <row r="37" spans="1:4" x14ac:dyDescent="0.25">
      <c r="A37" t="s">
        <v>285</v>
      </c>
      <c r="B37" s="10" t="s">
        <v>286</v>
      </c>
      <c r="D37" t="s">
        <v>287</v>
      </c>
    </row>
    <row r="38" spans="1:4" x14ac:dyDescent="0.25">
      <c r="B38" s="10" t="s">
        <v>288</v>
      </c>
      <c r="D38" t="s">
        <v>289</v>
      </c>
    </row>
    <row r="39" spans="1:4" x14ac:dyDescent="0.25">
      <c r="A39" t="s">
        <v>290</v>
      </c>
      <c r="B39" s="10" t="s">
        <v>291</v>
      </c>
      <c r="D39" t="s">
        <v>292</v>
      </c>
    </row>
    <row r="40" spans="1:4" x14ac:dyDescent="0.25">
      <c r="A40" t="s">
        <v>293</v>
      </c>
      <c r="B40" s="10" t="s">
        <v>294</v>
      </c>
      <c r="D40" t="s">
        <v>295</v>
      </c>
    </row>
    <row r="41" spans="1:4" x14ac:dyDescent="0.25">
      <c r="B41" s="10" t="s">
        <v>296</v>
      </c>
      <c r="D41" t="s">
        <v>297</v>
      </c>
    </row>
    <row r="42" spans="1:4" x14ac:dyDescent="0.25">
      <c r="A42" t="s">
        <v>298</v>
      </c>
      <c r="B42" s="10" t="s">
        <v>299</v>
      </c>
      <c r="D42" t="s">
        <v>300</v>
      </c>
    </row>
    <row r="43" spans="1:4" x14ac:dyDescent="0.25">
      <c r="A43" t="s">
        <v>301</v>
      </c>
      <c r="B43" s="10" t="s">
        <v>302</v>
      </c>
      <c r="D43" t="s">
        <v>303</v>
      </c>
    </row>
    <row r="44" spans="1:4" x14ac:dyDescent="0.25">
      <c r="A44" t="s">
        <v>304</v>
      </c>
      <c r="B44" s="10" t="s">
        <v>305</v>
      </c>
      <c r="D44" t="s">
        <v>306</v>
      </c>
    </row>
    <row r="45" spans="1:4" x14ac:dyDescent="0.25">
      <c r="A45" t="s">
        <v>307</v>
      </c>
      <c r="B45" s="10" t="s">
        <v>308</v>
      </c>
      <c r="D45" t="s">
        <v>309</v>
      </c>
    </row>
    <row r="46" spans="1:4" x14ac:dyDescent="0.25">
      <c r="A46" t="s">
        <v>310</v>
      </c>
      <c r="B46" s="10" t="s">
        <v>311</v>
      </c>
      <c r="D46" t="s">
        <v>312</v>
      </c>
    </row>
    <row r="47" spans="1:4" x14ac:dyDescent="0.25">
      <c r="A47" t="s">
        <v>313</v>
      </c>
      <c r="B47" s="10" t="s">
        <v>314</v>
      </c>
      <c r="D47" t="s">
        <v>315</v>
      </c>
    </row>
    <row r="48" spans="1:4" x14ac:dyDescent="0.25">
      <c r="B48" s="10" t="s">
        <v>316</v>
      </c>
      <c r="D48" t="s">
        <v>317</v>
      </c>
    </row>
    <row r="49" spans="1:4" x14ac:dyDescent="0.25">
      <c r="A49" t="s">
        <v>318</v>
      </c>
      <c r="B49" s="10" t="s">
        <v>319</v>
      </c>
      <c r="D49" t="s">
        <v>320</v>
      </c>
    </row>
    <row r="50" spans="1:4" x14ac:dyDescent="0.25">
      <c r="B50" s="10" t="s">
        <v>321</v>
      </c>
      <c r="D50" t="s">
        <v>322</v>
      </c>
    </row>
    <row r="51" spans="1:4" x14ac:dyDescent="0.25">
      <c r="A51" t="s">
        <v>323</v>
      </c>
      <c r="B51" s="10" t="s">
        <v>324</v>
      </c>
      <c r="D51" t="s">
        <v>325</v>
      </c>
    </row>
    <row r="52" spans="1:4" x14ac:dyDescent="0.25">
      <c r="A52" t="s">
        <v>408</v>
      </c>
      <c r="D52" t="s">
        <v>327</v>
      </c>
    </row>
    <row r="53" spans="1:4" x14ac:dyDescent="0.25">
      <c r="A53" t="s">
        <v>409</v>
      </c>
      <c r="D53" t="s">
        <v>329</v>
      </c>
    </row>
    <row r="54" spans="1:4" x14ac:dyDescent="0.25">
      <c r="A54" t="s">
        <v>326</v>
      </c>
      <c r="D54" t="s">
        <v>331</v>
      </c>
    </row>
    <row r="55" spans="1:4" x14ac:dyDescent="0.25">
      <c r="A55" t="s">
        <v>328</v>
      </c>
      <c r="D55" t="s">
        <v>333</v>
      </c>
    </row>
    <row r="56" spans="1:4" x14ac:dyDescent="0.25">
      <c r="A56" t="s">
        <v>330</v>
      </c>
      <c r="D56" t="s">
        <v>335</v>
      </c>
    </row>
    <row r="57" spans="1:4" x14ac:dyDescent="0.25">
      <c r="A57" t="s">
        <v>332</v>
      </c>
      <c r="D57" t="s">
        <v>337</v>
      </c>
    </row>
    <row r="58" spans="1:4" x14ac:dyDescent="0.25">
      <c r="A58" t="s">
        <v>334</v>
      </c>
      <c r="D58" t="s">
        <v>338</v>
      </c>
    </row>
    <row r="59" spans="1:4" x14ac:dyDescent="0.25">
      <c r="A59" t="s">
        <v>336</v>
      </c>
      <c r="D59" t="s">
        <v>340</v>
      </c>
    </row>
    <row r="60" spans="1:4" x14ac:dyDescent="0.25">
      <c r="D60" t="s">
        <v>342</v>
      </c>
    </row>
    <row r="61" spans="1:4" x14ac:dyDescent="0.25">
      <c r="A61" t="s">
        <v>339</v>
      </c>
      <c r="D61" t="s">
        <v>343</v>
      </c>
    </row>
    <row r="62" spans="1:4" x14ac:dyDescent="0.25">
      <c r="A62" t="s">
        <v>341</v>
      </c>
      <c r="D62" t="s">
        <v>345</v>
      </c>
    </row>
    <row r="63" spans="1:4" x14ac:dyDescent="0.25">
      <c r="A63" t="s">
        <v>272</v>
      </c>
      <c r="D63" t="s">
        <v>347</v>
      </c>
    </row>
    <row r="64" spans="1:4" x14ac:dyDescent="0.25">
      <c r="A64" t="s">
        <v>344</v>
      </c>
      <c r="D64" t="s">
        <v>348</v>
      </c>
    </row>
    <row r="65" spans="1:4" x14ac:dyDescent="0.25">
      <c r="A65" t="s">
        <v>346</v>
      </c>
      <c r="D65" t="s">
        <v>349</v>
      </c>
    </row>
    <row r="66" spans="1:4" x14ac:dyDescent="0.25">
      <c r="A66" t="s">
        <v>265</v>
      </c>
      <c r="D66" t="s">
        <v>351</v>
      </c>
    </row>
    <row r="67" spans="1:4" x14ac:dyDescent="0.25">
      <c r="D67" t="s">
        <v>353</v>
      </c>
    </row>
    <row r="68" spans="1:4" x14ac:dyDescent="0.25">
      <c r="A68" s="47" t="s">
        <v>350</v>
      </c>
      <c r="D68" t="s">
        <v>355</v>
      </c>
    </row>
    <row r="69" spans="1:4" x14ac:dyDescent="0.25">
      <c r="A69" s="47" t="s">
        <v>352</v>
      </c>
      <c r="D69" t="s">
        <v>357</v>
      </c>
    </row>
    <row r="70" spans="1:4" x14ac:dyDescent="0.25">
      <c r="A70" s="47" t="s">
        <v>354</v>
      </c>
      <c r="D70" t="s">
        <v>359</v>
      </c>
    </row>
    <row r="71" spans="1:4" x14ac:dyDescent="0.25">
      <c r="A71" s="47" t="s">
        <v>356</v>
      </c>
      <c r="D71" t="s">
        <v>361</v>
      </c>
    </row>
    <row r="72" spans="1:4" x14ac:dyDescent="0.25">
      <c r="A72" s="47" t="s">
        <v>358</v>
      </c>
      <c r="D72" t="s">
        <v>362</v>
      </c>
    </row>
    <row r="73" spans="1:4" x14ac:dyDescent="0.25">
      <c r="A73" s="47" t="s">
        <v>360</v>
      </c>
      <c r="D73" t="s">
        <v>363</v>
      </c>
    </row>
    <row r="74" spans="1:4" x14ac:dyDescent="0.25">
      <c r="A74" s="47" t="s">
        <v>339</v>
      </c>
      <c r="D74" t="s">
        <v>364</v>
      </c>
    </row>
    <row r="75" spans="1:4" x14ac:dyDescent="0.25">
      <c r="A75" s="47" t="s">
        <v>341</v>
      </c>
      <c r="D75" t="s">
        <v>365</v>
      </c>
    </row>
    <row r="76" spans="1:4" x14ac:dyDescent="0.25">
      <c r="A76" s="47" t="s">
        <v>265</v>
      </c>
    </row>
    <row r="77" spans="1:4" x14ac:dyDescent="0.25">
      <c r="D77" t="s">
        <v>121</v>
      </c>
    </row>
    <row r="78" spans="1:4" x14ac:dyDescent="0.25">
      <c r="A78" t="s">
        <v>339</v>
      </c>
      <c r="D78" t="s">
        <v>105</v>
      </c>
    </row>
    <row r="79" spans="1:4" x14ac:dyDescent="0.25">
      <c r="A79" t="s">
        <v>341</v>
      </c>
      <c r="D79" t="s">
        <v>125</v>
      </c>
    </row>
    <row r="80" spans="1:4" x14ac:dyDescent="0.25">
      <c r="A80" t="s">
        <v>366</v>
      </c>
      <c r="D80" t="s">
        <v>84</v>
      </c>
    </row>
    <row r="81" spans="1:4" x14ac:dyDescent="0.25">
      <c r="A81" t="s">
        <v>367</v>
      </c>
      <c r="D81" t="s">
        <v>126</v>
      </c>
    </row>
    <row r="82" spans="1:4" x14ac:dyDescent="0.25">
      <c r="A82" t="s">
        <v>265</v>
      </c>
      <c r="D82" t="s">
        <v>99</v>
      </c>
    </row>
    <row r="83" spans="1:4" x14ac:dyDescent="0.25">
      <c r="D83" t="s">
        <v>85</v>
      </c>
    </row>
    <row r="84" spans="1:4" x14ac:dyDescent="0.25">
      <c r="A84" t="s">
        <v>368</v>
      </c>
      <c r="D84" t="s">
        <v>88</v>
      </c>
    </row>
    <row r="85" spans="1:4" x14ac:dyDescent="0.25">
      <c r="A85" t="s">
        <v>369</v>
      </c>
      <c r="D85" t="s">
        <v>128</v>
      </c>
    </row>
    <row r="86" spans="1:4" x14ac:dyDescent="0.25">
      <c r="A86" t="s">
        <v>370</v>
      </c>
      <c r="D86" t="s">
        <v>124</v>
      </c>
    </row>
    <row r="87" spans="1:4" x14ac:dyDescent="0.25">
      <c r="A87" t="s">
        <v>371</v>
      </c>
      <c r="D87" t="s">
        <v>100</v>
      </c>
    </row>
    <row r="88" spans="1:4" x14ac:dyDescent="0.25">
      <c r="A88" t="s">
        <v>372</v>
      </c>
      <c r="D88" t="s">
        <v>80</v>
      </c>
    </row>
    <row r="89" spans="1:4" x14ac:dyDescent="0.25">
      <c r="A89" t="s">
        <v>373</v>
      </c>
      <c r="D89" t="s">
        <v>81</v>
      </c>
    </row>
    <row r="90" spans="1:4" x14ac:dyDescent="0.25">
      <c r="A90" t="s">
        <v>374</v>
      </c>
      <c r="D90" t="s">
        <v>108</v>
      </c>
    </row>
    <row r="91" spans="1:4" x14ac:dyDescent="0.25">
      <c r="A91" t="s">
        <v>375</v>
      </c>
      <c r="D91" t="s">
        <v>98</v>
      </c>
    </row>
    <row r="92" spans="1:4" x14ac:dyDescent="0.25">
      <c r="A92" t="s">
        <v>106</v>
      </c>
      <c r="D92" t="s">
        <v>101</v>
      </c>
    </row>
    <row r="93" spans="1:4" x14ac:dyDescent="0.25">
      <c r="D93" t="s">
        <v>79</v>
      </c>
    </row>
    <row r="94" spans="1:4" x14ac:dyDescent="0.25">
      <c r="A94" t="s">
        <v>376</v>
      </c>
      <c r="D94" t="s">
        <v>72</v>
      </c>
    </row>
    <row r="95" spans="1:4" x14ac:dyDescent="0.25">
      <c r="A95" t="s">
        <v>377</v>
      </c>
      <c r="D95" t="s">
        <v>102</v>
      </c>
    </row>
    <row r="96" spans="1:4" x14ac:dyDescent="0.25">
      <c r="A96" t="s">
        <v>378</v>
      </c>
      <c r="D96" t="s">
        <v>74</v>
      </c>
    </row>
    <row r="97" spans="1:4" x14ac:dyDescent="0.25">
      <c r="A97" t="s">
        <v>379</v>
      </c>
      <c r="D97" t="s">
        <v>130</v>
      </c>
    </row>
    <row r="98" spans="1:4" x14ac:dyDescent="0.25">
      <c r="A98" t="s">
        <v>380</v>
      </c>
      <c r="D98" t="s">
        <v>82</v>
      </c>
    </row>
    <row r="99" spans="1:4" x14ac:dyDescent="0.25">
      <c r="A99" t="s">
        <v>381</v>
      </c>
      <c r="D99" t="s">
        <v>83</v>
      </c>
    </row>
    <row r="100" spans="1:4" x14ac:dyDescent="0.25">
      <c r="A100" t="s">
        <v>382</v>
      </c>
      <c r="D100" t="s">
        <v>113</v>
      </c>
    </row>
    <row r="101" spans="1:4" x14ac:dyDescent="0.25">
      <c r="A101" t="s">
        <v>383</v>
      </c>
      <c r="D101" t="s">
        <v>75</v>
      </c>
    </row>
    <row r="102" spans="1:4" x14ac:dyDescent="0.25">
      <c r="A102" t="s">
        <v>384</v>
      </c>
      <c r="D102" t="s">
        <v>90</v>
      </c>
    </row>
    <row r="103" spans="1:4" x14ac:dyDescent="0.25">
      <c r="A103" t="s">
        <v>385</v>
      </c>
      <c r="D103" t="s">
        <v>89</v>
      </c>
    </row>
    <row r="104" spans="1:4" x14ac:dyDescent="0.25">
      <c r="D104" t="s">
        <v>388</v>
      </c>
    </row>
    <row r="105" spans="1:4" x14ac:dyDescent="0.25">
      <c r="A105" t="s">
        <v>386</v>
      </c>
      <c r="D105" t="s">
        <v>132</v>
      </c>
    </row>
    <row r="106" spans="1:4" x14ac:dyDescent="0.25">
      <c r="A106" t="s">
        <v>387</v>
      </c>
      <c r="D106" t="s">
        <v>69</v>
      </c>
    </row>
    <row r="107" spans="1:4" x14ac:dyDescent="0.25">
      <c r="A107" t="s">
        <v>389</v>
      </c>
      <c r="D107" t="s">
        <v>70</v>
      </c>
    </row>
    <row r="108" spans="1:4" x14ac:dyDescent="0.25">
      <c r="A108" t="s">
        <v>390</v>
      </c>
      <c r="D108" t="s">
        <v>97</v>
      </c>
    </row>
    <row r="109" spans="1:4" x14ac:dyDescent="0.25">
      <c r="A109" t="s">
        <v>391</v>
      </c>
      <c r="D109" t="s">
        <v>71</v>
      </c>
    </row>
    <row r="110" spans="1:4" x14ac:dyDescent="0.25">
      <c r="A110" t="s">
        <v>392</v>
      </c>
      <c r="D110" t="s">
        <v>87</v>
      </c>
    </row>
    <row r="111" spans="1:4" x14ac:dyDescent="0.25">
      <c r="A111" t="s">
        <v>122</v>
      </c>
      <c r="D111" t="s">
        <v>103</v>
      </c>
    </row>
    <row r="112" spans="1:4" x14ac:dyDescent="0.25">
      <c r="A112" t="s">
        <v>393</v>
      </c>
      <c r="D112" t="s">
        <v>67</v>
      </c>
    </row>
    <row r="113" spans="1:4" x14ac:dyDescent="0.25">
      <c r="A113" t="s">
        <v>394</v>
      </c>
      <c r="D113" t="s">
        <v>76</v>
      </c>
    </row>
    <row r="114" spans="1:4" x14ac:dyDescent="0.25">
      <c r="A114" t="s">
        <v>395</v>
      </c>
      <c r="D114" t="s">
        <v>129</v>
      </c>
    </row>
    <row r="115" spans="1:4" x14ac:dyDescent="0.25">
      <c r="A115" t="s">
        <v>396</v>
      </c>
      <c r="D115" t="s">
        <v>127</v>
      </c>
    </row>
    <row r="116" spans="1:4" x14ac:dyDescent="0.25">
      <c r="A116" t="s">
        <v>397</v>
      </c>
      <c r="D116" t="s">
        <v>133</v>
      </c>
    </row>
    <row r="117" spans="1:4" x14ac:dyDescent="0.25">
      <c r="A117" t="s">
        <v>398</v>
      </c>
      <c r="D117" t="s">
        <v>111</v>
      </c>
    </row>
    <row r="118" spans="1:4" x14ac:dyDescent="0.25">
      <c r="D118" t="s">
        <v>110</v>
      </c>
    </row>
    <row r="119" spans="1:4" x14ac:dyDescent="0.25">
      <c r="A119" t="s">
        <v>45</v>
      </c>
      <c r="D119" t="s">
        <v>77</v>
      </c>
    </row>
    <row r="120" spans="1:4" x14ac:dyDescent="0.25">
      <c r="D120" t="s">
        <v>107</v>
      </c>
    </row>
    <row r="121" spans="1:4" x14ac:dyDescent="0.25">
      <c r="D121" t="s">
        <v>104</v>
      </c>
    </row>
    <row r="122" spans="1:4" x14ac:dyDescent="0.25">
      <c r="A122" t="s">
        <v>399</v>
      </c>
      <c r="D122" t="s">
        <v>86</v>
      </c>
    </row>
    <row r="123" spans="1:4" x14ac:dyDescent="0.25">
      <c r="A123" t="s">
        <v>400</v>
      </c>
      <c r="D123" t="s">
        <v>68</v>
      </c>
    </row>
    <row r="124" spans="1:4" x14ac:dyDescent="0.25">
      <c r="D124" t="s">
        <v>92</v>
      </c>
    </row>
    <row r="125" spans="1:4" x14ac:dyDescent="0.25">
      <c r="A125" s="47" t="s">
        <v>350</v>
      </c>
      <c r="D125" t="s">
        <v>91</v>
      </c>
    </row>
    <row r="126" spans="1:4" x14ac:dyDescent="0.25">
      <c r="A126" s="47" t="s">
        <v>352</v>
      </c>
      <c r="D126" t="s">
        <v>122</v>
      </c>
    </row>
    <row r="127" spans="1:4" x14ac:dyDescent="0.25">
      <c r="A127" s="47" t="s">
        <v>354</v>
      </c>
      <c r="D127" t="s">
        <v>131</v>
      </c>
    </row>
    <row r="128" spans="1:4" x14ac:dyDescent="0.25">
      <c r="A128" s="47" t="s">
        <v>356</v>
      </c>
      <c r="D128" t="s">
        <v>78</v>
      </c>
    </row>
    <row r="129" spans="1:4" x14ac:dyDescent="0.25">
      <c r="A129" s="47" t="s">
        <v>358</v>
      </c>
      <c r="D129" t="s">
        <v>106</v>
      </c>
    </row>
    <row r="130" spans="1:4" x14ac:dyDescent="0.25">
      <c r="A130" s="47" t="s">
        <v>360</v>
      </c>
      <c r="D130" t="s">
        <v>112</v>
      </c>
    </row>
    <row r="131" spans="1:4" x14ac:dyDescent="0.25">
      <c r="A131" s="47" t="s">
        <v>272</v>
      </c>
      <c r="D131" t="s">
        <v>114</v>
      </c>
    </row>
    <row r="132" spans="1:4" x14ac:dyDescent="0.25">
      <c r="A132" s="47" t="s">
        <v>346</v>
      </c>
    </row>
    <row r="133" spans="1:4" x14ac:dyDescent="0.25">
      <c r="A133" s="47" t="s">
        <v>344</v>
      </c>
      <c r="D133" t="s">
        <v>401</v>
      </c>
    </row>
    <row r="134" spans="1:4" x14ac:dyDescent="0.25">
      <c r="A134" s="47" t="s">
        <v>339</v>
      </c>
    </row>
    <row r="135" spans="1:4" x14ac:dyDescent="0.25">
      <c r="A135" s="47" t="s">
        <v>341</v>
      </c>
      <c r="D135" t="s">
        <v>402</v>
      </c>
    </row>
    <row r="136" spans="1:4" x14ac:dyDescent="0.25">
      <c r="A136" s="47" t="s">
        <v>265</v>
      </c>
    </row>
    <row r="138" spans="1:4" x14ac:dyDescent="0.25">
      <c r="A138" s="47" t="s">
        <v>265</v>
      </c>
    </row>
    <row r="139" spans="1:4" x14ac:dyDescent="0.25">
      <c r="A139" s="47" t="s">
        <v>403</v>
      </c>
    </row>
    <row r="140" spans="1:4" x14ac:dyDescent="0.25">
      <c r="A140" s="47" t="s">
        <v>404</v>
      </c>
    </row>
    <row r="141" spans="1:4" x14ac:dyDescent="0.25">
      <c r="A141" s="47" t="s">
        <v>405</v>
      </c>
    </row>
    <row r="142" spans="1:4" x14ac:dyDescent="0.25">
      <c r="A142" s="47" t="s">
        <v>406</v>
      </c>
    </row>
    <row r="143" spans="1:4" x14ac:dyDescent="0.25">
      <c r="A143" s="47" t="s">
        <v>407</v>
      </c>
    </row>
  </sheetData>
  <sortState xmlns:xlrd2="http://schemas.microsoft.com/office/spreadsheetml/2017/richdata2" ref="D1:D60">
    <sortCondition ref="D1"/>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5" ma:contentTypeDescription="Create a new document." ma:contentTypeScope="" ma:versionID="798bb614fe29ca17618aa4481046cf4d">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a5b01b637e1be5387ae214bfd6b483f4"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2.xml><?xml version="1.0" encoding="utf-8"?>
<ds:datastoreItem xmlns:ds="http://schemas.openxmlformats.org/officeDocument/2006/customXml" ds:itemID="{1B8FDE46-A71B-47A5-9DAA-278EEC740586}"/>
</file>

<file path=customXml/itemProps3.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f1690cc-7fbd-4475-9cd3-2507c94849f3"/>
    <ds:schemaRef ds:uri="56c8a15a-dc98-4398-9b43-6b89f3a17958"/>
  </ds:schemaRefs>
</ds:datastoreItem>
</file>

<file path=docMetadata/LabelInfo.xml><?xml version="1.0" encoding="utf-8"?>
<clbl:labelList xmlns:clbl="http://schemas.microsoft.com/office/2020/mipLabelMetadata">
  <clbl:label id="{6c9b68e5-0371-4f27-93af-8d15f794dc29}" enabled="1" method="Privileged" siteId="{a01f407a-85cb-4a16-98bb-f28e6384bd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43</vt:i4>
      </vt:variant>
    </vt:vector>
  </HeadingPairs>
  <TitlesOfParts>
    <vt:vector size="45" baseType="lpstr">
      <vt:lpstr>Benefits Package 1</vt:lpstr>
      <vt:lpstr>Cost Share Variances 1</vt:lpstr>
      <vt:lpstr>Names!alreadyRanAVC_Column</vt:lpstr>
      <vt:lpstr>Benefits</vt:lpstr>
      <vt:lpstr>Child</vt:lpstr>
      <vt:lpstr>Click</vt:lpstr>
      <vt:lpstr>Coinsurance</vt:lpstr>
      <vt:lpstr>DefaultCSV!ColumnTitle</vt:lpstr>
      <vt:lpstr>ColumnTitle</vt:lpstr>
      <vt:lpstr>'Benefits Package 1'!ColumnTitleRegion2.A7.AF57.1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Formularies</vt:lpstr>
      <vt:lpstr>GuarenteedRate</vt:lpstr>
      <vt:lpstr>Interval</vt:lpstr>
      <vt:lpstr>Market</vt:lpstr>
      <vt:lpstr>MentalandSubstance</vt:lpstr>
      <vt:lpstr>Names!modifiedFields_Column</vt:lpstr>
      <vt:lpstr>NA</vt:lpstr>
      <vt:lpstr>NetworkIDs</vt:lpstr>
      <vt:lpstr>New</vt:lpstr>
      <vt:lpstr>PlanType</vt:lpstr>
      <vt:lpstr>QHP</vt:lpstr>
      <vt:lpstr>'Benefits Package 1'!RowTitleRegion1.A2.B5.1</vt:lpstr>
      <vt:lpstr>DefaultBP!RowTitleRegion1.A2.B5.1</vt:lpstr>
      <vt:lpstr>ServiceAreas</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dc:description/>
  <cp:lastModifiedBy>Puetthoff, Niels (DOI)</cp:lastModifiedBy>
  <cp:revision/>
  <dcterms:created xsi:type="dcterms:W3CDTF">2012-12-17T20:52:12Z</dcterms:created>
  <dcterms:modified xsi:type="dcterms:W3CDTF">2026-05-19T20:36:03Z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