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<sst xmlns="http://schemas.openxmlformats.org/spreadsheetml/2006/main" count="52" uniqueCount="39">
  <si>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</si>
  <si>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</si>
  <si>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</si>
  <si>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</si>
  <si>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</si>
  <si>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</si>
  <si>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</si>
  <si>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</si>
  <si>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</si>
  <si>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</si>
  <si>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</si>
  <si>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</si>
  <si>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</si>
  <si>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</si>
  <si>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</si>
  <si>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</si>
  <si>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</si>
  <si>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</si>
  <si>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</si>
  <si>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</si>
  <si>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HAMPDEN REB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</si>
  <si>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</si>
  <si>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</si>
  <si>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17CCHAMPWIA</t>
  </si>
  <si>
    <t>BUDGET SHEET #1</t>
  </si>
  <si>
    <t>BUDGET SHEET #1 JUNE 22, 2016</t>
  </si>
  <si>
    <t>TO ADD FUNDS FOR TALENT CONNECT</t>
  </si>
  <si>
    <t>TALLENT CONNECT</t>
  </si>
  <si>
    <t xml:space="preserve">7003-1778 </t>
  </si>
  <si>
    <t>FWIADWK16B</t>
  </si>
  <si>
    <t>7003-1778</t>
  </si>
  <si>
    <t>BUDGET SHEET #2</t>
  </si>
  <si>
    <t>TO ADD FY17 ADULT &amp; DISLOCATED WORKER FUNDS</t>
  </si>
  <si>
    <t>BUDGET SHEET #2 AUGUST 18, 2016</t>
  </si>
  <si>
    <t>FY17 ADULT</t>
  </si>
  <si>
    <t xml:space="preserve"> FWIAADT17A  </t>
  </si>
  <si>
    <t>7003-1630</t>
  </si>
  <si>
    <t>FY17 DISLOCATED WORKER</t>
  </si>
  <si>
    <t>FWIADWK17A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</si>
</sst>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5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44" fontId="9" fillId="0" borderId="10" xfId="44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J1" sqref="J1:J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57421875" style="4" hidden="1" customWidth="1"/>
    <col min="9" max="9" width="19.57421875" style="4" customWidth="1"/>
    <col min="10" max="10" width="15.7109375" style="3" hidden="1" customWidth="1"/>
    <col min="11" max="16384" width="9.140625" style="3" customWidth="1"/>
  </cols>
  <sheetData>
    <row r="1" spans="1:9" ht="20.25">
      <c r="A1" s="3" t="s">
        <v>12</v>
      </c>
      <c r="B1" s="52" t="s">
        <v>10</v>
      </c>
      <c r="C1" s="53"/>
      <c r="D1" s="53"/>
      <c r="E1" s="53"/>
      <c r="F1" s="53"/>
      <c r="G1" s="53"/>
      <c r="H1" s="41"/>
      <c r="I1" s="41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0" s="10" customFormat="1" ht="30">
      <c r="A5" s="44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14</v>
      </c>
      <c r="H5" s="45" t="s">
        <v>24</v>
      </c>
      <c r="I5" s="45" t="s">
        <v>31</v>
      </c>
      <c r="J5" s="46" t="s">
        <v>6</v>
      </c>
    </row>
    <row r="6" spans="1:10" s="25" customFormat="1" ht="16.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6"/>
    </row>
    <row r="7" spans="1:10" s="25" customFormat="1" ht="16.5">
      <c r="A7" s="47" t="s">
        <v>23</v>
      </c>
      <c r="B7" s="11"/>
      <c r="C7" s="12"/>
      <c r="D7" s="12"/>
      <c r="E7" s="13"/>
      <c r="F7" s="14"/>
      <c r="G7" s="15"/>
      <c r="H7" s="15"/>
      <c r="I7" s="15"/>
      <c r="J7" s="16"/>
    </row>
    <row r="8" spans="1:10" s="25" customFormat="1" ht="16.5" hidden="1">
      <c r="A8" s="26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1635787-2</f>
        <v>1635785</v>
      </c>
      <c r="H8" s="18"/>
      <c r="I8" s="18"/>
      <c r="J8" s="42">
        <f>SUM(G8:H8)</f>
        <v>1635785</v>
      </c>
    </row>
    <row r="9" spans="1:10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42">
        <f aca="true" t="shared" si="0" ref="J9:J17">SUM(G9:H9)</f>
        <v>1</v>
      </c>
    </row>
    <row r="10" spans="1:10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42">
        <f t="shared" si="0"/>
        <v>1</v>
      </c>
    </row>
    <row r="11" spans="1:10" s="10" customFormat="1" ht="16.5">
      <c r="A11" s="26"/>
      <c r="B11" s="17"/>
      <c r="C11" s="27"/>
      <c r="D11" s="15"/>
      <c r="E11" s="27"/>
      <c r="F11" s="17"/>
      <c r="G11" s="18"/>
      <c r="H11" s="18"/>
      <c r="I11" s="18"/>
      <c r="J11" s="42"/>
    </row>
    <row r="12" spans="1:10" s="10" customFormat="1" ht="16.5">
      <c r="A12" s="26" t="s">
        <v>34</v>
      </c>
      <c r="B12" s="17" t="s">
        <v>13</v>
      </c>
      <c r="C12" s="49" t="s">
        <v>35</v>
      </c>
      <c r="D12" s="54" t="s">
        <v>36</v>
      </c>
      <c r="E12" s="27">
        <v>6102</v>
      </c>
      <c r="F12" s="27">
        <v>17.258</v>
      </c>
      <c r="G12" s="18"/>
      <c r="H12" s="18"/>
      <c r="I12" s="18">
        <v>195296</v>
      </c>
      <c r="J12" s="42">
        <f>SUM(G12:I12)</f>
        <v>195296</v>
      </c>
    </row>
    <row r="13" spans="1:10" s="10" customFormat="1" ht="16.5">
      <c r="A13" s="26"/>
      <c r="B13" s="17"/>
      <c r="C13" s="27"/>
      <c r="D13" s="15"/>
      <c r="E13" s="27"/>
      <c r="F13" s="17"/>
      <c r="G13" s="18"/>
      <c r="H13" s="18"/>
      <c r="I13" s="18"/>
      <c r="J13" s="42"/>
    </row>
    <row r="14" spans="1:10" s="10" customFormat="1" ht="16.5">
      <c r="A14" s="26" t="s">
        <v>37</v>
      </c>
      <c r="B14" s="17" t="s">
        <v>13</v>
      </c>
      <c r="C14" s="49" t="s">
        <v>38</v>
      </c>
      <c r="D14" s="54" t="s">
        <v>30</v>
      </c>
      <c r="E14" s="27">
        <v>6103</v>
      </c>
      <c r="F14" s="27">
        <v>17.278</v>
      </c>
      <c r="G14" s="18"/>
      <c r="H14" s="18"/>
      <c r="I14" s="18">
        <v>143729</v>
      </c>
      <c r="J14" s="42">
        <f>SUM(G14:I14)</f>
        <v>143729</v>
      </c>
    </row>
    <row r="15" spans="1:10" s="29" customFormat="1" ht="16.5">
      <c r="A15" s="28"/>
      <c r="B15" s="11"/>
      <c r="C15" s="19"/>
      <c r="D15" s="14"/>
      <c r="E15" s="11"/>
      <c r="F15" s="11"/>
      <c r="G15" s="18"/>
      <c r="H15" s="18"/>
      <c r="I15" s="18"/>
      <c r="J15" s="42"/>
    </row>
    <row r="16" spans="1:10" s="10" customFormat="1" ht="16.5" hidden="1">
      <c r="A16" s="26" t="s">
        <v>27</v>
      </c>
      <c r="B16" s="17" t="s">
        <v>13</v>
      </c>
      <c r="C16" s="27" t="s">
        <v>29</v>
      </c>
      <c r="D16" s="27" t="s">
        <v>28</v>
      </c>
      <c r="E16" s="27">
        <v>6018</v>
      </c>
      <c r="F16" s="17">
        <v>17.278</v>
      </c>
      <c r="G16" s="18"/>
      <c r="H16" s="18">
        <v>31500</v>
      </c>
      <c r="I16" s="18"/>
      <c r="J16" s="42">
        <f t="shared" si="0"/>
        <v>31500</v>
      </c>
    </row>
    <row r="17" spans="1:10" s="10" customFormat="1" ht="16.5" hidden="1">
      <c r="A17" s="50" t="s">
        <v>27</v>
      </c>
      <c r="B17" s="17" t="s">
        <v>13</v>
      </c>
      <c r="C17" s="51" t="s">
        <v>29</v>
      </c>
      <c r="D17" s="27" t="s">
        <v>30</v>
      </c>
      <c r="E17" s="27">
        <v>6019</v>
      </c>
      <c r="F17" s="17">
        <v>17.278</v>
      </c>
      <c r="G17" s="20"/>
      <c r="H17" s="20">
        <v>338500</v>
      </c>
      <c r="I17" s="20"/>
      <c r="J17" s="42">
        <f t="shared" si="0"/>
        <v>338500</v>
      </c>
    </row>
    <row r="18" spans="1:10" s="10" customFormat="1" ht="16.5">
      <c r="A18" s="21"/>
      <c r="B18" s="21"/>
      <c r="C18" s="21"/>
      <c r="D18" s="14"/>
      <c r="E18" s="14"/>
      <c r="F18" s="14"/>
      <c r="G18" s="18"/>
      <c r="H18" s="18"/>
      <c r="I18" s="18"/>
      <c r="J18" s="42"/>
    </row>
    <row r="19" spans="1:10" s="10" customFormat="1" ht="16.5">
      <c r="A19" s="30" t="s">
        <v>0</v>
      </c>
      <c r="B19" s="30"/>
      <c r="C19" s="31"/>
      <c r="D19" s="31"/>
      <c r="E19" s="31"/>
      <c r="F19" s="32"/>
      <c r="G19" s="33">
        <f>SUM(G8:G18)</f>
        <v>1635787</v>
      </c>
      <c r="H19" s="33">
        <f>SUM(H8:H18)</f>
        <v>370000</v>
      </c>
      <c r="I19" s="33">
        <f>SUM(I6:I18)</f>
        <v>339025</v>
      </c>
      <c r="J19" s="48">
        <f>SUM(G19:G19)</f>
        <v>1635787</v>
      </c>
    </row>
    <row r="20" spans="1:10" s="10" customFormat="1" ht="16.5">
      <c r="A20" s="34"/>
      <c r="B20" s="34"/>
      <c r="C20" s="35"/>
      <c r="D20" s="35"/>
      <c r="E20" s="35"/>
      <c r="F20" s="36"/>
      <c r="G20" s="37"/>
      <c r="H20" s="37"/>
      <c r="I20" s="37"/>
      <c r="J20" s="38"/>
    </row>
    <row r="21" spans="1:9" s="10" customFormat="1" ht="16.5">
      <c r="A21" s="29" t="s">
        <v>9</v>
      </c>
      <c r="C21" s="39"/>
      <c r="D21" s="39"/>
      <c r="E21" s="39"/>
      <c r="F21" s="40"/>
      <c r="G21" s="40"/>
      <c r="H21" s="40"/>
      <c r="I21" s="40"/>
    </row>
    <row r="22" spans="1:9" s="10" customFormat="1" ht="16.5" hidden="1">
      <c r="A22" s="22" t="s">
        <v>22</v>
      </c>
      <c r="C22" s="39"/>
      <c r="D22" s="39"/>
      <c r="E22" s="39"/>
      <c r="F22" s="40"/>
      <c r="G22" s="40"/>
      <c r="H22" s="40"/>
      <c r="I22" s="40"/>
    </row>
    <row r="23" spans="1:9" s="10" customFormat="1" ht="16.5" hidden="1">
      <c r="A23" s="23" t="s">
        <v>19</v>
      </c>
      <c r="C23" s="39"/>
      <c r="D23" s="39"/>
      <c r="E23" s="39"/>
      <c r="F23" s="40"/>
      <c r="G23" s="40"/>
      <c r="H23" s="40"/>
      <c r="I23" s="40"/>
    </row>
    <row r="24" spans="1:9" s="10" customFormat="1" ht="30.75" hidden="1">
      <c r="A24" s="24" t="s">
        <v>18</v>
      </c>
      <c r="C24" s="39"/>
      <c r="D24" s="39"/>
      <c r="E24" s="39"/>
      <c r="F24" s="40"/>
      <c r="G24" s="40"/>
      <c r="H24" s="40"/>
      <c r="I24" s="40"/>
    </row>
    <row r="25" spans="1:9" s="10" customFormat="1" ht="16.5" hidden="1">
      <c r="A25" s="43" t="s">
        <v>25</v>
      </c>
      <c r="C25" s="39"/>
      <c r="D25" s="39"/>
      <c r="E25" s="39"/>
      <c r="F25" s="40"/>
      <c r="G25" s="40"/>
      <c r="H25" s="40"/>
      <c r="I25" s="40"/>
    </row>
    <row r="26" spans="1:9" s="10" customFormat="1" ht="16.5" hidden="1">
      <c r="A26" s="29" t="s">
        <v>26</v>
      </c>
      <c r="C26" s="39"/>
      <c r="D26" s="39"/>
      <c r="E26" s="39"/>
      <c r="F26" s="40"/>
      <c r="G26" s="40"/>
      <c r="H26" s="40"/>
      <c r="I26" s="40"/>
    </row>
    <row r="27" spans="1:9" s="10" customFormat="1" ht="16.5">
      <c r="A27" s="29" t="s">
        <v>33</v>
      </c>
      <c r="C27" s="39"/>
      <c r="D27" s="39"/>
      <c r="E27" s="39"/>
      <c r="F27" s="40"/>
      <c r="G27" s="40"/>
      <c r="H27" s="40"/>
      <c r="I27" s="40"/>
    </row>
    <row r="28" spans="1:9" s="10" customFormat="1" ht="30.75">
      <c r="A28" s="43" t="s">
        <v>32</v>
      </c>
      <c r="C28" s="39"/>
      <c r="D28" s="39"/>
      <c r="E28" s="39"/>
      <c r="F28" s="40"/>
      <c r="G28" s="40"/>
      <c r="H28" s="40"/>
      <c r="I28" s="40"/>
    </row>
    <row r="29" spans="3:9" s="10" customFormat="1" ht="16.5">
      <c r="C29" s="39"/>
      <c r="D29" s="39"/>
      <c r="E29" s="39"/>
      <c r="F29" s="40"/>
      <c r="G29" s="40"/>
      <c r="H29" s="40"/>
      <c r="I29" s="40"/>
    </row>
    <row r="30" spans="3:9" s="10" customFormat="1" ht="16.5">
      <c r="C30" s="39"/>
      <c r="D30" s="39"/>
      <c r="E30" s="39"/>
      <c r="F30" s="40"/>
      <c r="G30" s="40"/>
      <c r="H30" s="40"/>
      <c r="I30" s="40"/>
    </row>
    <row r="31" spans="3:9" s="10" customFormat="1" ht="16.5">
      <c r="C31" s="39"/>
      <c r="D31" s="39"/>
      <c r="E31" s="39"/>
      <c r="F31" s="40"/>
      <c r="G31" s="40"/>
      <c r="H31" s="40"/>
      <c r="I31" s="40"/>
    </row>
    <row r="32" spans="3:9" s="10" customFormat="1" ht="16.5">
      <c r="C32" s="39"/>
      <c r="D32" s="39"/>
      <c r="E32" s="39"/>
      <c r="F32" s="40"/>
      <c r="G32" s="40"/>
      <c r="H32" s="40"/>
      <c r="I32" s="40"/>
    </row>
    <row r="33" spans="3:9" s="10" customFormat="1" ht="16.5">
      <c r="C33" s="39"/>
      <c r="D33" s="39"/>
      <c r="E33" s="39"/>
      <c r="F33" s="40"/>
      <c r="G33" s="40"/>
      <c r="H33" s="40"/>
      <c r="I33" s="40"/>
    </row>
    <row r="34" spans="3:9" s="10" customFormat="1" ht="16.5">
      <c r="C34" s="39"/>
      <c r="D34" s="39"/>
      <c r="E34" s="39"/>
      <c r="F34" s="40"/>
      <c r="G34" s="40"/>
      <c r="H34" s="40"/>
      <c r="I34" s="40"/>
    </row>
    <row r="35" spans="3:9" s="10" customFormat="1" ht="16.5">
      <c r="C35" s="39"/>
      <c r="D35" s="39"/>
      <c r="E35" s="39"/>
      <c r="F35" s="40"/>
      <c r="G35" s="40"/>
      <c r="H35" s="40"/>
      <c r="I35" s="40"/>
    </row>
    <row r="36" spans="3:9" s="10" customFormat="1" ht="16.5">
      <c r="C36" s="39"/>
      <c r="D36" s="39"/>
      <c r="E36" s="39"/>
      <c r="F36" s="40"/>
      <c r="G36" s="40"/>
      <c r="H36" s="40"/>
      <c r="I36" s="40"/>
    </row>
    <row r="37" spans="3:9" s="10" customFormat="1" ht="16.5">
      <c r="C37" s="39"/>
      <c r="D37" s="39"/>
      <c r="E37" s="39"/>
      <c r="F37" s="40"/>
      <c r="G37" s="40"/>
      <c r="H37" s="40"/>
      <c r="I37" s="40"/>
    </row>
    <row r="38" spans="3:9" s="10" customFormat="1" ht="16.5">
      <c r="C38" s="39"/>
      <c r="D38" s="39"/>
      <c r="E38" s="39"/>
      <c r="F38" s="40"/>
      <c r="G38" s="40"/>
      <c r="H38" s="40"/>
      <c r="I38" s="40"/>
    </row>
    <row r="39" spans="3:9" s="10" customFormat="1" ht="16.5">
      <c r="C39" s="39"/>
      <c r="D39" s="39"/>
      <c r="E39" s="39"/>
      <c r="F39" s="40"/>
      <c r="G39" s="40"/>
      <c r="H39" s="40"/>
      <c r="I39" s="40"/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2016-08-18T11:47:00Z</cp:lastPrinted>
  <dcterms:created xsi:type="dcterms:W3CDTF">2000-04-13T13:33:42Z</dcterms:created>
  <dcterms:modified xsi:type="dcterms:W3CDTF">2016-08-18T11:48:10Z</dcterms:modified>
  <cp:category/>
  <cp:version/>
  <cp:contentType/>
  <cp:contentStatus/>
</cp:coreProperties>
</file>