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D85B2066-BEFA-494F-ADD1-837AAD75A13C}" xr6:coauthVersionLast="47" xr6:coauthVersionMax="47" xr10:uidLastSave="{00000000-0000-0000-0000-000000000000}"/>
  <bookViews>
    <workbookView xWindow="-110" yWindow="-110" windowWidth="19420" windowHeight="10300" xr2:uid="{FDAB1B79-FDB7-419B-A08E-7497886B8403}"/>
  </bookViews>
  <sheets>
    <sheet name="growthpivot" sheetId="25" r:id="rId1"/>
    <sheet name="growthdata" sheetId="18" state="hidden" r:id="rId2"/>
  </sheets>
  <externalReferences>
    <externalReference r:id="rId3"/>
  </externalReferences>
  <definedNames>
    <definedName name="commish">'[1]Granby Commissioner''s Report'!$B$9:$I$9</definedName>
    <definedName name="Community">#REF!</definedName>
    <definedName name="CWIP">[1]Selections!$K$5:$K$6</definedName>
    <definedName name="data">[1]Subtotals!$B$2:$F$3</definedName>
    <definedName name="description">[1]Selections!$C$5:$C$37</definedName>
    <definedName name="growth">#REF!</definedName>
    <definedName name="legalname">'[1]Working Copy'!$D$4</definedName>
    <definedName name="mach">[1]Selections!$G$5:$G$17</definedName>
    <definedName name="nature">[1]Selections!$H$5:$H$7</definedName>
    <definedName name="new">[1]Selections!$J$5:$J$5</definedName>
    <definedName name="_xlnm.Print_Area" localSheetId="0">growthpivot!$A$1:$D$28</definedName>
    <definedName name="PWOP" localSheetId="1">[1]Selections!#REF!</definedName>
    <definedName name="PWOP">[1]Selections!#REF!</definedName>
    <definedName name="PWUNDERGROUND">[1]Selections!$L$5:$L$22</definedName>
    <definedName name="townlist">[1]Selections!$A$5:$A$356</definedName>
  </definedNames>
  <calcPr calcId="179021"/>
  <pivotCaches>
    <pivotCache cacheId="16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<sst xmlns="http://schemas.openxmlformats.org/spreadsheetml/2006/main" count="1856" uniqueCount="368">
  <si>
    <t>Abbrev</t>
  </si>
  <si>
    <t>City/Town</t>
  </si>
  <si>
    <t>Letter Name</t>
  </si>
  <si>
    <t>Total</t>
  </si>
  <si>
    <t>Abington</t>
  </si>
  <si>
    <t>Acton</t>
  </si>
  <si>
    <t>Acushnet</t>
  </si>
  <si>
    <t>Adams</t>
  </si>
  <si>
    <t>Amherst</t>
  </si>
  <si>
    <t>Andover</t>
  </si>
  <si>
    <t>Arlington</t>
  </si>
  <si>
    <t>Ashland</t>
  </si>
  <si>
    <t>Athol</t>
  </si>
  <si>
    <t>Attleboro</t>
  </si>
  <si>
    <t>Barnstable</t>
  </si>
  <si>
    <t>Becket</t>
  </si>
  <si>
    <t>Belchertown</t>
  </si>
  <si>
    <t>Belmont</t>
  </si>
  <si>
    <t>Berlin</t>
  </si>
  <si>
    <t>Bernardston</t>
  </si>
  <si>
    <t>Beverly</t>
  </si>
  <si>
    <t>Billerica</t>
  </si>
  <si>
    <t>Bolton</t>
  </si>
  <si>
    <t>Boston</t>
  </si>
  <si>
    <t>Boxborough</t>
  </si>
  <si>
    <t>Boxford</t>
  </si>
  <si>
    <t>Braintree</t>
  </si>
  <si>
    <t>Brewster</t>
  </si>
  <si>
    <t>Bridgewater</t>
  </si>
  <si>
    <t>Brimfield</t>
  </si>
  <si>
    <t>Brookline</t>
  </si>
  <si>
    <t>Burlington</t>
  </si>
  <si>
    <t>Cambridge</t>
  </si>
  <si>
    <t>Canton</t>
  </si>
  <si>
    <t>Carlisle</t>
  </si>
  <si>
    <t>Carver</t>
  </si>
  <si>
    <t>Charlton</t>
  </si>
  <si>
    <t>Chelmsford</t>
  </si>
  <si>
    <t>Chelsea</t>
  </si>
  <si>
    <t>Chester</t>
  </si>
  <si>
    <t>Chesterfield</t>
  </si>
  <si>
    <t>Chicopee</t>
  </si>
  <si>
    <t>Chilmark</t>
  </si>
  <si>
    <t>Clinton</t>
  </si>
  <si>
    <t>Cohasset</t>
  </si>
  <si>
    <t>Colrain</t>
  </si>
  <si>
    <t>Concord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</si>
  <si>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</si>
  <si>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</si>
  <si>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</si>
  <si>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</si>
  <si>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</si>
  <si>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</si>
  <si>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</si>
  <si>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</si>
  <si>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</si>
  <si>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Dudley</t>
  </si>
  <si>
    <t>Dunstable</t>
  </si>
  <si>
    <t>East Brookfield</t>
  </si>
  <si>
    <t>East Longmeadow</t>
  </si>
  <si>
    <t>Eastham</t>
  </si>
  <si>
    <t>Easthampton</t>
  </si>
  <si>
    <t>Easton</t>
  </si>
  <si>
    <t>Edgartown</t>
  </si>
  <si>
    <t>Everett</t>
  </si>
  <si>
    <t>Fairhaven</t>
  </si>
  <si>
    <t>Fall River</t>
  </si>
  <si>
    <t>Fitchburg</t>
  </si>
  <si>
    <t>Florida</t>
  </si>
  <si>
    <t>Framingham</t>
  </si>
  <si>
    <t>Franklin</t>
  </si>
  <si>
    <t>Freetown</t>
  </si>
  <si>
    <t>Gardner</t>
  </si>
  <si>
    <t>Gloucester</t>
  </si>
  <si>
    <t>Goshen</t>
  </si>
  <si>
    <t>Grafton</t>
  </si>
  <si>
    <t>Granville</t>
  </si>
  <si>
    <t>Groton</t>
  </si>
  <si>
    <t>Groveland</t>
  </si>
  <si>
    <t>Hadley</t>
  </si>
  <si>
    <t>Hamilton</t>
  </si>
  <si>
    <t>Hanover</t>
  </si>
  <si>
    <t>Heath</t>
  </si>
  <si>
    <t>Hingham</t>
  </si>
  <si>
    <t>Hinsdale</t>
  </si>
  <si>
    <t>Holbrook</t>
  </si>
  <si>
    <t>Holliston</t>
  </si>
  <si>
    <t>Hopkinton</t>
  </si>
  <si>
    <t>Hudson</t>
  </si>
  <si>
    <t>Hull</t>
  </si>
  <si>
    <t>Ipswich</t>
  </si>
  <si>
    <t>Lancaster</t>
  </si>
  <si>
    <t>Lanesborough</t>
  </si>
  <si>
    <t>Lawrence</t>
  </si>
  <si>
    <t>Lee</t>
  </si>
  <si>
    <t>Leicester</t>
  </si>
  <si>
    <t>Leominster</t>
  </si>
  <si>
    <t>Leverett</t>
  </si>
  <si>
    <t>Lexington</t>
  </si>
  <si>
    <t>Lincoln</t>
  </si>
  <si>
    <t>Littleton</t>
  </si>
  <si>
    <t>Longmeadow</t>
  </si>
  <si>
    <t>Ludlow</t>
  </si>
  <si>
    <t>Lunenburg</t>
  </si>
  <si>
    <t>Lynn</t>
  </si>
  <si>
    <t>Lynnfield</t>
  </si>
  <si>
    <t>Malden</t>
  </si>
  <si>
    <t>Manchester By The Sea</t>
  </si>
  <si>
    <t>Marblehead</t>
  </si>
  <si>
    <t>Marlborough</t>
  </si>
  <si>
    <t>Mashpee</t>
  </si>
  <si>
    <t>Medfield</t>
  </si>
  <si>
    <t>Medford</t>
  </si>
  <si>
    <t>Medway</t>
  </si>
  <si>
    <t>Melrose</t>
  </si>
  <si>
    <t>Methuen</t>
  </si>
  <si>
    <t>Middlefield</t>
  </si>
  <si>
    <t>Middleton</t>
  </si>
  <si>
    <t>Millbury</t>
  </si>
  <si>
    <t>Millis</t>
  </si>
  <si>
    <t>Milton</t>
  </si>
  <si>
    <t>Monterey</t>
  </si>
  <si>
    <t>Montgomery</t>
  </si>
  <si>
    <t>Nahant</t>
  </si>
  <si>
    <t>Natick</t>
  </si>
  <si>
    <t>Needham</t>
  </si>
  <si>
    <t>New Bedford</t>
  </si>
  <si>
    <t>New Marlborough</t>
  </si>
  <si>
    <t>Newton</t>
  </si>
  <si>
    <t>Norfolk</t>
  </si>
  <si>
    <t>North Adams</t>
  </si>
  <si>
    <t>North Andover</t>
  </si>
  <si>
    <t>North Attleborough</t>
  </si>
  <si>
    <t>North Reading</t>
  </si>
  <si>
    <t>Northampton</t>
  </si>
  <si>
    <t>Norwell</t>
  </si>
  <si>
    <t>Norwood</t>
  </si>
  <si>
    <t>Orleans</t>
  </si>
  <si>
    <t>Oxford</t>
  </si>
  <si>
    <t>Paxton</t>
  </si>
  <si>
    <t>Peabody</t>
  </si>
  <si>
    <t>Pelham</t>
  </si>
  <si>
    <t>Pembroke</t>
  </si>
  <si>
    <t>Pepperell</t>
  </si>
  <si>
    <t>Pittsfield</t>
  </si>
  <si>
    <t>Plainfield</t>
  </si>
  <si>
    <t>Plainville</t>
  </si>
  <si>
    <t>Plymouth</t>
  </si>
  <si>
    <t>Princeton</t>
  </si>
  <si>
    <t>Provincetown</t>
  </si>
  <si>
    <t>Randolph</t>
  </si>
  <si>
    <t>Raynham</t>
  </si>
  <si>
    <t>Reading</t>
  </si>
  <si>
    <t>Rehoboth</t>
  </si>
  <si>
    <t>Revere</t>
  </si>
  <si>
    <t>Rockland</t>
  </si>
  <si>
    <t>Rowe</t>
  </si>
  <si>
    <t>Rowley</t>
  </si>
  <si>
    <t>Rutland</t>
  </si>
  <si>
    <t>Salem</t>
  </si>
  <si>
    <t>Sandwich</t>
  </si>
  <si>
    <t>Scituate</t>
  </si>
  <si>
    <t>Seekonk</t>
  </si>
  <si>
    <t>Sharon</t>
  </si>
  <si>
    <t>Sherborn</t>
  </si>
  <si>
    <t>Shrewsbury</t>
  </si>
  <si>
    <t>Shutesbury</t>
  </si>
  <si>
    <t>Somerset</t>
  </si>
  <si>
    <t>Somerville</t>
  </si>
  <si>
    <t>South Hadley</t>
  </si>
  <si>
    <t>Southborough</t>
  </si>
  <si>
    <t>Spencer</t>
  </si>
  <si>
    <t>Sterling</t>
  </si>
  <si>
    <t>Stockbridge</t>
  </si>
  <si>
    <t>Stoneham</t>
  </si>
  <si>
    <t>Stoughton</t>
  </si>
  <si>
    <t>Sturbridge</t>
  </si>
  <si>
    <t>Sudbury</t>
  </si>
  <si>
    <t>Sunderland</t>
  </si>
  <si>
    <t>Swampscott</t>
  </si>
  <si>
    <t>Swansea</t>
  </si>
  <si>
    <t>Taunton</t>
  </si>
  <si>
    <t>Tewksbury</t>
  </si>
  <si>
    <t>Topsfield</t>
  </si>
  <si>
    <t>Tyngsborough</t>
  </si>
  <si>
    <t>Upton</t>
  </si>
  <si>
    <t>Uxbridge</t>
  </si>
  <si>
    <t>Wakefield</t>
  </si>
  <si>
    <t>Walpole</t>
  </si>
  <si>
    <t>Waltham</t>
  </si>
  <si>
    <t>Wareham</t>
  </si>
  <si>
    <t>Warren</t>
  </si>
  <si>
    <t>Warwick</t>
  </si>
  <si>
    <t>Watertown</t>
  </si>
  <si>
    <t>Wayland</t>
  </si>
  <si>
    <t>Webster</t>
  </si>
  <si>
    <t>Wellesley</t>
  </si>
  <si>
    <t>Wenham</t>
  </si>
  <si>
    <t>West Boylston</t>
  </si>
  <si>
    <t>West Bridgewater</t>
  </si>
  <si>
    <t>West Stockbridge</t>
  </si>
  <si>
    <t>Westborough</t>
  </si>
  <si>
    <t>Westfield</t>
  </si>
  <si>
    <t>Westminster</t>
  </si>
  <si>
    <t>Weston</t>
  </si>
  <si>
    <t>Westwood</t>
  </si>
  <si>
    <t>Weymouth</t>
  </si>
  <si>
    <t>Whately</t>
  </si>
  <si>
    <t>Whitman</t>
  </si>
  <si>
    <t>Williamsburg</t>
  </si>
  <si>
    <t>Williamstown</t>
  </si>
  <si>
    <t>Wilmington</t>
  </si>
  <si>
    <t>Winchester</t>
  </si>
  <si>
    <t>Winthrop</t>
  </si>
  <si>
    <t>Worthington</t>
  </si>
  <si>
    <t>Mattapoisett</t>
  </si>
  <si>
    <t>Foxborough</t>
  </si>
  <si>
    <t>Woburn</t>
  </si>
  <si>
    <t>Brockton</t>
  </si>
  <si>
    <t>Avon</t>
  </si>
  <si>
    <t>Ayer</t>
  </si>
  <si>
    <t>Chatham</t>
  </si>
  <si>
    <t>Lakeville</t>
  </si>
  <si>
    <t>Lowell</t>
  </si>
  <si>
    <t>Milford</t>
  </si>
  <si>
    <t>Northborough</t>
  </si>
  <si>
    <t>Quincy</t>
  </si>
  <si>
    <t>Worcester</t>
  </si>
  <si>
    <t>Wrentham</t>
  </si>
  <si>
    <t>Yarmouth</t>
  </si>
  <si>
    <t>Verizon New England, Inc.</t>
  </si>
  <si>
    <t>Agawam</t>
  </si>
  <si>
    <t>Amesbury</t>
  </si>
  <si>
    <t>Ashburnham</t>
  </si>
  <si>
    <t>Ashfield</t>
  </si>
  <si>
    <t>Auburn</t>
  </si>
  <si>
    <t>Barre</t>
  </si>
  <si>
    <t>Bedford</t>
  </si>
  <si>
    <t>Bellingham</t>
  </si>
  <si>
    <t>Blackstone</t>
  </si>
  <si>
    <t>Blandford</t>
  </si>
  <si>
    <t>Bourne</t>
  </si>
  <si>
    <t>Brookfield</t>
  </si>
  <si>
    <t>Buckland</t>
  </si>
  <si>
    <t>Charlemont</t>
  </si>
  <si>
    <t>Cheshire</t>
  </si>
  <si>
    <t>Conway</t>
  </si>
  <si>
    <t>Cummington</t>
  </si>
  <si>
    <t>Dracut</t>
  </si>
  <si>
    <t>Duxbury</t>
  </si>
  <si>
    <t>East Bridgewater</t>
  </si>
  <si>
    <t>Egremont</t>
  </si>
  <si>
    <t>Erving</t>
  </si>
  <si>
    <t>Essex</t>
  </si>
  <si>
    <t>Falmouth</t>
  </si>
  <si>
    <t>Georgetown</t>
  </si>
  <si>
    <t>Great Barrington</t>
  </si>
  <si>
    <t>Greenfield</t>
  </si>
  <si>
    <t>Halifax</t>
  </si>
  <si>
    <t>Hampden</t>
  </si>
  <si>
    <t>Hancock</t>
  </si>
  <si>
    <t>Hardwick</t>
  </si>
  <si>
    <t>Harvard</t>
  </si>
  <si>
    <t>Harwich</t>
  </si>
  <si>
    <t>Hatfield</t>
  </si>
  <si>
    <t>Haverhill</t>
  </si>
  <si>
    <t>Hawley</t>
  </si>
  <si>
    <t>Holden</t>
  </si>
  <si>
    <t>Holyoke</t>
  </si>
  <si>
    <t>Hopedale</t>
  </si>
  <si>
    <t>Hubbardston</t>
  </si>
  <si>
    <t>Huntington</t>
  </si>
  <si>
    <t>Kingston</t>
  </si>
  <si>
    <t>Lenox</t>
  </si>
  <si>
    <t>Leyden</t>
  </si>
  <si>
    <t>Mansfield</t>
  </si>
  <si>
    <t>Marion</t>
  </si>
  <si>
    <t>Marshfield</t>
  </si>
  <si>
    <t>Maynard</t>
  </si>
  <si>
    <t>Mendon</t>
  </si>
  <si>
    <t>Merrimac</t>
  </si>
  <si>
    <t>Middleborough</t>
  </si>
  <si>
    <t>Monson</t>
  </si>
  <si>
    <t>Montague</t>
  </si>
  <si>
    <t>Nantucket</t>
  </si>
  <si>
    <t>New Braintree</t>
  </si>
  <si>
    <t>Newbury</t>
  </si>
  <si>
    <t>Newburyport</t>
  </si>
  <si>
    <t>North Brookfield</t>
  </si>
  <si>
    <t>Northbridge</t>
  </si>
  <si>
    <t>Northfield</t>
  </si>
  <si>
    <t>Norton</t>
  </si>
  <si>
    <t>Oak Bluffs</t>
  </si>
  <si>
    <t>Oakham</t>
  </si>
  <si>
    <t>Orange</t>
  </si>
  <si>
    <t>Otis</t>
  </si>
  <si>
    <t>Palmer</t>
  </si>
  <si>
    <t>Phillipston</t>
  </si>
  <si>
    <t>Plympton</t>
  </si>
  <si>
    <t>Rochester</t>
  </si>
  <si>
    <t>Rockport</t>
  </si>
  <si>
    <t>Royalston</t>
  </si>
  <si>
    <t>Russell</t>
  </si>
  <si>
    <t>Salisbury</t>
  </si>
  <si>
    <t>Sandisfield</t>
  </si>
  <si>
    <t>Saugus</t>
  </si>
  <si>
    <t>Sheffield</t>
  </si>
  <si>
    <t>Shelburne</t>
  </si>
  <si>
    <t>Shirley</t>
  </si>
  <si>
    <t>Southampton</t>
  </si>
  <si>
    <t>Southbridge</t>
  </si>
  <si>
    <t>Southwick</t>
  </si>
  <si>
    <t>Springfield</t>
  </si>
  <si>
    <t>Stow</t>
  </si>
  <si>
    <t>Sutton</t>
  </si>
  <si>
    <t>Templeton</t>
  </si>
  <si>
    <t>Tisbury</t>
  </si>
  <si>
    <t>Tolland</t>
  </si>
  <si>
    <t>Townsend</t>
  </si>
  <si>
    <t>Truro</t>
  </si>
  <si>
    <t>Tyringham</t>
  </si>
  <si>
    <t>Ware</t>
  </si>
  <si>
    <t>Wellfleet</t>
  </si>
  <si>
    <t>Wendell</t>
  </si>
  <si>
    <t>West Brookfield</t>
  </si>
  <si>
    <t>West Springfield</t>
  </si>
  <si>
    <t>West Tisbury</t>
  </si>
  <si>
    <t>Westford</t>
  </si>
  <si>
    <t>Westport</t>
  </si>
  <si>
    <t>Wilbraham</t>
  </si>
  <si>
    <t>Winchendon</t>
  </si>
  <si>
    <t>Grand Total</t>
  </si>
  <si>
    <t>Sum of Total</t>
  </si>
  <si>
    <t>COMPANY</t>
  </si>
  <si>
    <t>GROWTH</t>
  </si>
  <si>
    <t>Millville</t>
  </si>
  <si>
    <t>Richmond</t>
  </si>
  <si>
    <t>Washington</t>
  </si>
  <si>
    <t>Click on Down Arrow to Select City or Town</t>
  </si>
  <si>
    <t>Clarksburg</t>
  </si>
  <si>
    <t>Gill</t>
  </si>
  <si>
    <t>Savoy</t>
  </si>
  <si>
    <t>(All)</t>
  </si>
  <si>
    <t>Granby</t>
  </si>
  <si>
    <t>Devens</t>
  </si>
  <si>
    <t>Aquinnah</t>
  </si>
  <si>
    <t>Ashby</t>
  </si>
  <si>
    <t>Hanson</t>
  </si>
  <si>
    <t>Petersham</t>
  </si>
  <si>
    <t>Windsor</t>
  </si>
  <si>
    <t>PAETEC Communication, Inc.</t>
  </si>
  <si>
    <t>Alford</t>
  </si>
  <si>
    <t>Boylston</t>
  </si>
  <si>
    <t>Monroe</t>
  </si>
  <si>
    <t>AT &amp; T Corporation</t>
  </si>
  <si>
    <t>Granby Telephone, LLC</t>
  </si>
  <si>
    <t>Level 3 Communications, LLC</t>
  </si>
  <si>
    <t>MCI Communications Services, Inc.</t>
  </si>
  <si>
    <t>MCI Metro Access Transmission Services Corp.</t>
  </si>
  <si>
    <t>RCN Telecom Services of Mass., LLC</t>
  </si>
  <si>
    <t>Sprint Communications Company, LP</t>
  </si>
  <si>
    <t>TC Systems, Inc.</t>
  </si>
  <si>
    <t>Holland</t>
  </si>
  <si>
    <t>Mount Washington</t>
  </si>
  <si>
    <t>New Salem</t>
  </si>
  <si>
    <t>Peru</t>
  </si>
  <si>
    <t>Westhampton</t>
  </si>
  <si>
    <t>FY2021 Telephone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</si>
</sst>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37" fontId="0" fillId="0" borderId="0" xfId="0" applyNumberFormat="1"/>
    <xf numFmtId="0" fontId="0" fillId="3" borderId="0" xfId="0" applyFill="1"/>
    <xf numFmtId="0" fontId="2" fillId="2" borderId="0" xfId="0" applyFont="1" applyFill="1"/>
    <xf numFmtId="37" fontId="3" fillId="2" borderId="0" xfId="0" applyNumberFormat="1" applyFont="1" applyFill="1" applyAlignment="1">
      <alignment horizontal="center"/>
    </xf>
    <xf numFmtId="37" fontId="1" fillId="0" borderId="0" xfId="0" applyNumberFormat="1" applyFont="1"/>
    <xf numFmtId="0" fontId="5" fillId="0" borderId="0" xfId="0" applyFont="1"/>
    <xf numFmtId="37" fontId="5" fillId="0" borderId="0" xfId="0" applyNumberFormat="1" applyFont="1"/>
    <xf numFmtId="37" fontId="1" fillId="0" borderId="0" xfId="1" applyNumberFormat="1"/>
    <xf numFmtId="37" fontId="0" fillId="3" borderId="0" xfId="0" applyNumberFormat="1" applyFill="1"/>
    <xf numFmtId="0" fontId="4" fillId="4" borderId="1" xfId="0" applyFont="1" applyFill="1" applyBorder="1" applyAlignment="1">
      <alignment horizontal="center"/>
    </xf>
    <xf numFmtId="37" fontId="4" fillId="4" borderId="1" xfId="0" applyNumberFormat="1" applyFont="1" applyFill="1" applyBorder="1" applyAlignment="1">
      <alignment horizontal="center"/>
    </xf>
    <xf numFmtId="0" fontId="6" fillId="3" borderId="0" xfId="0" applyFont="1" applyFill="1"/>
    <xf numFmtId="0" fontId="4" fillId="0" borderId="0" xfId="0" applyFont="1"/>
    <xf numFmtId="0" fontId="4" fillId="3" borderId="0" xfId="0" applyFont="1" applyFill="1"/>
    <xf numFmtId="3" fontId="0" fillId="0" borderId="0" xfId="0" applyNumberFormat="1"/>
    <xf numFmtId="0" fontId="0" fillId="0" borderId="2" xfId="0" pivotButton="1" applyBorder="1"/>
    <xf numFmtId="0" fontId="0" fillId="0" borderId="3" xfId="0" applyBorder="1"/>
    <xf numFmtId="37" fontId="0" fillId="0" borderId="3" xfId="0" applyNumberFormat="1" applyBorder="1"/>
    <xf numFmtId="37" fontId="4" fillId="4" borderId="4" xfId="0" applyNumberFormat="1" applyFont="1" applyFill="1" applyBorder="1"/>
    <xf numFmtId="0" fontId="4" fillId="4" borderId="5" xfId="0" applyFont="1" applyFill="1" applyBorder="1"/>
    <xf numFmtId="0" fontId="4" fillId="5" borderId="4" xfId="0" applyFont="1" applyFill="1" applyBorder="1"/>
    <xf numFmtId="37" fontId="0" fillId="3" borderId="3" xfId="0" applyNumberFormat="1" applyFill="1" applyBorder="1"/>
    <xf numFmtId="37" fontId="0" fillId="3" borderId="6" xfId="0" applyNumberFormat="1" applyFill="1" applyBorder="1"/>
    <xf numFmtId="0" fontId="0" fillId="3" borderId="2" xfId="0" applyFill="1" applyBorder="1"/>
    <xf numFmtId="0" fontId="0" fillId="3" borderId="7" xfId="0" applyFill="1" applyBorder="1"/>
    <xf numFmtId="37" fontId="4" fillId="0" borderId="4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D874AF9B-9650-41AC-9AB5-04427CA51774}"/>
  </cellStyles>
  <dxfs count="17">
    <dxf>
      <alignment horizontal="center" readingOrder="0"/>
    </dxf>
    <dxf>
      <protection locked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</font>
    </dxf>
    <dxf>
      <fill>
        <patternFill patternType="solid">
          <bgColor rgb="FF99FFCC"/>
        </patternFill>
      </fill>
    </dxf>
    <dxf>
      <numFmt numFmtId="5" formatCode="#,##0_);\(#,##0\)"/>
    </dxf>
    <dxf>
      <numFmt numFmtId="5" formatCode="#,##0_);\(#,##0\)"/>
    </dxf>
    <dxf>
      <numFmt numFmtId="5" formatCode="#,##0_);\(#,##0\)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FF"/>
        </patternFill>
      </fill>
    </dxf>
    <dxf>
      <fill>
        <patternFill patternType="none">
          <bgColor indexed="65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2705100</xdr:colOff>
      <xdr:row>3</xdr:row>
      <xdr:rowOff>25400</xdr:rowOff>
    </xdr:from>
    <xdr:to>
      <xdr:col>2</xdr:col>
      <xdr:colOff>57150</xdr:colOff>
      <xdr:row>4</xdr:row>
      <xdr:rowOff>0</xdr:rowOff>
    </xdr:to>
    <xdr:pic>
      <xdr:nvPicPr>
        <xdr:cNvPr id="22841" name="Picture 6" descr="Click on Down Arrow to Select City or Town">
          <a:extLst>
            <a:ext uri="{FF2B5EF4-FFF2-40B4-BE49-F238E27FC236}">
              <a16:creationId xmlns:a16="http://schemas.microsoft.com/office/drawing/2014/main" id="{8E2E29B3-92A2-BEF4-EF08-3DF2E0FB3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50" y="660400"/>
          <a:ext cx="38735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r/docs/dls/bla/telephone18/old/FY2017/9%20FY17%20%20Final%20Values/FY17%20Revised%20Multipliers%20FINAL%20VALUES/FY2017%20a%20ILEC%20Granby%20Final%20Valu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ions"/>
      <sheetName val="Working Copy"/>
      <sheetName val="Subtotals"/>
      <sheetName val="Granby Commissioner's Report"/>
      <sheetName val="Granby Growth Working Copy"/>
      <sheetName val="Granby Growth Subtotals"/>
      <sheetName val="Diff"/>
    </sheetNames>
    <sheetDataSet>
      <sheetData sheetId="0" refreshError="1">
        <row r="5">
          <cell r="A5" t="str">
            <v>Abington</v>
          </cell>
          <cell r="C5" t="str">
            <v>AERIAL CABLE - FIBER</v>
          </cell>
          <cell r="G5" t="str">
            <v>ELECTRIC GENERATORS (Handy-Whitman Index)</v>
          </cell>
          <cell r="H5" t="str">
            <v>T &amp; T</v>
          </cell>
          <cell r="J5" t="str">
            <v>X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C6" t="str">
            <v>AERIAL CABLE - METALLIC</v>
          </cell>
          <cell r="G6" t="str">
            <v>ANALOG ELECTRONIC SWITCHING</v>
          </cell>
          <cell r="H6" t="str">
            <v>T &amp; T and Other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C7" t="str">
            <v>AERIAL WIRE</v>
          </cell>
          <cell r="G7" t="str">
            <v>DIGITAL ELECTRONIC SWITCHING</v>
          </cell>
          <cell r="H7" t="str">
            <v>Non T &amp; T</v>
          </cell>
          <cell r="L7" t="str">
            <v>AERIAL WIRE</v>
          </cell>
        </row>
        <row r="8">
          <cell r="A8" t="str">
            <v>Adams</v>
          </cell>
          <cell r="C8" t="str">
            <v>ANALOG ELECTRONIC SWITCHING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C9" t="str">
            <v>BURIED CABLE - FIBER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C10" t="str">
            <v>BURIED CABLE - METALLIC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C11" t="str">
            <v>CIRCUIT EQUIPMENT - ANALOG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C12" t="str">
            <v>CIRCUIT EQUIPMENT - DIGITAL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C13" t="str">
            <v>CONDUIT SYSTEMS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C14" t="str">
            <v>DIGITAL ELECTRONIC SWITCHING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C15" t="str">
            <v>ELECTRIC GENERATORS (Handy-Whitman Index)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C16" t="str">
            <v>ELECTRO MECHANICAL SWITCHING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C17" t="str">
            <v>GENERAL PURPOSE COMPUTERS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C18" t="str">
            <v>INTRA BUILDING CABLE - FIBER</v>
          </cell>
          <cell r="L18" t="str">
            <v>UNDERGROUND CABLE - FTTP (DISTRIBUTION)</v>
          </cell>
        </row>
        <row r="19">
          <cell r="A19" t="str">
            <v>Ashland</v>
          </cell>
          <cell r="C19" t="str">
            <v>INTRA BUILDING CABLE - METALLIC</v>
          </cell>
          <cell r="L19" t="str">
            <v>SUBMARINE CABLE - FIBER</v>
          </cell>
        </row>
        <row r="20">
          <cell r="A20" t="str">
            <v>Athol</v>
          </cell>
          <cell r="C20" t="str">
            <v>OPERATOR SYSTEMS</v>
          </cell>
          <cell r="L20" t="str">
            <v>SUBMARINE CABLE - METALLIC</v>
          </cell>
        </row>
        <row r="21">
          <cell r="A21" t="str">
            <v>Attleboro</v>
          </cell>
          <cell r="C21" t="str">
            <v>POLES</v>
          </cell>
          <cell r="L21" t="str">
            <v>UNDERGROUND CABLE - FIBER</v>
          </cell>
        </row>
        <row r="22">
          <cell r="A22" t="str">
            <v>Auburn</v>
          </cell>
          <cell r="C22" t="str">
            <v>PUBLIC TELEPHONE TERM EQ</v>
          </cell>
          <cell r="L22" t="str">
            <v>UNDERGROUND CABLE - METALLIC</v>
          </cell>
        </row>
        <row r="23">
          <cell r="A23" t="str">
            <v>Avon</v>
          </cell>
          <cell r="C23" t="str">
            <v>RADIO SYSTEMS - ANALOG</v>
          </cell>
        </row>
        <row r="24">
          <cell r="A24" t="str">
            <v>Ayer</v>
          </cell>
          <cell r="C24" t="str">
            <v>RADIO SYSTEMS - DIGITAL</v>
          </cell>
        </row>
        <row r="25">
          <cell r="A25" t="str">
            <v>Barnstable</v>
          </cell>
          <cell r="C25" t="str">
            <v>SUBMARINE CABLE - FIBER</v>
          </cell>
        </row>
        <row r="26">
          <cell r="A26" t="str">
            <v>Barre</v>
          </cell>
          <cell r="C26" t="str">
            <v>CONSTRUCTION WORK IN PROGRESS (CWIP)</v>
          </cell>
        </row>
        <row r="27">
          <cell r="A27" t="str">
            <v>Becket</v>
          </cell>
          <cell r="C27" t="str">
            <v>SPARE PARTS</v>
          </cell>
        </row>
        <row r="28">
          <cell r="A28" t="str">
            <v>Bedford</v>
          </cell>
          <cell r="C28" t="str">
            <v>PROPERTY RETIRED FROM SERVICE - SCHEDULED FOR REMOVAL</v>
          </cell>
        </row>
        <row r="29">
          <cell r="A29" t="str">
            <v>Belchertown</v>
          </cell>
          <cell r="C29" t="str">
            <v>UNINTERUPTABLE POWER SUPPLY (UPS)</v>
          </cell>
        </row>
        <row r="30">
          <cell r="A30" t="str">
            <v>Bellingham</v>
          </cell>
          <cell r="C30" t="str">
            <v>AERIAL CABLE - FTTP (DISTRIBUTION)</v>
          </cell>
        </row>
        <row r="31">
          <cell r="A31" t="str">
            <v>Belmont</v>
          </cell>
          <cell r="C31" t="str">
            <v>BURIED CABLE - FTTP (DISTRIBUTION)</v>
          </cell>
        </row>
        <row r="32">
          <cell r="A32" t="str">
            <v>Berkley</v>
          </cell>
          <cell r="C32" t="str">
            <v>INTRA BUILDING CABLE - FTTP (DISTRIBUTION)</v>
          </cell>
        </row>
        <row r="33">
          <cell r="A33" t="str">
            <v>Berlin</v>
          </cell>
          <cell r="C33" t="str">
            <v>SUBMARINE CABLE - FTTP (DISTRIBUTION)</v>
          </cell>
        </row>
        <row r="34">
          <cell r="A34" t="str">
            <v>Bernardston</v>
          </cell>
          <cell r="C34" t="str">
            <v>UNDERGROUND CABLE - FTTP (DISTRIBUTION)</v>
          </cell>
        </row>
        <row r="35">
          <cell r="A35" t="str">
            <v>Beverly</v>
          </cell>
          <cell r="C35" t="str">
            <v>SUBMARINE CABLE - METALLIC</v>
          </cell>
        </row>
        <row r="36">
          <cell r="A36" t="str">
            <v>Billerica</v>
          </cell>
          <cell r="C36" t="str">
            <v>UNDERGROUND CABLE - FIBER</v>
          </cell>
        </row>
        <row r="37">
          <cell r="A37" t="str">
            <v>Blackstone</v>
          </cell>
          <cell r="C37" t="str">
            <v>UNDERGROUND CABLE - METALLIC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 refreshError="1">
        <row r="4">
          <cell r="D4" t="str">
            <v>Granby Telephone LLC</v>
          </cell>
        </row>
      </sheetData>
      <sheetData sheetId="2" refreshError="1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GRANBY</v>
          </cell>
          <cell r="C3">
            <v>91490.75</v>
          </cell>
          <cell r="D3">
            <v>87294.35</v>
          </cell>
          <cell r="E3">
            <v>0</v>
          </cell>
          <cell r="F3">
            <v>178785.1</v>
          </cell>
        </row>
      </sheetData>
      <sheetData sheetId="3" refreshError="1">
        <row r="9">
          <cell r="B9" t="str">
            <v>Granby</v>
          </cell>
          <cell r="C9">
            <v>91500</v>
          </cell>
          <cell r="E9">
            <v>87300</v>
          </cell>
          <cell r="G9">
            <v>0</v>
          </cell>
          <cell r="I9">
            <v>178800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3987.602217476851" createdVersion="1" refreshedVersion="4" recordCount="611" upgradeOnRefresh="1" xr:uid="{CA63DED9-461C-4B18-AB9C-024A62C983F8}">
  <cacheSource type="worksheet">
    <worksheetSource ref="A1:D612" sheet="growthdata"/>
  </cacheSource>
  <cacheFields count="4">
    <cacheField name="Abbrev" numFmtId="0">
      <sharedItems/>
    </cacheField>
    <cacheField name="City/Town" numFmtId="0">
      <sharedItems count="350">
        <s v="Boston"/>
        <s v="Cambridge"/>
        <s v="Millbury"/>
        <s v="Granby"/>
        <s v="Andover"/>
        <s v="Arlington"/>
        <s v="Bourne"/>
        <s v="Chicopee"/>
        <s v="Foxborough"/>
        <s v="Framingham"/>
        <s v="Franklin"/>
        <s v="Natick"/>
        <s v="Northampton"/>
        <s v="Springfield"/>
        <s v="Stoneham"/>
        <s v="Tewksbury"/>
        <s v="Waltham"/>
        <s v="Watertown"/>
        <s v="Wellesley"/>
        <s v="Ashland"/>
        <s v="Attleboro"/>
        <s v="Auburn"/>
        <s v="Ayer"/>
        <s v="Brimfield"/>
        <s v="Brookfield"/>
        <s v="Brookline"/>
        <s v="Buckland"/>
        <s v="Canton"/>
        <s v="Charlemont"/>
        <s v="Charlton"/>
        <s v="Chelmsford"/>
        <s v="Clinton"/>
        <s v="Conway"/>
        <s v="Dedham"/>
        <s v="Deerfield"/>
        <s v="Devens"/>
        <s v="East Brookfield"/>
        <s v="Easthampton"/>
        <s v="Florida"/>
        <s v="Grafton"/>
        <s v="Groton"/>
        <s v="Harvard"/>
        <s v="Hatfield"/>
        <s v="Holyoke"/>
        <s v="Hopkinton"/>
        <s v="Lancaster"/>
        <s v="Leicester"/>
        <s v="Littleton"/>
        <s v="Longmeadow"/>
        <s v="Ludlow"/>
        <s v="Mansfield"/>
        <s v="Monson"/>
        <s v="Newton"/>
        <s v="North Adams"/>
        <s v="Oxford"/>
        <s v="Palmer"/>
        <s v="Rowe"/>
        <s v="Sharon"/>
        <s v="Shelburne"/>
        <s v="Southborough"/>
        <s v="Spencer"/>
        <s v="Sterling"/>
        <s v="Sturbridge"/>
        <s v="Tyngsborough"/>
        <s v="Upton"/>
        <s v="Warren"/>
        <s v="Wayland"/>
        <s v="West Boylston"/>
        <s v="West Brookfield"/>
        <s v="Westborough"/>
        <s v="Westford"/>
        <s v="Weston"/>
        <s v="Westwood"/>
        <s v="Whately"/>
        <s v="Wilbraham"/>
        <s v="Williamstown"/>
        <s v="Worcester"/>
        <s v="Acton"/>
        <s v="Bedford"/>
        <s v="Berlin"/>
        <s v="Billerica"/>
        <s v="Boxborough"/>
        <s v="Braintree"/>
        <s v="Burlington"/>
        <s v="Concord"/>
        <s v="Everett"/>
        <s v="Hudson"/>
        <s v="Lawrence"/>
        <s v="Lexington"/>
        <s v="Lincoln"/>
        <s v="Lowell"/>
        <s v="Malden"/>
        <s v="Marlborough"/>
        <s v="Maynard"/>
        <s v="Medford"/>
        <s v="Methuen"/>
        <s v="Northborough"/>
        <s v="Quincy"/>
        <s v="Randolph"/>
        <s v="Shrewsbury"/>
        <s v="Somerville"/>
        <s v="Stow"/>
        <s v="Sudbury"/>
        <s v="Wilmington"/>
        <s v="Wrentham"/>
        <s v="Milton"/>
        <s v="Needham"/>
        <s v="Peabody"/>
        <s v="Revere"/>
        <s v="Wakefield"/>
        <s v="Woburn"/>
        <s v="Amherst"/>
        <s v="Becket"/>
        <s v="Belchertown"/>
        <s v="Blackstone"/>
        <s v="Brockton"/>
        <s v="Chester"/>
        <s v="Dalton"/>
        <s v="East Longmeadow"/>
        <s v="Erving"/>
        <s v="Hinsdale"/>
        <s v="Huntington"/>
        <s v="Leverett"/>
        <s v="Middlefield"/>
        <s v="Millville"/>
        <s v="Montague"/>
        <s v="Montgomery"/>
        <s v="Northbridge"/>
        <s v="Northfield"/>
        <s v="Pittsfield"/>
        <s v="Richmond"/>
        <s v="Russell"/>
        <s v="Seekonk"/>
        <s v="Sunderland"/>
        <s v="Sutton"/>
        <s v="Uxbridge"/>
        <s v="Walpole"/>
        <s v="Washington"/>
        <s v="West Springfield"/>
        <s v="West Stockbridge"/>
        <s v="Westfield"/>
        <s v="Danvers"/>
        <s v="Dartmouth"/>
        <s v="East Bridgewater"/>
        <s v="Fairhaven"/>
        <s v="New Bedford"/>
        <s v="Raynham"/>
        <s v="Wareham"/>
        <s v="Westport"/>
        <s v="Abington"/>
        <s v="Acushnet"/>
        <s v="Adams"/>
        <s v="Agawam"/>
        <s v="Alford"/>
        <s v="Amesbury"/>
        <s v="Aquinnah"/>
        <s v="Ashburnham"/>
        <s v="Ashby"/>
        <s v="Ashfield"/>
        <s v="Athol"/>
        <s v="Avon"/>
        <s v="Barnstable"/>
        <s v="Barre"/>
        <s v="Bellingham"/>
        <s v="Belmont"/>
        <s v="Bernardston"/>
        <s v="Beverly"/>
        <s v="Blandford"/>
        <s v="Bolton"/>
        <s v="Boxford"/>
        <s v="Boylston"/>
        <s v="Brewster"/>
        <s v="Bridgewater"/>
        <s v="Carlisle"/>
        <s v="Carver"/>
        <s v="Chatham"/>
        <s v="Chelsea"/>
        <s v="Cheshire"/>
        <s v="Chesterfield"/>
        <s v="Chilmark"/>
        <s v="Clarksburg"/>
        <s v="Cohasset"/>
        <s v="Colrain"/>
        <s v="Cummington"/>
        <s v="Dennis"/>
        <s v="Dighton"/>
        <s v="Douglas"/>
        <s v="Dover"/>
        <s v="Dracut"/>
        <s v="Dudley"/>
        <s v="Dunstable"/>
        <s v="Duxbury"/>
        <s v="Eastham"/>
        <s v="Easton"/>
        <s v="Edgartown"/>
        <s v="Egremont"/>
        <s v="Essex"/>
        <s v="Fall River"/>
        <s v="Falmouth"/>
        <s v="Fitchburg"/>
        <s v="Freetown"/>
        <s v="Gardner"/>
        <s v="Georgetown"/>
        <s v="Gill"/>
        <s v="Gloucester"/>
        <s v="Goshen"/>
        <s v="Granville"/>
        <s v="Great Barrington"/>
        <s v="Greenfield"/>
        <s v="Groveland"/>
        <s v="Hadley"/>
        <s v="Halifax"/>
        <s v="Hamilton"/>
        <s v="Hampden"/>
        <s v="Hancock"/>
        <s v="Hanover"/>
        <s v="Hanson"/>
        <s v="Hardwick"/>
        <s v="Harwich"/>
        <s v="Haverhill"/>
        <s v="Hawley"/>
        <s v="Heath"/>
        <s v="Hingham"/>
        <s v="Holbrook"/>
        <s v="Holden"/>
        <s v="Holland"/>
        <s v="Holliston"/>
        <s v="Hopedale"/>
        <s v="Hubbardston"/>
        <s v="Hull"/>
        <s v="Ipswich"/>
        <s v="Kingston"/>
        <s v="Lakeville"/>
        <s v="Lanesborough"/>
        <s v="Lee"/>
        <s v="Lenox"/>
        <s v="Leominster"/>
        <s v="Leyden"/>
        <s v="Lunenburg"/>
        <s v="Lynn"/>
        <s v="Lynnfield"/>
        <s v="Manchester By The Sea"/>
        <s v="Marblehead"/>
        <s v="Marion"/>
        <s v="Marshfield"/>
        <s v="Mashpee"/>
        <s v="Mattapoisett"/>
        <s v="Medfield"/>
        <s v="Medway"/>
        <s v="Melrose"/>
        <s v="Mendon"/>
        <s v="Merrimac"/>
        <s v="Middleborough"/>
        <s v="Middleton"/>
        <s v="Milford"/>
        <s v="Millis"/>
        <s v="Monroe"/>
        <s v="Monterey"/>
        <s v="Mount Washington"/>
        <s v="Nahant"/>
        <s v="Nantucket"/>
        <s v="New Braintree"/>
        <s v="New Marlborough"/>
        <s v="New Salem"/>
        <s v="Newbury"/>
        <s v="Newburyport"/>
        <s v="Norfolk"/>
        <s v="North Andover"/>
        <s v="North Attleborough"/>
        <s v="North Brookfield"/>
        <s v="North Reading"/>
        <s v="Norton"/>
        <s v="Norwell"/>
        <s v="Norwood"/>
        <s v="Oak Bluffs"/>
        <s v="Oakham"/>
        <s v="Orange"/>
        <s v="Orleans"/>
        <s v="Otis"/>
        <s v="Paxton"/>
        <s v="Pelham"/>
        <s v="Pembroke"/>
        <s v="Pepperell"/>
        <s v="Peru"/>
        <s v="Petersham"/>
        <s v="Phillipston"/>
        <s v="Plainfield"/>
        <s v="Plainville"/>
        <s v="Plymouth"/>
        <s v="Plympton"/>
        <s v="Princeton"/>
        <s v="Provincetown"/>
        <s v="Reading"/>
        <s v="Rehoboth"/>
        <s v="Rochester"/>
        <s v="Rockland"/>
        <s v="Rockport"/>
        <s v="Rowley"/>
        <s v="Royalston"/>
        <s v="Rutland"/>
        <s v="Salem"/>
        <s v="Salisbury"/>
        <s v="Sandisfield"/>
        <s v="Sandwich"/>
        <s v="Saugus"/>
        <s v="Savoy"/>
        <s v="Scituate"/>
        <s v="Sheffield"/>
        <s v="Sherborn"/>
        <s v="Shirley"/>
        <s v="Shutesbury"/>
        <s v="Somerset"/>
        <s v="South Hadley"/>
        <s v="Southampton"/>
        <s v="Southbridge"/>
        <s v="Southwick"/>
        <s v="Stockbridge"/>
        <s v="Stoughton"/>
        <s v="Swampscott"/>
        <s v="Swansea"/>
        <s v="Taunton"/>
        <s v="Templeton"/>
        <s v="Tisbury"/>
        <s v="Tolland"/>
        <s v="Topsfield"/>
        <s v="Townsend"/>
        <s v="Truro"/>
        <s v="Tyringham"/>
        <s v="Ware"/>
        <s v="Warwick"/>
        <s v="Webster"/>
        <s v="Wellfleet"/>
        <s v="Wendell"/>
        <s v="Wenham"/>
        <s v="West Bridgewater"/>
        <s v="West Tisbury"/>
        <s v="Westhampton"/>
        <s v="Westminster"/>
        <s v="Weymouth"/>
        <s v="Whitman"/>
        <s v="Williamsburg"/>
        <s v="Winchendon"/>
        <s v="Winchester"/>
        <s v="Windsor"/>
        <s v="Winthrop"/>
        <s v="Worthington"/>
        <s v="Yarmouth"/>
        <s v="Berkley" u="1"/>
        <s v="West Newbury" u="1"/>
        <s v="Wales" u="1"/>
      </sharedItems>
    </cacheField>
    <cacheField name="Letter Name" numFmtId="0">
      <sharedItems count="47">
        <s v="AT &amp; T Corporation"/>
        <s v="Granby Telephone, LLC"/>
        <s v="Level 3 Communications, LLC"/>
        <s v="MCI Communications Services, Inc."/>
        <s v="MCI Metro Access Transmission Services Corp."/>
        <s v="PAETEC Communication, Inc."/>
        <s v="RCN Telecom Services of Mass., LLC"/>
        <s v="Sprint Communications Company, LP"/>
        <s v="TC Systems, Inc."/>
        <s v="Verizon New England, Inc."/>
        <s v="TVC Albany, Inc" u="1"/>
        <s v="RCN Telecom Services of Massachusetts, LLC" u="1"/>
        <s v="MCI Communications Services" u="1"/>
        <s v="XO Communications Services, LLC" u="1"/>
        <s v="CenturyLink Communications, LLC" u="1"/>
        <s v="AT&amp;T Corporation" u="1"/>
        <s v="Global Crossing Telecommunications" u="1"/>
        <s v="BayRing Communications" u="1"/>
        <s v="Broadview Networks, Inc." u="1"/>
        <s v="Utel" u="1"/>
        <s v="Paetec Communications" u="1"/>
        <s v="Magna5 RTC LLC" u="1"/>
        <s v="MCI Metro Access Trans. Services Corp." u="1"/>
        <s v="CRC Communications, LLC" u="1"/>
        <s v="TC Systems" u="1"/>
        <s v="Paetec Communications, Inc." u="1"/>
        <s v="TW Telecom Data Services LLC" u="1"/>
        <s v="MCIMetro Access Transmission Services of Massachusetts, Inc." u="1"/>
        <s v="Sprint Communications Company LP" u="1"/>
        <s v="Granby Telephone LLC" u="1"/>
        <s v="MCI Metro Access Trans. Services" u="1"/>
        <s v="AT&amp;T Corp" u="1"/>
        <s v="Verizon New England" u="1"/>
        <s v="MCIMetro Access Transmission Services Corp." u="1"/>
        <s v="Magna5 RTC, LLC" u="1"/>
        <s v=" RCN Telecom Services of Mass., LLC" u="1"/>
        <s v="Level 3 Communications LLC" u="1"/>
        <s v="Centurylink Communications Llc" u="1"/>
        <s v=" RCN Telecom Services of Massachusetts, LLC" u="1"/>
        <s v="Bayring Communications, Inc." u="1"/>
        <s v="Utel, Inc." u="1"/>
        <s v="TC Systems, Inc" u="1"/>
        <s v="RCN BecoCom, LLC" u="1"/>
        <s v="TW Telecom Data Services, LLC" u="1"/>
        <s v="Global Crossing Telecommunications, Inc." u="1"/>
        <s v="MCI Communications Services Inc." u="1"/>
        <s v="Taconic Telephone Company" u="1"/>
      </sharedItems>
    </cacheField>
    <cacheField name="Total" numFmtId="0">
      <sharedItems containsSemiMixedTypes="0" containsString="0" containsNumber="1" containsInteger="1" minValue="100" maxValue="79130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">
  <r>
    <s v="AT &amp; T Corporation"/>
    <x v="0"/>
    <x v="0"/>
    <n v="5200"/>
  </r>
  <r>
    <s v="AT &amp; T Corporation"/>
    <x v="1"/>
    <x v="0"/>
    <n v="408000"/>
  </r>
  <r>
    <s v="AT &amp; T Corporation"/>
    <x v="2"/>
    <x v="0"/>
    <n v="94700"/>
  </r>
  <r>
    <s v="Granby Telephone, LLC"/>
    <x v="3"/>
    <x v="1"/>
    <n v="24200"/>
  </r>
  <r>
    <s v="Level 3 Communications, LLC"/>
    <x v="4"/>
    <x v="2"/>
    <n v="125900"/>
  </r>
  <r>
    <s v="Level 3 Communications, LLC"/>
    <x v="5"/>
    <x v="2"/>
    <n v="600"/>
  </r>
  <r>
    <s v="Level 3 Communications, LLC"/>
    <x v="0"/>
    <x v="2"/>
    <n v="631300"/>
  </r>
  <r>
    <s v="Level 3 Communications, LLC"/>
    <x v="6"/>
    <x v="2"/>
    <n v="278600"/>
  </r>
  <r>
    <s v="Level 3 Communications, LLC"/>
    <x v="1"/>
    <x v="2"/>
    <n v="3665900"/>
  </r>
  <r>
    <s v="Level 3 Communications, LLC"/>
    <x v="7"/>
    <x v="2"/>
    <n v="600"/>
  </r>
  <r>
    <s v="Level 3 Communications, LLC"/>
    <x v="8"/>
    <x v="2"/>
    <n v="7500"/>
  </r>
  <r>
    <s v="Level 3 Communications, LLC"/>
    <x v="9"/>
    <x v="2"/>
    <n v="12100"/>
  </r>
  <r>
    <s v="Level 3 Communications, LLC"/>
    <x v="10"/>
    <x v="2"/>
    <n v="13300"/>
  </r>
  <r>
    <s v="Level 3 Communications, LLC"/>
    <x v="11"/>
    <x v="2"/>
    <n v="35900"/>
  </r>
  <r>
    <s v="Level 3 Communications, LLC"/>
    <x v="12"/>
    <x v="2"/>
    <n v="400"/>
  </r>
  <r>
    <s v="Level 3 Communications, LLC"/>
    <x v="13"/>
    <x v="2"/>
    <n v="8300"/>
  </r>
  <r>
    <s v="Level 3 Communications, LLC"/>
    <x v="14"/>
    <x v="2"/>
    <n v="500"/>
  </r>
  <r>
    <s v="Level 3 Communications, LLC"/>
    <x v="15"/>
    <x v="2"/>
    <n v="100"/>
  </r>
  <r>
    <s v="Level 3 Communications, LLC"/>
    <x v="16"/>
    <x v="2"/>
    <n v="142100"/>
  </r>
  <r>
    <s v="Level 3 Communications, LLC"/>
    <x v="17"/>
    <x v="2"/>
    <n v="4900"/>
  </r>
  <r>
    <s v="Level 3 Communications, LLC"/>
    <x v="18"/>
    <x v="2"/>
    <n v="21800"/>
  </r>
  <r>
    <s v="MCI Communications Services, Inc."/>
    <x v="19"/>
    <x v="3"/>
    <n v="600"/>
  </r>
  <r>
    <s v="MCI Communications Services, Inc."/>
    <x v="20"/>
    <x v="3"/>
    <n v="11600"/>
  </r>
  <r>
    <s v="MCI Communications Services, Inc."/>
    <x v="21"/>
    <x v="3"/>
    <n v="11000"/>
  </r>
  <r>
    <s v="MCI Communications Services, Inc."/>
    <x v="22"/>
    <x v="3"/>
    <n v="6500"/>
  </r>
  <r>
    <s v="MCI Communications Services, Inc."/>
    <x v="0"/>
    <x v="3"/>
    <n v="18200"/>
  </r>
  <r>
    <s v="MCI Communications Services, Inc."/>
    <x v="23"/>
    <x v="3"/>
    <n v="6300"/>
  </r>
  <r>
    <s v="MCI Communications Services, Inc."/>
    <x v="24"/>
    <x v="3"/>
    <n v="3000"/>
  </r>
  <r>
    <s v="MCI Communications Services, Inc."/>
    <x v="25"/>
    <x v="3"/>
    <n v="200"/>
  </r>
  <r>
    <s v="MCI Communications Services, Inc."/>
    <x v="26"/>
    <x v="3"/>
    <n v="9500"/>
  </r>
  <r>
    <s v="MCI Communications Services, Inc."/>
    <x v="27"/>
    <x v="3"/>
    <n v="4900"/>
  </r>
  <r>
    <s v="MCI Communications Services, Inc."/>
    <x v="28"/>
    <x v="3"/>
    <n v="9900"/>
  </r>
  <r>
    <s v="MCI Communications Services, Inc."/>
    <x v="29"/>
    <x v="3"/>
    <n v="21300"/>
  </r>
  <r>
    <s v="MCI Communications Services, Inc."/>
    <x v="30"/>
    <x v="3"/>
    <n v="5000"/>
  </r>
  <r>
    <s v="MCI Communications Services, Inc."/>
    <x v="7"/>
    <x v="3"/>
    <n v="16000"/>
  </r>
  <r>
    <s v="MCI Communications Services, Inc."/>
    <x v="31"/>
    <x v="3"/>
    <n v="4100"/>
  </r>
  <r>
    <s v="MCI Communications Services, Inc."/>
    <x v="32"/>
    <x v="3"/>
    <n v="4100"/>
  </r>
  <r>
    <s v="MCI Communications Services, Inc."/>
    <x v="33"/>
    <x v="3"/>
    <n v="2100"/>
  </r>
  <r>
    <s v="MCI Communications Services, Inc."/>
    <x v="34"/>
    <x v="3"/>
    <n v="10500"/>
  </r>
  <r>
    <s v="MCI Communications Services, Inc."/>
    <x v="35"/>
    <x v="3"/>
    <n v="1000"/>
  </r>
  <r>
    <s v="MCI Communications Services, Inc."/>
    <x v="36"/>
    <x v="3"/>
    <n v="3900"/>
  </r>
  <r>
    <s v="MCI Communications Services, Inc."/>
    <x v="37"/>
    <x v="3"/>
    <n v="500"/>
  </r>
  <r>
    <s v="MCI Communications Services, Inc."/>
    <x v="38"/>
    <x v="3"/>
    <n v="4400"/>
  </r>
  <r>
    <s v="MCI Communications Services, Inc."/>
    <x v="8"/>
    <x v="3"/>
    <n v="3500"/>
  </r>
  <r>
    <s v="MCI Communications Services, Inc."/>
    <x v="9"/>
    <x v="3"/>
    <n v="12000"/>
  </r>
  <r>
    <s v="MCI Communications Services, Inc."/>
    <x v="39"/>
    <x v="3"/>
    <n v="5700"/>
  </r>
  <r>
    <s v="MCI Communications Services, Inc."/>
    <x v="40"/>
    <x v="3"/>
    <n v="100"/>
  </r>
  <r>
    <s v="MCI Communications Services, Inc."/>
    <x v="41"/>
    <x v="3"/>
    <n v="4500"/>
  </r>
  <r>
    <s v="MCI Communications Services, Inc."/>
    <x v="42"/>
    <x v="3"/>
    <n v="5200"/>
  </r>
  <r>
    <s v="MCI Communications Services, Inc."/>
    <x v="43"/>
    <x v="3"/>
    <n v="9800"/>
  </r>
  <r>
    <s v="MCI Communications Services, Inc."/>
    <x v="44"/>
    <x v="3"/>
    <n v="3100"/>
  </r>
  <r>
    <s v="MCI Communications Services, Inc."/>
    <x v="45"/>
    <x v="3"/>
    <n v="6600"/>
  </r>
  <r>
    <s v="MCI Communications Services, Inc."/>
    <x v="46"/>
    <x v="3"/>
    <n v="900"/>
  </r>
  <r>
    <s v="MCI Communications Services, Inc."/>
    <x v="47"/>
    <x v="3"/>
    <n v="1800"/>
  </r>
  <r>
    <s v="MCI Communications Services, Inc."/>
    <x v="48"/>
    <x v="3"/>
    <n v="8500"/>
  </r>
  <r>
    <s v="MCI Communications Services, Inc."/>
    <x v="49"/>
    <x v="3"/>
    <n v="7400"/>
  </r>
  <r>
    <s v="MCI Communications Services, Inc."/>
    <x v="50"/>
    <x v="3"/>
    <n v="7000"/>
  </r>
  <r>
    <s v="MCI Communications Services, Inc."/>
    <x v="2"/>
    <x v="3"/>
    <n v="5500"/>
  </r>
  <r>
    <s v="MCI Communications Services, Inc."/>
    <x v="51"/>
    <x v="3"/>
    <n v="3900"/>
  </r>
  <r>
    <s v="MCI Communications Services, Inc."/>
    <x v="11"/>
    <x v="3"/>
    <n v="4100"/>
  </r>
  <r>
    <s v="MCI Communications Services, Inc."/>
    <x v="52"/>
    <x v="3"/>
    <n v="6300"/>
  </r>
  <r>
    <s v="MCI Communications Services, Inc."/>
    <x v="53"/>
    <x v="3"/>
    <n v="8800"/>
  </r>
  <r>
    <s v="MCI Communications Services, Inc."/>
    <x v="12"/>
    <x v="3"/>
    <n v="6500"/>
  </r>
  <r>
    <s v="MCI Communications Services, Inc."/>
    <x v="54"/>
    <x v="3"/>
    <n v="3400"/>
  </r>
  <r>
    <s v="MCI Communications Services, Inc."/>
    <x v="55"/>
    <x v="3"/>
    <n v="14900"/>
  </r>
  <r>
    <s v="MCI Communications Services, Inc."/>
    <x v="56"/>
    <x v="3"/>
    <n v="4400"/>
  </r>
  <r>
    <s v="MCI Communications Services, Inc."/>
    <x v="57"/>
    <x v="3"/>
    <n v="6300"/>
  </r>
  <r>
    <s v="MCI Communications Services, Inc."/>
    <x v="58"/>
    <x v="3"/>
    <n v="800"/>
  </r>
  <r>
    <s v="MCI Communications Services, Inc."/>
    <x v="59"/>
    <x v="3"/>
    <n v="3200"/>
  </r>
  <r>
    <s v="MCI Communications Services, Inc."/>
    <x v="60"/>
    <x v="3"/>
    <n v="4800"/>
  </r>
  <r>
    <s v="MCI Communications Services, Inc."/>
    <x v="13"/>
    <x v="3"/>
    <n v="22300"/>
  </r>
  <r>
    <s v="MCI Communications Services, Inc."/>
    <x v="61"/>
    <x v="3"/>
    <n v="4000"/>
  </r>
  <r>
    <s v="MCI Communications Services, Inc."/>
    <x v="62"/>
    <x v="3"/>
    <n v="6200"/>
  </r>
  <r>
    <s v="MCI Communications Services, Inc."/>
    <x v="63"/>
    <x v="3"/>
    <n v="5300"/>
  </r>
  <r>
    <s v="MCI Communications Services, Inc."/>
    <x v="64"/>
    <x v="3"/>
    <n v="1700"/>
  </r>
  <r>
    <s v="MCI Communications Services, Inc."/>
    <x v="65"/>
    <x v="3"/>
    <n v="15000"/>
  </r>
  <r>
    <s v="MCI Communications Services, Inc."/>
    <x v="66"/>
    <x v="3"/>
    <n v="1400"/>
  </r>
  <r>
    <s v="MCI Communications Services, Inc."/>
    <x v="67"/>
    <x v="3"/>
    <n v="8000"/>
  </r>
  <r>
    <s v="MCI Communications Services, Inc."/>
    <x v="68"/>
    <x v="3"/>
    <n v="3800"/>
  </r>
  <r>
    <s v="MCI Communications Services, Inc."/>
    <x v="69"/>
    <x v="3"/>
    <n v="3400"/>
  </r>
  <r>
    <s v="MCI Communications Services, Inc."/>
    <x v="70"/>
    <x v="3"/>
    <n v="7200"/>
  </r>
  <r>
    <s v="MCI Communications Services, Inc."/>
    <x v="71"/>
    <x v="3"/>
    <n v="4800"/>
  </r>
  <r>
    <s v="MCI Communications Services, Inc."/>
    <x v="72"/>
    <x v="3"/>
    <n v="1200"/>
  </r>
  <r>
    <s v="MCI Communications Services, Inc."/>
    <x v="73"/>
    <x v="3"/>
    <n v="27400"/>
  </r>
  <r>
    <s v="MCI Communications Services, Inc."/>
    <x v="74"/>
    <x v="3"/>
    <n v="7700"/>
  </r>
  <r>
    <s v="MCI Communications Services, Inc."/>
    <x v="75"/>
    <x v="3"/>
    <n v="4600"/>
  </r>
  <r>
    <s v="MCI Communications Services, Inc."/>
    <x v="76"/>
    <x v="3"/>
    <n v="16100"/>
  </r>
  <r>
    <s v="MCI Metro Access Transmission Services Corp."/>
    <x v="77"/>
    <x v="4"/>
    <n v="71500"/>
  </r>
  <r>
    <s v="MCI Metro Access Transmission Services Corp."/>
    <x v="4"/>
    <x v="4"/>
    <n v="67400"/>
  </r>
  <r>
    <s v="MCI Metro Access Transmission Services Corp."/>
    <x v="5"/>
    <x v="4"/>
    <n v="20600"/>
  </r>
  <r>
    <s v="MCI Metro Access Transmission Services Corp."/>
    <x v="78"/>
    <x v="4"/>
    <n v="90200"/>
  </r>
  <r>
    <s v="MCI Metro Access Transmission Services Corp."/>
    <x v="79"/>
    <x v="4"/>
    <n v="7100"/>
  </r>
  <r>
    <s v="MCI Metro Access Transmission Services Corp."/>
    <x v="80"/>
    <x v="4"/>
    <n v="66800"/>
  </r>
  <r>
    <s v="MCI Metro Access Transmission Services Corp."/>
    <x v="0"/>
    <x v="4"/>
    <n v="167000"/>
  </r>
  <r>
    <s v="MCI Metro Access Transmission Services Corp."/>
    <x v="81"/>
    <x v="4"/>
    <n v="29800"/>
  </r>
  <r>
    <s v="MCI Metro Access Transmission Services Corp."/>
    <x v="82"/>
    <x v="4"/>
    <n v="17600"/>
  </r>
  <r>
    <s v="MCI Metro Access Transmission Services Corp."/>
    <x v="25"/>
    <x v="4"/>
    <n v="14100"/>
  </r>
  <r>
    <s v="MCI Metro Access Transmission Services Corp."/>
    <x v="83"/>
    <x v="4"/>
    <n v="59200"/>
  </r>
  <r>
    <s v="MCI Metro Access Transmission Services Corp."/>
    <x v="1"/>
    <x v="4"/>
    <n v="90300"/>
  </r>
  <r>
    <s v="MCI Metro Access Transmission Services Corp."/>
    <x v="27"/>
    <x v="4"/>
    <n v="20900"/>
  </r>
  <r>
    <s v="MCI Metro Access Transmission Services Corp."/>
    <x v="30"/>
    <x v="4"/>
    <n v="55900"/>
  </r>
  <r>
    <s v="MCI Metro Access Transmission Services Corp."/>
    <x v="84"/>
    <x v="4"/>
    <n v="51100"/>
  </r>
  <r>
    <s v="MCI Metro Access Transmission Services Corp."/>
    <x v="85"/>
    <x v="4"/>
    <n v="23400"/>
  </r>
  <r>
    <s v="MCI Metro Access Transmission Services Corp."/>
    <x v="8"/>
    <x v="4"/>
    <n v="22600"/>
  </r>
  <r>
    <s v="MCI Metro Access Transmission Services Corp."/>
    <x v="9"/>
    <x v="4"/>
    <n v="77900"/>
  </r>
  <r>
    <s v="MCI Metro Access Transmission Services Corp."/>
    <x v="10"/>
    <x v="4"/>
    <n v="39600"/>
  </r>
  <r>
    <s v="MCI Metro Access Transmission Services Corp."/>
    <x v="39"/>
    <x v="4"/>
    <n v="300"/>
  </r>
  <r>
    <s v="MCI Metro Access Transmission Services Corp."/>
    <x v="86"/>
    <x v="4"/>
    <n v="35300"/>
  </r>
  <r>
    <s v="MCI Metro Access Transmission Services Corp."/>
    <x v="87"/>
    <x v="4"/>
    <n v="36600"/>
  </r>
  <r>
    <s v="MCI Metro Access Transmission Services Corp."/>
    <x v="88"/>
    <x v="4"/>
    <n v="59600"/>
  </r>
  <r>
    <s v="MCI Metro Access Transmission Services Corp."/>
    <x v="89"/>
    <x v="4"/>
    <n v="5400"/>
  </r>
  <r>
    <s v="MCI Metro Access Transmission Services Corp."/>
    <x v="47"/>
    <x v="4"/>
    <n v="61000"/>
  </r>
  <r>
    <s v="MCI Metro Access Transmission Services Corp."/>
    <x v="90"/>
    <x v="4"/>
    <n v="25200"/>
  </r>
  <r>
    <s v="MCI Metro Access Transmission Services Corp."/>
    <x v="91"/>
    <x v="4"/>
    <n v="16300"/>
  </r>
  <r>
    <s v="MCI Metro Access Transmission Services Corp."/>
    <x v="50"/>
    <x v="4"/>
    <n v="14300"/>
  </r>
  <r>
    <s v="MCI Metro Access Transmission Services Corp."/>
    <x v="92"/>
    <x v="4"/>
    <n v="113500"/>
  </r>
  <r>
    <s v="MCI Metro Access Transmission Services Corp."/>
    <x v="93"/>
    <x v="4"/>
    <n v="35100"/>
  </r>
  <r>
    <s v="MCI Metro Access Transmission Services Corp."/>
    <x v="94"/>
    <x v="4"/>
    <n v="25500"/>
  </r>
  <r>
    <s v="MCI Metro Access Transmission Services Corp."/>
    <x v="95"/>
    <x v="4"/>
    <n v="17700"/>
  </r>
  <r>
    <s v="MCI Metro Access Transmission Services Corp."/>
    <x v="11"/>
    <x v="4"/>
    <n v="47000"/>
  </r>
  <r>
    <s v="MCI Metro Access Transmission Services Corp."/>
    <x v="96"/>
    <x v="4"/>
    <n v="63600"/>
  </r>
  <r>
    <s v="MCI Metro Access Transmission Services Corp."/>
    <x v="97"/>
    <x v="4"/>
    <n v="37800"/>
  </r>
  <r>
    <s v="MCI Metro Access Transmission Services Corp."/>
    <x v="98"/>
    <x v="4"/>
    <n v="16500"/>
  </r>
  <r>
    <s v="MCI Metro Access Transmission Services Corp."/>
    <x v="99"/>
    <x v="4"/>
    <n v="65500"/>
  </r>
  <r>
    <s v="MCI Metro Access Transmission Services Corp."/>
    <x v="100"/>
    <x v="4"/>
    <n v="5000"/>
  </r>
  <r>
    <s v="MCI Metro Access Transmission Services Corp."/>
    <x v="59"/>
    <x v="4"/>
    <n v="33200"/>
  </r>
  <r>
    <s v="MCI Metro Access Transmission Services Corp."/>
    <x v="13"/>
    <x v="4"/>
    <n v="27600"/>
  </r>
  <r>
    <s v="MCI Metro Access Transmission Services Corp."/>
    <x v="101"/>
    <x v="4"/>
    <n v="27300"/>
  </r>
  <r>
    <s v="MCI Metro Access Transmission Services Corp."/>
    <x v="102"/>
    <x v="4"/>
    <n v="35300"/>
  </r>
  <r>
    <s v="MCI Metro Access Transmission Services Corp."/>
    <x v="15"/>
    <x v="4"/>
    <n v="36100"/>
  </r>
  <r>
    <s v="MCI Metro Access Transmission Services Corp."/>
    <x v="63"/>
    <x v="4"/>
    <n v="38600"/>
  </r>
  <r>
    <s v="MCI Metro Access Transmission Services Corp."/>
    <x v="16"/>
    <x v="4"/>
    <n v="104800"/>
  </r>
  <r>
    <s v="MCI Metro Access Transmission Services Corp."/>
    <x v="17"/>
    <x v="4"/>
    <n v="57100"/>
  </r>
  <r>
    <s v="MCI Metro Access Transmission Services Corp."/>
    <x v="69"/>
    <x v="4"/>
    <n v="72000"/>
  </r>
  <r>
    <s v="MCI Metro Access Transmission Services Corp."/>
    <x v="70"/>
    <x v="4"/>
    <n v="90400"/>
  </r>
  <r>
    <s v="MCI Metro Access Transmission Services Corp."/>
    <x v="72"/>
    <x v="4"/>
    <n v="18200"/>
  </r>
  <r>
    <s v="MCI Metro Access Transmission Services Corp."/>
    <x v="103"/>
    <x v="4"/>
    <n v="15300"/>
  </r>
  <r>
    <s v="MCI Metro Access Transmission Services Corp."/>
    <x v="76"/>
    <x v="4"/>
    <n v="16800"/>
  </r>
  <r>
    <s v="MCI Metro Access Transmission Services Corp."/>
    <x v="104"/>
    <x v="4"/>
    <n v="32300"/>
  </r>
  <r>
    <s v="PAETEC Communication, Inc."/>
    <x v="0"/>
    <x v="5"/>
    <n v="286500"/>
  </r>
  <r>
    <s v="PAETEC Communication, Inc."/>
    <x v="97"/>
    <x v="5"/>
    <n v="1400"/>
  </r>
  <r>
    <s v="RCN Telecom Services of Mass., LLC"/>
    <x v="5"/>
    <x v="6"/>
    <n v="229700"/>
  </r>
  <r>
    <s v="RCN Telecom Services of Mass., LLC"/>
    <x v="78"/>
    <x v="6"/>
    <n v="20800"/>
  </r>
  <r>
    <s v="RCN Telecom Services of Mass., LLC"/>
    <x v="0"/>
    <x v="6"/>
    <n v="1869500"/>
  </r>
  <r>
    <s v="RCN Telecom Services of Mass., LLC"/>
    <x v="25"/>
    <x v="6"/>
    <n v="171300"/>
  </r>
  <r>
    <s v="RCN Telecom Services of Mass., LLC"/>
    <x v="83"/>
    <x v="6"/>
    <n v="84900"/>
  </r>
  <r>
    <s v="RCN Telecom Services of Mass., LLC"/>
    <x v="1"/>
    <x v="6"/>
    <n v="57200"/>
  </r>
  <r>
    <s v="RCN Telecom Services of Mass., LLC"/>
    <x v="27"/>
    <x v="6"/>
    <n v="143000"/>
  </r>
  <r>
    <s v="RCN Telecom Services of Mass., LLC"/>
    <x v="33"/>
    <x v="6"/>
    <n v="227500"/>
  </r>
  <r>
    <s v="RCN Telecom Services of Mass., LLC"/>
    <x v="85"/>
    <x v="6"/>
    <n v="126700"/>
  </r>
  <r>
    <s v="RCN Telecom Services of Mass., LLC"/>
    <x v="9"/>
    <x v="6"/>
    <n v="177900"/>
  </r>
  <r>
    <s v="RCN Telecom Services of Mass., LLC"/>
    <x v="88"/>
    <x v="6"/>
    <n v="26600"/>
  </r>
  <r>
    <s v="RCN Telecom Services of Mass., LLC"/>
    <x v="105"/>
    <x v="6"/>
    <n v="22300"/>
  </r>
  <r>
    <s v="RCN Telecom Services of Mass., LLC"/>
    <x v="11"/>
    <x v="6"/>
    <n v="136300"/>
  </r>
  <r>
    <s v="RCN Telecom Services of Mass., LLC"/>
    <x v="106"/>
    <x v="6"/>
    <n v="92400"/>
  </r>
  <r>
    <s v="RCN Telecom Services of Mass., LLC"/>
    <x v="52"/>
    <x v="6"/>
    <n v="173600"/>
  </r>
  <r>
    <s v="RCN Telecom Services of Mass., LLC"/>
    <x v="107"/>
    <x v="6"/>
    <n v="3889200"/>
  </r>
  <r>
    <s v="RCN Telecom Services of Mass., LLC"/>
    <x v="108"/>
    <x v="6"/>
    <n v="3546700"/>
  </r>
  <r>
    <s v="RCN Telecom Services of Mass., LLC"/>
    <x v="100"/>
    <x v="6"/>
    <n v="431200"/>
  </r>
  <r>
    <s v="RCN Telecom Services of Mass., LLC"/>
    <x v="14"/>
    <x v="6"/>
    <n v="865000"/>
  </r>
  <r>
    <s v="RCN Telecom Services of Mass., LLC"/>
    <x v="109"/>
    <x v="6"/>
    <n v="37800"/>
  </r>
  <r>
    <s v="RCN Telecom Services of Mass., LLC"/>
    <x v="16"/>
    <x v="6"/>
    <n v="343400"/>
  </r>
  <r>
    <s v="RCN Telecom Services of Mass., LLC"/>
    <x v="17"/>
    <x v="6"/>
    <n v="264400"/>
  </r>
  <r>
    <s v="RCN Telecom Services of Mass., LLC"/>
    <x v="18"/>
    <x v="6"/>
    <n v="300"/>
  </r>
  <r>
    <s v="RCN Telecom Services of Mass., LLC"/>
    <x v="110"/>
    <x v="6"/>
    <n v="219700"/>
  </r>
  <r>
    <s v="Sprint Communications Company, LP"/>
    <x v="111"/>
    <x v="7"/>
    <n v="9100"/>
  </r>
  <r>
    <s v="Sprint Communications Company, LP"/>
    <x v="19"/>
    <x v="7"/>
    <n v="4100"/>
  </r>
  <r>
    <s v="Sprint Communications Company, LP"/>
    <x v="20"/>
    <x v="7"/>
    <n v="7200"/>
  </r>
  <r>
    <s v="Sprint Communications Company, LP"/>
    <x v="21"/>
    <x v="7"/>
    <n v="9100"/>
  </r>
  <r>
    <s v="Sprint Communications Company, LP"/>
    <x v="22"/>
    <x v="7"/>
    <n v="5700"/>
  </r>
  <r>
    <s v="Sprint Communications Company, LP"/>
    <x v="112"/>
    <x v="7"/>
    <n v="4400"/>
  </r>
  <r>
    <s v="Sprint Communications Company, LP"/>
    <x v="113"/>
    <x v="7"/>
    <n v="13700"/>
  </r>
  <r>
    <s v="Sprint Communications Company, LP"/>
    <x v="114"/>
    <x v="7"/>
    <n v="1600"/>
  </r>
  <r>
    <s v="Sprint Communications Company, LP"/>
    <x v="0"/>
    <x v="7"/>
    <n v="400300"/>
  </r>
  <r>
    <s v="Sprint Communications Company, LP"/>
    <x v="23"/>
    <x v="7"/>
    <n v="5800"/>
  </r>
  <r>
    <s v="Sprint Communications Company, LP"/>
    <x v="115"/>
    <x v="7"/>
    <n v="12900"/>
  </r>
  <r>
    <s v="Sprint Communications Company, LP"/>
    <x v="24"/>
    <x v="7"/>
    <n v="1700"/>
  </r>
  <r>
    <s v="Sprint Communications Company, LP"/>
    <x v="27"/>
    <x v="7"/>
    <n v="4400"/>
  </r>
  <r>
    <s v="Sprint Communications Company, LP"/>
    <x v="29"/>
    <x v="7"/>
    <n v="14200"/>
  </r>
  <r>
    <s v="Sprint Communications Company, LP"/>
    <x v="30"/>
    <x v="7"/>
    <n v="121600"/>
  </r>
  <r>
    <s v="Sprint Communications Company, LP"/>
    <x v="116"/>
    <x v="7"/>
    <n v="8100"/>
  </r>
  <r>
    <s v="Sprint Communications Company, LP"/>
    <x v="7"/>
    <x v="7"/>
    <n v="11300"/>
  </r>
  <r>
    <s v="Sprint Communications Company, LP"/>
    <x v="31"/>
    <x v="7"/>
    <n v="3600"/>
  </r>
  <r>
    <s v="Sprint Communications Company, LP"/>
    <x v="117"/>
    <x v="7"/>
    <n v="4400"/>
  </r>
  <r>
    <s v="Sprint Communications Company, LP"/>
    <x v="33"/>
    <x v="7"/>
    <n v="2000"/>
  </r>
  <r>
    <s v="Sprint Communications Company, LP"/>
    <x v="36"/>
    <x v="7"/>
    <n v="3400"/>
  </r>
  <r>
    <s v="Sprint Communications Company, LP"/>
    <x v="118"/>
    <x v="7"/>
    <n v="4200"/>
  </r>
  <r>
    <s v="Sprint Communications Company, LP"/>
    <x v="119"/>
    <x v="7"/>
    <n v="1600"/>
  </r>
  <r>
    <s v="Sprint Communications Company, LP"/>
    <x v="8"/>
    <x v="7"/>
    <n v="3000"/>
  </r>
  <r>
    <s v="Sprint Communications Company, LP"/>
    <x v="9"/>
    <x v="7"/>
    <n v="31800"/>
  </r>
  <r>
    <s v="Sprint Communications Company, LP"/>
    <x v="39"/>
    <x v="7"/>
    <n v="6900"/>
  </r>
  <r>
    <s v="Sprint Communications Company, LP"/>
    <x v="40"/>
    <x v="7"/>
    <n v="100"/>
  </r>
  <r>
    <s v="Sprint Communications Company, LP"/>
    <x v="41"/>
    <x v="7"/>
    <n v="4400"/>
  </r>
  <r>
    <s v="Sprint Communications Company, LP"/>
    <x v="120"/>
    <x v="7"/>
    <n v="5300"/>
  </r>
  <r>
    <s v="Sprint Communications Company, LP"/>
    <x v="121"/>
    <x v="7"/>
    <n v="2800"/>
  </r>
  <r>
    <s v="Sprint Communications Company, LP"/>
    <x v="45"/>
    <x v="7"/>
    <n v="5700"/>
  </r>
  <r>
    <s v="Sprint Communications Company, LP"/>
    <x v="46"/>
    <x v="7"/>
    <n v="700"/>
  </r>
  <r>
    <s v="Sprint Communications Company, LP"/>
    <x v="122"/>
    <x v="7"/>
    <n v="2200"/>
  </r>
  <r>
    <s v="Sprint Communications Company, LP"/>
    <x v="47"/>
    <x v="7"/>
    <n v="1400"/>
  </r>
  <r>
    <s v="Sprint Communications Company, LP"/>
    <x v="49"/>
    <x v="7"/>
    <n v="6800"/>
  </r>
  <r>
    <s v="Sprint Communications Company, LP"/>
    <x v="50"/>
    <x v="7"/>
    <n v="6100"/>
  </r>
  <r>
    <s v="Sprint Communications Company, LP"/>
    <x v="123"/>
    <x v="7"/>
    <n v="2300"/>
  </r>
  <r>
    <s v="Sprint Communications Company, LP"/>
    <x v="2"/>
    <x v="7"/>
    <n v="4700"/>
  </r>
  <r>
    <s v="Sprint Communications Company, LP"/>
    <x v="124"/>
    <x v="7"/>
    <n v="1900"/>
  </r>
  <r>
    <s v="Sprint Communications Company, LP"/>
    <x v="51"/>
    <x v="7"/>
    <n v="3400"/>
  </r>
  <r>
    <s v="Sprint Communications Company, LP"/>
    <x v="125"/>
    <x v="7"/>
    <n v="9400"/>
  </r>
  <r>
    <s v="Sprint Communications Company, LP"/>
    <x v="126"/>
    <x v="7"/>
    <n v="2900"/>
  </r>
  <r>
    <s v="Sprint Communications Company, LP"/>
    <x v="11"/>
    <x v="7"/>
    <n v="4800"/>
  </r>
  <r>
    <s v="Sprint Communications Company, LP"/>
    <x v="52"/>
    <x v="7"/>
    <n v="1600"/>
  </r>
  <r>
    <s v="Sprint Communications Company, LP"/>
    <x v="127"/>
    <x v="7"/>
    <n v="6300"/>
  </r>
  <r>
    <s v="Sprint Communications Company, LP"/>
    <x v="128"/>
    <x v="7"/>
    <n v="9600"/>
  </r>
  <r>
    <s v="Sprint Communications Company, LP"/>
    <x v="54"/>
    <x v="7"/>
    <n v="2800"/>
  </r>
  <r>
    <s v="Sprint Communications Company, LP"/>
    <x v="55"/>
    <x v="7"/>
    <n v="15800"/>
  </r>
  <r>
    <s v="Sprint Communications Company, LP"/>
    <x v="129"/>
    <x v="7"/>
    <n v="9400"/>
  </r>
  <r>
    <s v="Sprint Communications Company, LP"/>
    <x v="130"/>
    <x v="7"/>
    <n v="6000"/>
  </r>
  <r>
    <s v="Sprint Communications Company, LP"/>
    <x v="131"/>
    <x v="7"/>
    <n v="4700"/>
  </r>
  <r>
    <s v="Sprint Communications Company, LP"/>
    <x v="132"/>
    <x v="7"/>
    <n v="2700"/>
  </r>
  <r>
    <s v="Sprint Communications Company, LP"/>
    <x v="57"/>
    <x v="7"/>
    <n v="5700"/>
  </r>
  <r>
    <s v="Sprint Communications Company, LP"/>
    <x v="59"/>
    <x v="7"/>
    <n v="2500"/>
  </r>
  <r>
    <s v="Sprint Communications Company, LP"/>
    <x v="60"/>
    <x v="7"/>
    <n v="4200"/>
  </r>
  <r>
    <s v="Sprint Communications Company, LP"/>
    <x v="13"/>
    <x v="7"/>
    <n v="14700"/>
  </r>
  <r>
    <s v="Sprint Communications Company, LP"/>
    <x v="61"/>
    <x v="7"/>
    <n v="3400"/>
  </r>
  <r>
    <s v="Sprint Communications Company, LP"/>
    <x v="62"/>
    <x v="7"/>
    <n v="5500"/>
  </r>
  <r>
    <s v="Sprint Communications Company, LP"/>
    <x v="133"/>
    <x v="7"/>
    <n v="1200"/>
  </r>
  <r>
    <s v="Sprint Communications Company, LP"/>
    <x v="134"/>
    <x v="7"/>
    <n v="1000"/>
  </r>
  <r>
    <s v="Sprint Communications Company, LP"/>
    <x v="63"/>
    <x v="7"/>
    <n v="5100"/>
  </r>
  <r>
    <s v="Sprint Communications Company, LP"/>
    <x v="135"/>
    <x v="7"/>
    <n v="6200"/>
  </r>
  <r>
    <s v="Sprint Communications Company, LP"/>
    <x v="136"/>
    <x v="7"/>
    <n v="192500"/>
  </r>
  <r>
    <s v="Sprint Communications Company, LP"/>
    <x v="65"/>
    <x v="7"/>
    <n v="12900"/>
  </r>
  <r>
    <s v="Sprint Communications Company, LP"/>
    <x v="137"/>
    <x v="7"/>
    <n v="4700"/>
  </r>
  <r>
    <s v="Sprint Communications Company, LP"/>
    <x v="18"/>
    <x v="7"/>
    <n v="4400"/>
  </r>
  <r>
    <s v="Sprint Communications Company, LP"/>
    <x v="67"/>
    <x v="7"/>
    <n v="6900"/>
  </r>
  <r>
    <s v="Sprint Communications Company, LP"/>
    <x v="68"/>
    <x v="7"/>
    <n v="4300"/>
  </r>
  <r>
    <s v="Sprint Communications Company, LP"/>
    <x v="138"/>
    <x v="7"/>
    <n v="6700"/>
  </r>
  <r>
    <s v="Sprint Communications Company, LP"/>
    <x v="139"/>
    <x v="7"/>
    <n v="1200"/>
  </r>
  <r>
    <s v="Sprint Communications Company, LP"/>
    <x v="69"/>
    <x v="7"/>
    <n v="7900"/>
  </r>
  <r>
    <s v="Sprint Communications Company, LP"/>
    <x v="140"/>
    <x v="7"/>
    <n v="8100"/>
  </r>
  <r>
    <s v="Sprint Communications Company, LP"/>
    <x v="70"/>
    <x v="7"/>
    <n v="6200"/>
  </r>
  <r>
    <s v="Sprint Communications Company, LP"/>
    <x v="71"/>
    <x v="7"/>
    <n v="1600"/>
  </r>
  <r>
    <s v="Sprint Communications Company, LP"/>
    <x v="72"/>
    <x v="7"/>
    <n v="1100"/>
  </r>
  <r>
    <s v="Sprint Communications Company, LP"/>
    <x v="74"/>
    <x v="7"/>
    <n v="6500"/>
  </r>
  <r>
    <s v="Sprint Communications Company, LP"/>
    <x v="110"/>
    <x v="7"/>
    <n v="170700"/>
  </r>
  <r>
    <s v="Sprint Communications Company, LP"/>
    <x v="76"/>
    <x v="7"/>
    <n v="21500"/>
  </r>
  <r>
    <s v="TC Systems, Inc."/>
    <x v="4"/>
    <x v="8"/>
    <n v="2200"/>
  </r>
  <r>
    <s v="TC Systems, Inc."/>
    <x v="78"/>
    <x v="8"/>
    <n v="22200"/>
  </r>
  <r>
    <s v="TC Systems, Inc."/>
    <x v="80"/>
    <x v="8"/>
    <n v="1100"/>
  </r>
  <r>
    <s v="TC Systems, Inc."/>
    <x v="0"/>
    <x v="8"/>
    <n v="9491300"/>
  </r>
  <r>
    <s v="TC Systems, Inc."/>
    <x v="82"/>
    <x v="8"/>
    <n v="154500"/>
  </r>
  <r>
    <s v="TC Systems, Inc."/>
    <x v="115"/>
    <x v="8"/>
    <n v="6600"/>
  </r>
  <r>
    <s v="TC Systems, Inc."/>
    <x v="1"/>
    <x v="8"/>
    <n v="1718000"/>
  </r>
  <r>
    <s v="TC Systems, Inc."/>
    <x v="141"/>
    <x v="8"/>
    <n v="58500"/>
  </r>
  <r>
    <s v="TC Systems, Inc."/>
    <x v="142"/>
    <x v="8"/>
    <n v="47100"/>
  </r>
  <r>
    <s v="TC Systems, Inc."/>
    <x v="143"/>
    <x v="8"/>
    <n v="4800"/>
  </r>
  <r>
    <s v="TC Systems, Inc."/>
    <x v="144"/>
    <x v="8"/>
    <n v="75500"/>
  </r>
  <r>
    <s v="TC Systems, Inc."/>
    <x v="8"/>
    <x v="8"/>
    <n v="2029700"/>
  </r>
  <r>
    <s v="TC Systems, Inc."/>
    <x v="10"/>
    <x v="8"/>
    <n v="98100"/>
  </r>
  <r>
    <s v="TC Systems, Inc."/>
    <x v="90"/>
    <x v="8"/>
    <n v="248500"/>
  </r>
  <r>
    <s v="TC Systems, Inc."/>
    <x v="94"/>
    <x v="8"/>
    <n v="282600"/>
  </r>
  <r>
    <s v="TC Systems, Inc."/>
    <x v="106"/>
    <x v="8"/>
    <n v="559300"/>
  </r>
  <r>
    <s v="TC Systems, Inc."/>
    <x v="145"/>
    <x v="8"/>
    <n v="43300"/>
  </r>
  <r>
    <s v="TC Systems, Inc."/>
    <x v="97"/>
    <x v="8"/>
    <n v="13900"/>
  </r>
  <r>
    <s v="TC Systems, Inc."/>
    <x v="146"/>
    <x v="8"/>
    <n v="72000"/>
  </r>
  <r>
    <s v="TC Systems, Inc."/>
    <x v="57"/>
    <x v="8"/>
    <n v="84400"/>
  </r>
  <r>
    <s v="TC Systems, Inc."/>
    <x v="16"/>
    <x v="8"/>
    <n v="323600"/>
  </r>
  <r>
    <s v="TC Systems, Inc."/>
    <x v="147"/>
    <x v="8"/>
    <n v="40000"/>
  </r>
  <r>
    <s v="TC Systems, Inc."/>
    <x v="69"/>
    <x v="8"/>
    <n v="179100"/>
  </r>
  <r>
    <s v="TC Systems, Inc."/>
    <x v="148"/>
    <x v="8"/>
    <n v="36300"/>
  </r>
  <r>
    <s v="TC Systems, Inc."/>
    <x v="72"/>
    <x v="8"/>
    <n v="84400"/>
  </r>
  <r>
    <s v="TC Systems, Inc."/>
    <x v="103"/>
    <x v="8"/>
    <n v="24100"/>
  </r>
  <r>
    <s v="TC Systems, Inc."/>
    <x v="110"/>
    <x v="8"/>
    <n v="202600"/>
  </r>
  <r>
    <s v="Verizon New England, Inc."/>
    <x v="149"/>
    <x v="9"/>
    <n v="305000"/>
  </r>
  <r>
    <s v="Verizon New England, Inc."/>
    <x v="77"/>
    <x v="9"/>
    <n v="312000"/>
  </r>
  <r>
    <s v="Verizon New England, Inc."/>
    <x v="150"/>
    <x v="9"/>
    <n v="99200"/>
  </r>
  <r>
    <s v="Verizon New England, Inc."/>
    <x v="151"/>
    <x v="9"/>
    <n v="16300"/>
  </r>
  <r>
    <s v="Verizon New England, Inc."/>
    <x v="152"/>
    <x v="9"/>
    <n v="108800"/>
  </r>
  <r>
    <s v="Verizon New England, Inc."/>
    <x v="153"/>
    <x v="9"/>
    <n v="6100"/>
  </r>
  <r>
    <s v="Verizon New England, Inc."/>
    <x v="154"/>
    <x v="9"/>
    <n v="32600"/>
  </r>
  <r>
    <s v="Verizon New England, Inc."/>
    <x v="111"/>
    <x v="9"/>
    <n v="107300"/>
  </r>
  <r>
    <s v="Verizon New England, Inc."/>
    <x v="4"/>
    <x v="9"/>
    <n v="726400"/>
  </r>
  <r>
    <s v="Verizon New England, Inc."/>
    <x v="155"/>
    <x v="9"/>
    <n v="10200"/>
  </r>
  <r>
    <s v="Verizon New England, Inc."/>
    <x v="5"/>
    <x v="9"/>
    <n v="838700"/>
  </r>
  <r>
    <s v="Verizon New England, Inc."/>
    <x v="156"/>
    <x v="9"/>
    <n v="13000"/>
  </r>
  <r>
    <s v="Verizon New England, Inc."/>
    <x v="157"/>
    <x v="9"/>
    <n v="4300"/>
  </r>
  <r>
    <s v="Verizon New England, Inc."/>
    <x v="158"/>
    <x v="9"/>
    <n v="145700"/>
  </r>
  <r>
    <s v="Verizon New England, Inc."/>
    <x v="19"/>
    <x v="9"/>
    <n v="356700"/>
  </r>
  <r>
    <s v="Verizon New England, Inc."/>
    <x v="159"/>
    <x v="9"/>
    <n v="138900"/>
  </r>
  <r>
    <s v="Verizon New England, Inc."/>
    <x v="20"/>
    <x v="9"/>
    <n v="112700"/>
  </r>
  <r>
    <s v="Verizon New England, Inc."/>
    <x v="21"/>
    <x v="9"/>
    <n v="134000"/>
  </r>
  <r>
    <s v="Verizon New England, Inc."/>
    <x v="160"/>
    <x v="9"/>
    <n v="42100"/>
  </r>
  <r>
    <s v="Verizon New England, Inc."/>
    <x v="22"/>
    <x v="9"/>
    <n v="92400"/>
  </r>
  <r>
    <s v="Verizon New England, Inc."/>
    <x v="161"/>
    <x v="9"/>
    <n v="719100"/>
  </r>
  <r>
    <s v="Verizon New England, Inc."/>
    <x v="162"/>
    <x v="9"/>
    <n v="4200"/>
  </r>
  <r>
    <s v="Verizon New England, Inc."/>
    <x v="112"/>
    <x v="9"/>
    <n v="25000"/>
  </r>
  <r>
    <s v="Verizon New England, Inc."/>
    <x v="78"/>
    <x v="9"/>
    <n v="553000"/>
  </r>
  <r>
    <s v="Verizon New England, Inc."/>
    <x v="113"/>
    <x v="9"/>
    <n v="35000"/>
  </r>
  <r>
    <s v="Verizon New England, Inc."/>
    <x v="163"/>
    <x v="9"/>
    <n v="185800"/>
  </r>
  <r>
    <s v="Verizon New England, Inc."/>
    <x v="164"/>
    <x v="9"/>
    <n v="767500"/>
  </r>
  <r>
    <s v="Verizon New England, Inc."/>
    <x v="79"/>
    <x v="9"/>
    <n v="10700"/>
  </r>
  <r>
    <s v="Verizon New England, Inc."/>
    <x v="165"/>
    <x v="9"/>
    <n v="14800"/>
  </r>
  <r>
    <s v="Verizon New England, Inc."/>
    <x v="166"/>
    <x v="9"/>
    <n v="204800"/>
  </r>
  <r>
    <s v="Verizon New England, Inc."/>
    <x v="80"/>
    <x v="9"/>
    <n v="878300"/>
  </r>
  <r>
    <s v="Verizon New England, Inc."/>
    <x v="114"/>
    <x v="9"/>
    <n v="19300"/>
  </r>
  <r>
    <s v="Verizon New England, Inc."/>
    <x v="167"/>
    <x v="9"/>
    <n v="66500"/>
  </r>
  <r>
    <s v="Verizon New England, Inc."/>
    <x v="168"/>
    <x v="9"/>
    <n v="10800"/>
  </r>
  <r>
    <s v="Verizon New England, Inc."/>
    <x v="0"/>
    <x v="9"/>
    <n v="79130700"/>
  </r>
  <r>
    <s v="Verizon New England, Inc."/>
    <x v="6"/>
    <x v="9"/>
    <n v="301400"/>
  </r>
  <r>
    <s v="Verizon New England, Inc."/>
    <x v="81"/>
    <x v="9"/>
    <n v="54900"/>
  </r>
  <r>
    <s v="Verizon New England, Inc."/>
    <x v="169"/>
    <x v="9"/>
    <n v="48100"/>
  </r>
  <r>
    <s v="Verizon New England, Inc."/>
    <x v="170"/>
    <x v="9"/>
    <n v="169000"/>
  </r>
  <r>
    <s v="Verizon New England, Inc."/>
    <x v="82"/>
    <x v="9"/>
    <n v="570500"/>
  </r>
  <r>
    <s v="Verizon New England, Inc."/>
    <x v="171"/>
    <x v="9"/>
    <n v="133100"/>
  </r>
  <r>
    <s v="Verizon New England, Inc."/>
    <x v="172"/>
    <x v="9"/>
    <n v="94500"/>
  </r>
  <r>
    <s v="Verizon New England, Inc."/>
    <x v="23"/>
    <x v="9"/>
    <n v="37100"/>
  </r>
  <r>
    <s v="Verizon New England, Inc."/>
    <x v="115"/>
    <x v="9"/>
    <n v="379700"/>
  </r>
  <r>
    <s v="Verizon New England, Inc."/>
    <x v="24"/>
    <x v="9"/>
    <n v="4500"/>
  </r>
  <r>
    <s v="Verizon New England, Inc."/>
    <x v="25"/>
    <x v="9"/>
    <n v="926300"/>
  </r>
  <r>
    <s v="Verizon New England, Inc."/>
    <x v="26"/>
    <x v="9"/>
    <n v="51400"/>
  </r>
  <r>
    <s v="Verizon New England, Inc."/>
    <x v="83"/>
    <x v="9"/>
    <n v="765600"/>
  </r>
  <r>
    <s v="Verizon New England, Inc."/>
    <x v="1"/>
    <x v="9"/>
    <n v="1614900"/>
  </r>
  <r>
    <s v="Verizon New England, Inc."/>
    <x v="27"/>
    <x v="9"/>
    <n v="758000"/>
  </r>
  <r>
    <s v="Verizon New England, Inc."/>
    <x v="173"/>
    <x v="9"/>
    <n v="111800"/>
  </r>
  <r>
    <s v="Verizon New England, Inc."/>
    <x v="174"/>
    <x v="9"/>
    <n v="30400"/>
  </r>
  <r>
    <s v="Verizon New England, Inc."/>
    <x v="28"/>
    <x v="9"/>
    <n v="5500"/>
  </r>
  <r>
    <s v="Verizon New England, Inc."/>
    <x v="29"/>
    <x v="9"/>
    <n v="60000"/>
  </r>
  <r>
    <s v="Verizon New England, Inc."/>
    <x v="175"/>
    <x v="9"/>
    <n v="142100"/>
  </r>
  <r>
    <s v="Verizon New England, Inc."/>
    <x v="30"/>
    <x v="9"/>
    <n v="915200"/>
  </r>
  <r>
    <s v="Verizon New England, Inc."/>
    <x v="176"/>
    <x v="9"/>
    <n v="561000"/>
  </r>
  <r>
    <s v="Verizon New England, Inc."/>
    <x v="177"/>
    <x v="9"/>
    <n v="9800"/>
  </r>
  <r>
    <s v="Verizon New England, Inc."/>
    <x v="116"/>
    <x v="9"/>
    <n v="34200"/>
  </r>
  <r>
    <s v="Verizon New England, Inc."/>
    <x v="178"/>
    <x v="9"/>
    <n v="75300"/>
  </r>
  <r>
    <s v="Verizon New England, Inc."/>
    <x v="7"/>
    <x v="9"/>
    <n v="122000"/>
  </r>
  <r>
    <s v="Verizon New England, Inc."/>
    <x v="179"/>
    <x v="9"/>
    <n v="4000"/>
  </r>
  <r>
    <s v="Verizon New England, Inc."/>
    <x v="180"/>
    <x v="9"/>
    <n v="200"/>
  </r>
  <r>
    <s v="Verizon New England, Inc."/>
    <x v="31"/>
    <x v="9"/>
    <n v="35700"/>
  </r>
  <r>
    <s v="Verizon New England, Inc."/>
    <x v="181"/>
    <x v="9"/>
    <n v="61600"/>
  </r>
  <r>
    <s v="Verizon New England, Inc."/>
    <x v="182"/>
    <x v="9"/>
    <n v="167600"/>
  </r>
  <r>
    <s v="Verizon New England, Inc."/>
    <x v="84"/>
    <x v="9"/>
    <n v="142700"/>
  </r>
  <r>
    <s v="Verizon New England, Inc."/>
    <x v="32"/>
    <x v="9"/>
    <n v="3700"/>
  </r>
  <r>
    <s v="Verizon New England, Inc."/>
    <x v="183"/>
    <x v="9"/>
    <n v="93900"/>
  </r>
  <r>
    <s v="Verizon New England, Inc."/>
    <x v="117"/>
    <x v="9"/>
    <n v="18600"/>
  </r>
  <r>
    <s v="Verizon New England, Inc."/>
    <x v="141"/>
    <x v="9"/>
    <n v="1101700"/>
  </r>
  <r>
    <s v="Verizon New England, Inc."/>
    <x v="142"/>
    <x v="9"/>
    <n v="179000"/>
  </r>
  <r>
    <s v="Verizon New England, Inc."/>
    <x v="33"/>
    <x v="9"/>
    <n v="601900"/>
  </r>
  <r>
    <s v="Verizon New England, Inc."/>
    <x v="34"/>
    <x v="9"/>
    <n v="79000"/>
  </r>
  <r>
    <s v="Verizon New England, Inc."/>
    <x v="184"/>
    <x v="9"/>
    <n v="1007600"/>
  </r>
  <r>
    <s v="Verizon New England, Inc."/>
    <x v="185"/>
    <x v="9"/>
    <n v="200000"/>
  </r>
  <r>
    <s v="Verizon New England, Inc."/>
    <x v="186"/>
    <x v="9"/>
    <n v="10700"/>
  </r>
  <r>
    <s v="Verizon New England, Inc."/>
    <x v="187"/>
    <x v="9"/>
    <n v="293300"/>
  </r>
  <r>
    <s v="Verizon New England, Inc."/>
    <x v="188"/>
    <x v="9"/>
    <n v="182200"/>
  </r>
  <r>
    <s v="Verizon New England, Inc."/>
    <x v="189"/>
    <x v="9"/>
    <n v="20000"/>
  </r>
  <r>
    <s v="Verizon New England, Inc."/>
    <x v="190"/>
    <x v="9"/>
    <n v="27000"/>
  </r>
  <r>
    <s v="Verizon New England, Inc."/>
    <x v="191"/>
    <x v="9"/>
    <n v="255500"/>
  </r>
  <r>
    <s v="Verizon New England, Inc."/>
    <x v="143"/>
    <x v="9"/>
    <n v="39700"/>
  </r>
  <r>
    <s v="Verizon New England, Inc."/>
    <x v="36"/>
    <x v="9"/>
    <n v="4500"/>
  </r>
  <r>
    <s v="Verizon New England, Inc."/>
    <x v="118"/>
    <x v="9"/>
    <n v="36000"/>
  </r>
  <r>
    <s v="Verizon New England, Inc."/>
    <x v="192"/>
    <x v="9"/>
    <n v="113100"/>
  </r>
  <r>
    <s v="Verizon New England, Inc."/>
    <x v="37"/>
    <x v="9"/>
    <n v="70600"/>
  </r>
  <r>
    <s v="Verizon New England, Inc."/>
    <x v="193"/>
    <x v="9"/>
    <n v="4366600"/>
  </r>
  <r>
    <s v="Verizon New England, Inc."/>
    <x v="194"/>
    <x v="9"/>
    <n v="52000"/>
  </r>
  <r>
    <s v="Verizon New England, Inc."/>
    <x v="195"/>
    <x v="9"/>
    <n v="8700"/>
  </r>
  <r>
    <s v="Verizon New England, Inc."/>
    <x v="119"/>
    <x v="9"/>
    <n v="10600"/>
  </r>
  <r>
    <s v="Verizon New England, Inc."/>
    <x v="196"/>
    <x v="9"/>
    <n v="7800"/>
  </r>
  <r>
    <s v="Verizon New England, Inc."/>
    <x v="85"/>
    <x v="9"/>
    <n v="122600"/>
  </r>
  <r>
    <s v="Verizon New England, Inc."/>
    <x v="144"/>
    <x v="9"/>
    <n v="109700"/>
  </r>
  <r>
    <s v="Verizon New England, Inc."/>
    <x v="197"/>
    <x v="9"/>
    <n v="352400"/>
  </r>
  <r>
    <s v="Verizon New England, Inc."/>
    <x v="198"/>
    <x v="9"/>
    <n v="215400"/>
  </r>
  <r>
    <s v="Verizon New England, Inc."/>
    <x v="199"/>
    <x v="9"/>
    <n v="402500"/>
  </r>
  <r>
    <s v="Verizon New England, Inc."/>
    <x v="38"/>
    <x v="9"/>
    <n v="2300"/>
  </r>
  <r>
    <s v="Verizon New England, Inc."/>
    <x v="8"/>
    <x v="9"/>
    <n v="271300"/>
  </r>
  <r>
    <s v="Verizon New England, Inc."/>
    <x v="9"/>
    <x v="9"/>
    <n v="2660500"/>
  </r>
  <r>
    <s v="Verizon New England, Inc."/>
    <x v="10"/>
    <x v="9"/>
    <n v="816500"/>
  </r>
  <r>
    <s v="Verizon New England, Inc."/>
    <x v="200"/>
    <x v="9"/>
    <n v="58100"/>
  </r>
  <r>
    <s v="Verizon New England, Inc."/>
    <x v="201"/>
    <x v="9"/>
    <n v="54800"/>
  </r>
  <r>
    <s v="Verizon New England, Inc."/>
    <x v="202"/>
    <x v="9"/>
    <n v="92900"/>
  </r>
  <r>
    <s v="Verizon New England, Inc."/>
    <x v="203"/>
    <x v="9"/>
    <n v="200"/>
  </r>
  <r>
    <s v="Verizon New England, Inc."/>
    <x v="204"/>
    <x v="9"/>
    <n v="171400"/>
  </r>
  <r>
    <s v="Verizon New England, Inc."/>
    <x v="205"/>
    <x v="9"/>
    <n v="1000"/>
  </r>
  <r>
    <s v="Verizon New England, Inc."/>
    <x v="39"/>
    <x v="9"/>
    <n v="307100"/>
  </r>
  <r>
    <s v="Verizon New England, Inc."/>
    <x v="206"/>
    <x v="9"/>
    <n v="5300"/>
  </r>
  <r>
    <s v="Verizon New England, Inc."/>
    <x v="207"/>
    <x v="9"/>
    <n v="204100"/>
  </r>
  <r>
    <s v="Verizon New England, Inc."/>
    <x v="208"/>
    <x v="9"/>
    <n v="146600"/>
  </r>
  <r>
    <s v="Verizon New England, Inc."/>
    <x v="40"/>
    <x v="9"/>
    <n v="190400"/>
  </r>
  <r>
    <s v="Verizon New England, Inc."/>
    <x v="209"/>
    <x v="9"/>
    <n v="46400"/>
  </r>
  <r>
    <s v="Verizon New England, Inc."/>
    <x v="210"/>
    <x v="9"/>
    <n v="95000"/>
  </r>
  <r>
    <s v="Verizon New England, Inc."/>
    <x v="211"/>
    <x v="9"/>
    <n v="35500"/>
  </r>
  <r>
    <s v="Verizon New England, Inc."/>
    <x v="212"/>
    <x v="9"/>
    <n v="113500"/>
  </r>
  <r>
    <s v="Verizon New England, Inc."/>
    <x v="213"/>
    <x v="9"/>
    <n v="5500"/>
  </r>
  <r>
    <s v="Verizon New England, Inc."/>
    <x v="214"/>
    <x v="9"/>
    <n v="500"/>
  </r>
  <r>
    <s v="Verizon New England, Inc."/>
    <x v="215"/>
    <x v="9"/>
    <n v="442100"/>
  </r>
  <r>
    <s v="Verizon New England, Inc."/>
    <x v="216"/>
    <x v="9"/>
    <n v="11600"/>
  </r>
  <r>
    <s v="Verizon New England, Inc."/>
    <x v="217"/>
    <x v="9"/>
    <n v="11200"/>
  </r>
  <r>
    <s v="Verizon New England, Inc."/>
    <x v="41"/>
    <x v="9"/>
    <n v="9500"/>
  </r>
  <r>
    <s v="Verizon New England, Inc."/>
    <x v="218"/>
    <x v="9"/>
    <n v="233300"/>
  </r>
  <r>
    <s v="Verizon New England, Inc."/>
    <x v="42"/>
    <x v="9"/>
    <n v="78500"/>
  </r>
  <r>
    <s v="Verizon New England, Inc."/>
    <x v="219"/>
    <x v="9"/>
    <n v="306700"/>
  </r>
  <r>
    <s v="Verizon New England, Inc."/>
    <x v="220"/>
    <x v="9"/>
    <n v="700"/>
  </r>
  <r>
    <s v="Verizon New England, Inc."/>
    <x v="221"/>
    <x v="9"/>
    <n v="1300"/>
  </r>
  <r>
    <s v="Verizon New England, Inc."/>
    <x v="222"/>
    <x v="9"/>
    <n v="583000"/>
  </r>
  <r>
    <s v="Verizon New England, Inc."/>
    <x v="120"/>
    <x v="9"/>
    <n v="2000"/>
  </r>
  <r>
    <s v="Verizon New England, Inc."/>
    <x v="223"/>
    <x v="9"/>
    <n v="84500"/>
  </r>
  <r>
    <s v="Verizon New England, Inc."/>
    <x v="224"/>
    <x v="9"/>
    <n v="19300"/>
  </r>
  <r>
    <s v="Verizon New England, Inc."/>
    <x v="225"/>
    <x v="9"/>
    <n v="400"/>
  </r>
  <r>
    <s v="Verizon New England, Inc."/>
    <x v="226"/>
    <x v="9"/>
    <n v="478200"/>
  </r>
  <r>
    <s v="Verizon New England, Inc."/>
    <x v="43"/>
    <x v="9"/>
    <n v="162000"/>
  </r>
  <r>
    <s v="Verizon New England, Inc."/>
    <x v="227"/>
    <x v="9"/>
    <n v="13900"/>
  </r>
  <r>
    <s v="Verizon New England, Inc."/>
    <x v="44"/>
    <x v="9"/>
    <n v="1926200"/>
  </r>
  <r>
    <s v="Verizon New England, Inc."/>
    <x v="228"/>
    <x v="9"/>
    <n v="24300"/>
  </r>
  <r>
    <s v="Verizon New England, Inc."/>
    <x v="86"/>
    <x v="9"/>
    <n v="327200"/>
  </r>
  <r>
    <s v="Verizon New England, Inc."/>
    <x v="229"/>
    <x v="9"/>
    <n v="31800"/>
  </r>
  <r>
    <s v="Verizon New England, Inc."/>
    <x v="121"/>
    <x v="9"/>
    <n v="11600"/>
  </r>
  <r>
    <s v="Verizon New England, Inc."/>
    <x v="230"/>
    <x v="9"/>
    <n v="343100"/>
  </r>
  <r>
    <s v="Verizon New England, Inc."/>
    <x v="231"/>
    <x v="9"/>
    <n v="334400"/>
  </r>
  <r>
    <s v="Verizon New England, Inc."/>
    <x v="232"/>
    <x v="9"/>
    <n v="82700"/>
  </r>
  <r>
    <s v="Verizon New England, Inc."/>
    <x v="45"/>
    <x v="9"/>
    <n v="75900"/>
  </r>
  <r>
    <s v="Verizon New England, Inc."/>
    <x v="233"/>
    <x v="9"/>
    <n v="16300"/>
  </r>
  <r>
    <s v="Verizon New England, Inc."/>
    <x v="87"/>
    <x v="9"/>
    <n v="2109300"/>
  </r>
  <r>
    <s v="Verizon New England, Inc."/>
    <x v="234"/>
    <x v="9"/>
    <n v="214500"/>
  </r>
  <r>
    <s v="Verizon New England, Inc."/>
    <x v="46"/>
    <x v="9"/>
    <n v="112800"/>
  </r>
  <r>
    <s v="Verizon New England, Inc."/>
    <x v="235"/>
    <x v="9"/>
    <n v="66500"/>
  </r>
  <r>
    <s v="Verizon New England, Inc."/>
    <x v="236"/>
    <x v="9"/>
    <n v="1259300"/>
  </r>
  <r>
    <s v="Verizon New England, Inc."/>
    <x v="122"/>
    <x v="9"/>
    <n v="1200"/>
  </r>
  <r>
    <s v="Verizon New England, Inc."/>
    <x v="88"/>
    <x v="9"/>
    <n v="1198300"/>
  </r>
  <r>
    <s v="Verizon New England, Inc."/>
    <x v="237"/>
    <x v="9"/>
    <n v="62400"/>
  </r>
  <r>
    <s v="Verizon New England, Inc."/>
    <x v="89"/>
    <x v="9"/>
    <n v="202900"/>
  </r>
  <r>
    <s v="Verizon New England, Inc."/>
    <x v="47"/>
    <x v="9"/>
    <n v="121400"/>
  </r>
  <r>
    <s v="Verizon New England, Inc."/>
    <x v="48"/>
    <x v="9"/>
    <n v="140500"/>
  </r>
  <r>
    <s v="Verizon New England, Inc."/>
    <x v="90"/>
    <x v="9"/>
    <n v="263800"/>
  </r>
  <r>
    <s v="Verizon New England, Inc."/>
    <x v="49"/>
    <x v="9"/>
    <n v="540200"/>
  </r>
  <r>
    <s v="Verizon New England, Inc."/>
    <x v="238"/>
    <x v="9"/>
    <n v="68200"/>
  </r>
  <r>
    <s v="Verizon New England, Inc."/>
    <x v="239"/>
    <x v="9"/>
    <n v="1059700"/>
  </r>
  <r>
    <s v="Verizon New England, Inc."/>
    <x v="240"/>
    <x v="9"/>
    <n v="304500"/>
  </r>
  <r>
    <s v="Verizon New England, Inc."/>
    <x v="91"/>
    <x v="9"/>
    <n v="916000"/>
  </r>
  <r>
    <s v="Verizon New England, Inc."/>
    <x v="241"/>
    <x v="9"/>
    <n v="35600"/>
  </r>
  <r>
    <s v="Verizon New England, Inc."/>
    <x v="50"/>
    <x v="9"/>
    <n v="292700"/>
  </r>
  <r>
    <s v="Verizon New England, Inc."/>
    <x v="242"/>
    <x v="9"/>
    <n v="330400"/>
  </r>
  <r>
    <s v="Verizon New England, Inc."/>
    <x v="243"/>
    <x v="9"/>
    <n v="114200"/>
  </r>
  <r>
    <s v="Verizon New England, Inc."/>
    <x v="92"/>
    <x v="9"/>
    <n v="735600"/>
  </r>
  <r>
    <s v="Verizon New England, Inc."/>
    <x v="244"/>
    <x v="9"/>
    <n v="598300"/>
  </r>
  <r>
    <s v="Verizon New England, Inc."/>
    <x v="245"/>
    <x v="9"/>
    <n v="129300"/>
  </r>
  <r>
    <s v="Verizon New England, Inc."/>
    <x v="246"/>
    <x v="9"/>
    <n v="95200"/>
  </r>
  <r>
    <s v="Verizon New England, Inc."/>
    <x v="93"/>
    <x v="9"/>
    <n v="272900"/>
  </r>
  <r>
    <s v="Verizon New England, Inc."/>
    <x v="247"/>
    <x v="9"/>
    <n v="168700"/>
  </r>
  <r>
    <s v="Verizon New England, Inc."/>
    <x v="94"/>
    <x v="9"/>
    <n v="3150700"/>
  </r>
  <r>
    <s v="Verizon New England, Inc."/>
    <x v="248"/>
    <x v="9"/>
    <n v="337100"/>
  </r>
  <r>
    <s v="Verizon New England, Inc."/>
    <x v="249"/>
    <x v="9"/>
    <n v="210900"/>
  </r>
  <r>
    <s v="Verizon New England, Inc."/>
    <x v="250"/>
    <x v="9"/>
    <n v="36600"/>
  </r>
  <r>
    <s v="Verizon New England, Inc."/>
    <x v="251"/>
    <x v="9"/>
    <n v="48100"/>
  </r>
  <r>
    <s v="Verizon New England, Inc."/>
    <x v="95"/>
    <x v="9"/>
    <n v="524300"/>
  </r>
  <r>
    <s v="Verizon New England, Inc."/>
    <x v="252"/>
    <x v="9"/>
    <n v="577700"/>
  </r>
  <r>
    <s v="Verizon New England, Inc."/>
    <x v="253"/>
    <x v="9"/>
    <n v="134900"/>
  </r>
  <r>
    <s v="Verizon New England, Inc."/>
    <x v="254"/>
    <x v="9"/>
    <n v="499900"/>
  </r>
  <r>
    <s v="Verizon New England, Inc."/>
    <x v="2"/>
    <x v="9"/>
    <n v="171700"/>
  </r>
  <r>
    <s v="Verizon New England, Inc."/>
    <x v="255"/>
    <x v="9"/>
    <n v="307500"/>
  </r>
  <r>
    <s v="Verizon New England, Inc."/>
    <x v="124"/>
    <x v="9"/>
    <n v="500"/>
  </r>
  <r>
    <s v="Verizon New England, Inc."/>
    <x v="105"/>
    <x v="9"/>
    <n v="966400"/>
  </r>
  <r>
    <s v="Verizon New England, Inc."/>
    <x v="256"/>
    <x v="9"/>
    <n v="600"/>
  </r>
  <r>
    <s v="Verizon New England, Inc."/>
    <x v="51"/>
    <x v="9"/>
    <n v="42500"/>
  </r>
  <r>
    <s v="Verizon New England, Inc."/>
    <x v="125"/>
    <x v="9"/>
    <n v="26800"/>
  </r>
  <r>
    <s v="Verizon New England, Inc."/>
    <x v="257"/>
    <x v="9"/>
    <n v="16800"/>
  </r>
  <r>
    <s v="Verizon New England, Inc."/>
    <x v="258"/>
    <x v="9"/>
    <n v="3600"/>
  </r>
  <r>
    <s v="Verizon New England, Inc."/>
    <x v="259"/>
    <x v="9"/>
    <n v="23400"/>
  </r>
  <r>
    <s v="Verizon New England, Inc."/>
    <x v="260"/>
    <x v="9"/>
    <n v="461200"/>
  </r>
  <r>
    <s v="Verizon New England, Inc."/>
    <x v="11"/>
    <x v="9"/>
    <n v="898500"/>
  </r>
  <r>
    <s v="Verizon New England, Inc."/>
    <x v="106"/>
    <x v="9"/>
    <n v="894100"/>
  </r>
  <r>
    <s v="Verizon New England, Inc."/>
    <x v="145"/>
    <x v="9"/>
    <n v="1167800"/>
  </r>
  <r>
    <s v="Verizon New England, Inc."/>
    <x v="261"/>
    <x v="9"/>
    <n v="9300"/>
  </r>
  <r>
    <s v="Verizon New England, Inc."/>
    <x v="262"/>
    <x v="9"/>
    <n v="1400"/>
  </r>
  <r>
    <s v="Verizon New England, Inc."/>
    <x v="263"/>
    <x v="9"/>
    <n v="100"/>
  </r>
  <r>
    <s v="Verizon New England, Inc."/>
    <x v="264"/>
    <x v="9"/>
    <n v="120000"/>
  </r>
  <r>
    <s v="Verizon New England, Inc."/>
    <x v="265"/>
    <x v="9"/>
    <n v="59100"/>
  </r>
  <r>
    <s v="Verizon New England, Inc."/>
    <x v="52"/>
    <x v="9"/>
    <n v="4413900"/>
  </r>
  <r>
    <s v="Verizon New England, Inc."/>
    <x v="266"/>
    <x v="9"/>
    <n v="226200"/>
  </r>
  <r>
    <s v="Verizon New England, Inc."/>
    <x v="53"/>
    <x v="9"/>
    <n v="228100"/>
  </r>
  <r>
    <s v="Verizon New England, Inc."/>
    <x v="267"/>
    <x v="9"/>
    <n v="488300"/>
  </r>
  <r>
    <s v="Verizon New England, Inc."/>
    <x v="268"/>
    <x v="9"/>
    <n v="312400"/>
  </r>
  <r>
    <s v="Verizon New England, Inc."/>
    <x v="269"/>
    <x v="9"/>
    <n v="53300"/>
  </r>
  <r>
    <s v="Verizon New England, Inc."/>
    <x v="270"/>
    <x v="9"/>
    <n v="227400"/>
  </r>
  <r>
    <s v="Verizon New England, Inc."/>
    <x v="12"/>
    <x v="9"/>
    <n v="137000"/>
  </r>
  <r>
    <s v="Verizon New England, Inc."/>
    <x v="96"/>
    <x v="9"/>
    <n v="572400"/>
  </r>
  <r>
    <s v="Verizon New England, Inc."/>
    <x v="127"/>
    <x v="9"/>
    <n v="61800"/>
  </r>
  <r>
    <s v="Verizon New England, Inc."/>
    <x v="128"/>
    <x v="9"/>
    <n v="1700"/>
  </r>
  <r>
    <s v="Verizon New England, Inc."/>
    <x v="271"/>
    <x v="9"/>
    <n v="224400"/>
  </r>
  <r>
    <s v="Verizon New England, Inc."/>
    <x v="272"/>
    <x v="9"/>
    <n v="303800"/>
  </r>
  <r>
    <s v="Verizon New England, Inc."/>
    <x v="273"/>
    <x v="9"/>
    <n v="432300"/>
  </r>
  <r>
    <s v="Verizon New England, Inc."/>
    <x v="274"/>
    <x v="9"/>
    <n v="23400"/>
  </r>
  <r>
    <s v="Verizon New England, Inc."/>
    <x v="275"/>
    <x v="9"/>
    <n v="2200"/>
  </r>
  <r>
    <s v="Verizon New England, Inc."/>
    <x v="276"/>
    <x v="9"/>
    <n v="143000"/>
  </r>
  <r>
    <s v="Verizon New England, Inc."/>
    <x v="277"/>
    <x v="9"/>
    <n v="291100"/>
  </r>
  <r>
    <s v="Verizon New England, Inc."/>
    <x v="278"/>
    <x v="9"/>
    <n v="87400"/>
  </r>
  <r>
    <s v="Verizon New England, Inc."/>
    <x v="54"/>
    <x v="9"/>
    <n v="64400"/>
  </r>
  <r>
    <s v="Verizon New England, Inc."/>
    <x v="55"/>
    <x v="9"/>
    <n v="71300"/>
  </r>
  <r>
    <s v="Verizon New England, Inc."/>
    <x v="279"/>
    <x v="9"/>
    <n v="48100"/>
  </r>
  <r>
    <s v="Verizon New England, Inc."/>
    <x v="107"/>
    <x v="9"/>
    <n v="478500"/>
  </r>
  <r>
    <s v="Verizon New England, Inc."/>
    <x v="280"/>
    <x v="9"/>
    <n v="200"/>
  </r>
  <r>
    <s v="Verizon New England, Inc."/>
    <x v="281"/>
    <x v="9"/>
    <n v="493200"/>
  </r>
  <r>
    <s v="Verizon New England, Inc."/>
    <x v="282"/>
    <x v="9"/>
    <n v="8100"/>
  </r>
  <r>
    <s v="Verizon New England, Inc."/>
    <x v="283"/>
    <x v="9"/>
    <n v="15500"/>
  </r>
  <r>
    <s v="Verizon New England, Inc."/>
    <x v="284"/>
    <x v="9"/>
    <n v="12300"/>
  </r>
  <r>
    <s v="Verizon New England, Inc."/>
    <x v="285"/>
    <x v="9"/>
    <n v="48300"/>
  </r>
  <r>
    <s v="Verizon New England, Inc."/>
    <x v="129"/>
    <x v="9"/>
    <n v="410500"/>
  </r>
  <r>
    <s v="Verizon New England, Inc."/>
    <x v="286"/>
    <x v="9"/>
    <n v="63900"/>
  </r>
  <r>
    <s v="Verizon New England, Inc."/>
    <x v="287"/>
    <x v="9"/>
    <n v="102600"/>
  </r>
  <r>
    <s v="Verizon New England, Inc."/>
    <x v="288"/>
    <x v="9"/>
    <n v="1808700"/>
  </r>
  <r>
    <s v="Verizon New England, Inc."/>
    <x v="289"/>
    <x v="9"/>
    <n v="56500"/>
  </r>
  <r>
    <s v="Verizon New England, Inc."/>
    <x v="290"/>
    <x v="9"/>
    <n v="17400"/>
  </r>
  <r>
    <s v="Verizon New England, Inc."/>
    <x v="291"/>
    <x v="9"/>
    <n v="28200"/>
  </r>
  <r>
    <s v="Verizon New England, Inc."/>
    <x v="97"/>
    <x v="9"/>
    <n v="484200"/>
  </r>
  <r>
    <s v="Verizon New England, Inc."/>
    <x v="98"/>
    <x v="9"/>
    <n v="809400"/>
  </r>
  <r>
    <s v="Verizon New England, Inc."/>
    <x v="146"/>
    <x v="9"/>
    <n v="733800"/>
  </r>
  <r>
    <s v="Verizon New England, Inc."/>
    <x v="292"/>
    <x v="9"/>
    <n v="431100"/>
  </r>
  <r>
    <s v="Verizon New England, Inc."/>
    <x v="293"/>
    <x v="9"/>
    <n v="38300"/>
  </r>
  <r>
    <s v="Verizon New England, Inc."/>
    <x v="108"/>
    <x v="9"/>
    <n v="216500"/>
  </r>
  <r>
    <s v="Verizon New England, Inc."/>
    <x v="294"/>
    <x v="9"/>
    <n v="83300"/>
  </r>
  <r>
    <s v="Verizon New England, Inc."/>
    <x v="295"/>
    <x v="9"/>
    <n v="249000"/>
  </r>
  <r>
    <s v="Verizon New England, Inc."/>
    <x v="296"/>
    <x v="9"/>
    <n v="114500"/>
  </r>
  <r>
    <s v="Verizon New England, Inc."/>
    <x v="297"/>
    <x v="9"/>
    <n v="119600"/>
  </r>
  <r>
    <s v="Verizon New England, Inc."/>
    <x v="298"/>
    <x v="9"/>
    <n v="30900"/>
  </r>
  <r>
    <s v="Verizon New England, Inc."/>
    <x v="131"/>
    <x v="9"/>
    <n v="12000"/>
  </r>
  <r>
    <s v="Verizon New England, Inc."/>
    <x v="299"/>
    <x v="9"/>
    <n v="37100"/>
  </r>
  <r>
    <s v="Verizon New England, Inc."/>
    <x v="300"/>
    <x v="9"/>
    <n v="237100"/>
  </r>
  <r>
    <s v="Verizon New England, Inc."/>
    <x v="301"/>
    <x v="9"/>
    <n v="11636800"/>
  </r>
  <r>
    <s v="Verizon New England, Inc."/>
    <x v="302"/>
    <x v="9"/>
    <n v="10000"/>
  </r>
  <r>
    <s v="Verizon New England, Inc."/>
    <x v="303"/>
    <x v="9"/>
    <n v="229600"/>
  </r>
  <r>
    <s v="Verizon New England, Inc."/>
    <x v="304"/>
    <x v="9"/>
    <n v="9158200"/>
  </r>
  <r>
    <s v="Verizon New England, Inc."/>
    <x v="305"/>
    <x v="9"/>
    <n v="2000"/>
  </r>
  <r>
    <s v="Verizon New England, Inc."/>
    <x v="306"/>
    <x v="9"/>
    <n v="79300"/>
  </r>
  <r>
    <s v="Verizon New England, Inc."/>
    <x v="132"/>
    <x v="9"/>
    <n v="89900"/>
  </r>
  <r>
    <s v="Verizon New England, Inc."/>
    <x v="57"/>
    <x v="9"/>
    <n v="192600"/>
  </r>
  <r>
    <s v="Verizon New England, Inc."/>
    <x v="307"/>
    <x v="9"/>
    <n v="7700"/>
  </r>
  <r>
    <s v="Verizon New England, Inc."/>
    <x v="58"/>
    <x v="9"/>
    <n v="19800"/>
  </r>
  <r>
    <s v="Verizon New England, Inc."/>
    <x v="308"/>
    <x v="9"/>
    <n v="174700"/>
  </r>
  <r>
    <s v="Verizon New England, Inc."/>
    <x v="309"/>
    <x v="9"/>
    <n v="64700"/>
  </r>
  <r>
    <s v="Verizon New England, Inc."/>
    <x v="99"/>
    <x v="9"/>
    <n v="242700"/>
  </r>
  <r>
    <s v="Verizon New England, Inc."/>
    <x v="310"/>
    <x v="9"/>
    <n v="4100"/>
  </r>
  <r>
    <s v="Verizon New England, Inc."/>
    <x v="311"/>
    <x v="9"/>
    <n v="85800"/>
  </r>
  <r>
    <s v="Verizon New England, Inc."/>
    <x v="100"/>
    <x v="9"/>
    <n v="623500"/>
  </r>
  <r>
    <s v="Verizon New England, Inc."/>
    <x v="312"/>
    <x v="9"/>
    <n v="45900"/>
  </r>
  <r>
    <s v="Verizon New England, Inc."/>
    <x v="313"/>
    <x v="9"/>
    <n v="11800"/>
  </r>
  <r>
    <s v="Verizon New England, Inc."/>
    <x v="59"/>
    <x v="9"/>
    <n v="335800"/>
  </r>
  <r>
    <s v="Verizon New England, Inc."/>
    <x v="314"/>
    <x v="9"/>
    <n v="71500"/>
  </r>
  <r>
    <s v="Verizon New England, Inc."/>
    <x v="315"/>
    <x v="9"/>
    <n v="112800"/>
  </r>
  <r>
    <s v="Verizon New England, Inc."/>
    <x v="60"/>
    <x v="9"/>
    <n v="49400"/>
  </r>
  <r>
    <s v="Verizon New England, Inc."/>
    <x v="13"/>
    <x v="9"/>
    <n v="892200"/>
  </r>
  <r>
    <s v="Verizon New England, Inc."/>
    <x v="61"/>
    <x v="9"/>
    <n v="81200"/>
  </r>
  <r>
    <s v="Verizon New England, Inc."/>
    <x v="316"/>
    <x v="9"/>
    <n v="41500"/>
  </r>
  <r>
    <s v="Verizon New England, Inc."/>
    <x v="14"/>
    <x v="9"/>
    <n v="226900"/>
  </r>
  <r>
    <s v="Verizon New England, Inc."/>
    <x v="317"/>
    <x v="9"/>
    <n v="925900"/>
  </r>
  <r>
    <s v="Verizon New England, Inc."/>
    <x v="101"/>
    <x v="9"/>
    <n v="44200"/>
  </r>
  <r>
    <s v="Verizon New England, Inc."/>
    <x v="62"/>
    <x v="9"/>
    <n v="45700"/>
  </r>
  <r>
    <s v="Verizon New England, Inc."/>
    <x v="102"/>
    <x v="9"/>
    <n v="404800"/>
  </r>
  <r>
    <s v="Verizon New England, Inc."/>
    <x v="133"/>
    <x v="9"/>
    <n v="300"/>
  </r>
  <r>
    <s v="Verizon New England, Inc."/>
    <x v="134"/>
    <x v="9"/>
    <n v="125500"/>
  </r>
  <r>
    <s v="Verizon New England, Inc."/>
    <x v="318"/>
    <x v="9"/>
    <n v="102200"/>
  </r>
  <r>
    <s v="Verizon New England, Inc."/>
    <x v="319"/>
    <x v="9"/>
    <n v="71900"/>
  </r>
  <r>
    <s v="Verizon New England, Inc."/>
    <x v="320"/>
    <x v="9"/>
    <n v="3684000"/>
  </r>
  <r>
    <s v="Verizon New England, Inc."/>
    <x v="321"/>
    <x v="9"/>
    <n v="22100"/>
  </r>
  <r>
    <s v="Verizon New England, Inc."/>
    <x v="15"/>
    <x v="9"/>
    <n v="360200"/>
  </r>
  <r>
    <s v="Verizon New England, Inc."/>
    <x v="322"/>
    <x v="9"/>
    <n v="16100"/>
  </r>
  <r>
    <s v="Verizon New England, Inc."/>
    <x v="323"/>
    <x v="9"/>
    <n v="700"/>
  </r>
  <r>
    <s v="Verizon New England, Inc."/>
    <x v="324"/>
    <x v="9"/>
    <n v="73200"/>
  </r>
  <r>
    <s v="Verizon New England, Inc."/>
    <x v="325"/>
    <x v="9"/>
    <n v="13600"/>
  </r>
  <r>
    <s v="Verizon New England, Inc."/>
    <x v="326"/>
    <x v="9"/>
    <n v="150900"/>
  </r>
  <r>
    <s v="Verizon New England, Inc."/>
    <x v="63"/>
    <x v="9"/>
    <n v="213800"/>
  </r>
  <r>
    <s v="Verizon New England, Inc."/>
    <x v="327"/>
    <x v="9"/>
    <n v="52400"/>
  </r>
  <r>
    <s v="Verizon New England, Inc."/>
    <x v="64"/>
    <x v="9"/>
    <n v="26200"/>
  </r>
  <r>
    <s v="Verizon New England, Inc."/>
    <x v="135"/>
    <x v="9"/>
    <n v="22900"/>
  </r>
  <r>
    <s v="Verizon New England, Inc."/>
    <x v="109"/>
    <x v="9"/>
    <n v="535500"/>
  </r>
  <r>
    <s v="Verizon New England, Inc."/>
    <x v="136"/>
    <x v="9"/>
    <n v="494000"/>
  </r>
  <r>
    <s v="Verizon New England, Inc."/>
    <x v="16"/>
    <x v="9"/>
    <n v="1172500"/>
  </r>
  <r>
    <s v="Verizon New England, Inc."/>
    <x v="328"/>
    <x v="9"/>
    <n v="19800"/>
  </r>
  <r>
    <s v="Verizon New England, Inc."/>
    <x v="147"/>
    <x v="9"/>
    <n v="109400"/>
  </r>
  <r>
    <s v="Verizon New England, Inc."/>
    <x v="65"/>
    <x v="9"/>
    <n v="34800"/>
  </r>
  <r>
    <s v="Verizon New England, Inc."/>
    <x v="329"/>
    <x v="9"/>
    <n v="107100"/>
  </r>
  <r>
    <s v="Verizon New England, Inc."/>
    <x v="137"/>
    <x v="9"/>
    <n v="10200"/>
  </r>
  <r>
    <s v="Verizon New England, Inc."/>
    <x v="17"/>
    <x v="9"/>
    <n v="273900"/>
  </r>
  <r>
    <s v="Verizon New England, Inc."/>
    <x v="66"/>
    <x v="9"/>
    <n v="202700"/>
  </r>
  <r>
    <s v="Verizon New England, Inc."/>
    <x v="330"/>
    <x v="9"/>
    <n v="84300"/>
  </r>
  <r>
    <s v="Verizon New England, Inc."/>
    <x v="18"/>
    <x v="9"/>
    <n v="854900"/>
  </r>
  <r>
    <s v="Verizon New England, Inc."/>
    <x v="331"/>
    <x v="9"/>
    <n v="110400"/>
  </r>
  <r>
    <s v="Verizon New England, Inc."/>
    <x v="332"/>
    <x v="9"/>
    <n v="4200"/>
  </r>
  <r>
    <s v="Verizon New England, Inc."/>
    <x v="333"/>
    <x v="9"/>
    <n v="40900"/>
  </r>
  <r>
    <s v="Verizon New England, Inc."/>
    <x v="67"/>
    <x v="9"/>
    <n v="22600"/>
  </r>
  <r>
    <s v="Verizon New England, Inc."/>
    <x v="334"/>
    <x v="9"/>
    <n v="39500"/>
  </r>
  <r>
    <s v="Verizon New England, Inc."/>
    <x v="68"/>
    <x v="9"/>
    <n v="12200"/>
  </r>
  <r>
    <s v="Verizon New England, Inc."/>
    <x v="138"/>
    <x v="9"/>
    <n v="330500"/>
  </r>
  <r>
    <s v="Verizon New England, Inc."/>
    <x v="139"/>
    <x v="9"/>
    <n v="7000"/>
  </r>
  <r>
    <s v="Verizon New England, Inc."/>
    <x v="335"/>
    <x v="9"/>
    <n v="700"/>
  </r>
  <r>
    <s v="Verizon New England, Inc."/>
    <x v="69"/>
    <x v="9"/>
    <n v="449400"/>
  </r>
  <r>
    <s v="Verizon New England, Inc."/>
    <x v="140"/>
    <x v="9"/>
    <n v="396100"/>
  </r>
  <r>
    <s v="Verizon New England, Inc."/>
    <x v="70"/>
    <x v="9"/>
    <n v="521400"/>
  </r>
  <r>
    <s v="Verizon New England, Inc."/>
    <x v="336"/>
    <x v="9"/>
    <n v="200"/>
  </r>
  <r>
    <s v="Verizon New England, Inc."/>
    <x v="337"/>
    <x v="9"/>
    <n v="52100"/>
  </r>
  <r>
    <s v="Verizon New England, Inc."/>
    <x v="71"/>
    <x v="9"/>
    <n v="168100"/>
  </r>
  <r>
    <s v="Verizon New England, Inc."/>
    <x v="148"/>
    <x v="9"/>
    <n v="191500"/>
  </r>
  <r>
    <s v="Verizon New England, Inc."/>
    <x v="72"/>
    <x v="9"/>
    <n v="522600"/>
  </r>
  <r>
    <s v="Verizon New England, Inc."/>
    <x v="338"/>
    <x v="9"/>
    <n v="1412800"/>
  </r>
  <r>
    <s v="Verizon New England, Inc."/>
    <x v="73"/>
    <x v="9"/>
    <n v="52300"/>
  </r>
  <r>
    <s v="Verizon New England, Inc."/>
    <x v="339"/>
    <x v="9"/>
    <n v="94700"/>
  </r>
  <r>
    <s v="Verizon New England, Inc."/>
    <x v="74"/>
    <x v="9"/>
    <n v="28200"/>
  </r>
  <r>
    <s v="Verizon New England, Inc."/>
    <x v="340"/>
    <x v="9"/>
    <n v="2000"/>
  </r>
  <r>
    <s v="Verizon New England, Inc."/>
    <x v="75"/>
    <x v="9"/>
    <n v="132800"/>
  </r>
  <r>
    <s v="Verizon New England, Inc."/>
    <x v="103"/>
    <x v="9"/>
    <n v="566700"/>
  </r>
  <r>
    <s v="Verizon New England, Inc."/>
    <x v="341"/>
    <x v="9"/>
    <n v="19900"/>
  </r>
  <r>
    <s v="Verizon New England, Inc."/>
    <x v="342"/>
    <x v="9"/>
    <n v="651200"/>
  </r>
  <r>
    <s v="Verizon New England, Inc."/>
    <x v="343"/>
    <x v="9"/>
    <n v="12200"/>
  </r>
  <r>
    <s v="Verizon New England, Inc."/>
    <x v="344"/>
    <x v="9"/>
    <n v="55800"/>
  </r>
  <r>
    <s v="Verizon New England, Inc."/>
    <x v="110"/>
    <x v="9"/>
    <n v="1299800"/>
  </r>
  <r>
    <s v="Verizon New England, Inc."/>
    <x v="76"/>
    <x v="9"/>
    <n v="1703100"/>
  </r>
  <r>
    <s v="Verizon New England, Inc."/>
    <x v="345"/>
    <x v="9"/>
    <n v="64800"/>
  </r>
  <r>
    <s v="Verizon New England, Inc."/>
    <x v="104"/>
    <x v="9"/>
    <n v="352700"/>
  </r>
  <r>
    <s v="Verizon New England, Inc."/>
    <x v="346"/>
    <x v="9"/>
    <n v="310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B2549E-E0B0-46A6-ABA0-4787917E90EA}" name="PivotTable2" cacheId="16" dataOnRows="1" applyNumberFormats="0" applyBorderFormats="0" applyFontFormats="0" applyPatternFormats="0" applyAlignmentFormats="0" applyWidthHeightFormats="1" dataCaption="Data" missingCaption="0" updatedVersion="6" showMemberPropertyTips="0" useAutoFormatting="1" itemPrintTitles="1" createdVersion="1" indent="0" compact="0" compactData="0" gridDropZones="1">
  <location ref="B6:C18" firstHeaderRow="2" firstDataRow="2" firstDataCol="1" rowPageCount="1" colPageCount="1"/>
  <pivotFields count="4">
    <pivotField compact="0" outline="0" subtotalTop="0" showAll="0" includeNewItemsInFilter="1"/>
    <pivotField name="Click on Down Arrow to Select City or Town" axis="axisPage" compact="0" outline="0" subtotalTop="0" showAll="0" includeNewItemsInFilter="1">
      <items count="351">
        <item x="149"/>
        <item x="77"/>
        <item x="150"/>
        <item x="151"/>
        <item x="152"/>
        <item x="153"/>
        <item x="154"/>
        <item x="111"/>
        <item x="4"/>
        <item x="155"/>
        <item x="5"/>
        <item x="156"/>
        <item x="157"/>
        <item x="158"/>
        <item x="19"/>
        <item x="159"/>
        <item x="20"/>
        <item x="21"/>
        <item x="160"/>
        <item x="22"/>
        <item x="161"/>
        <item x="162"/>
        <item x="112"/>
        <item x="78"/>
        <item x="113"/>
        <item x="163"/>
        <item x="164"/>
        <item m="1" x="347"/>
        <item x="79"/>
        <item x="165"/>
        <item x="166"/>
        <item x="80"/>
        <item x="114"/>
        <item x="167"/>
        <item x="168"/>
        <item x="0"/>
        <item x="6"/>
        <item x="81"/>
        <item x="169"/>
        <item x="170"/>
        <item x="82"/>
        <item x="171"/>
        <item x="172"/>
        <item x="23"/>
        <item x="115"/>
        <item x="24"/>
        <item x="25"/>
        <item x="26"/>
        <item x="83"/>
        <item x="1"/>
        <item x="27"/>
        <item x="173"/>
        <item x="174"/>
        <item x="28"/>
        <item x="29"/>
        <item x="175"/>
        <item x="30"/>
        <item x="176"/>
        <item x="177"/>
        <item x="116"/>
        <item x="178"/>
        <item x="7"/>
        <item x="179"/>
        <item x="31"/>
        <item x="181"/>
        <item x="182"/>
        <item x="84"/>
        <item x="32"/>
        <item x="183"/>
        <item x="117"/>
        <item x="141"/>
        <item x="142"/>
        <item x="33"/>
        <item x="34"/>
        <item x="184"/>
        <item x="185"/>
        <item x="186"/>
        <item x="187"/>
        <item x="188"/>
        <item x="189"/>
        <item x="190"/>
        <item x="191"/>
        <item x="143"/>
        <item x="36"/>
        <item x="118"/>
        <item x="192"/>
        <item x="37"/>
        <item x="193"/>
        <item x="194"/>
        <item x="195"/>
        <item x="119"/>
        <item x="196"/>
        <item x="85"/>
        <item x="144"/>
        <item x="197"/>
        <item x="198"/>
        <item x="199"/>
        <item x="38"/>
        <item x="8"/>
        <item x="9"/>
        <item x="10"/>
        <item x="200"/>
        <item x="201"/>
        <item x="202"/>
        <item x="204"/>
        <item x="205"/>
        <item x="39"/>
        <item x="3"/>
        <item x="206"/>
        <item x="207"/>
        <item x="208"/>
        <item x="40"/>
        <item x="209"/>
        <item x="210"/>
        <item x="211"/>
        <item x="212"/>
        <item x="213"/>
        <item x="214"/>
        <item x="215"/>
        <item x="216"/>
        <item x="217"/>
        <item x="41"/>
        <item x="218"/>
        <item x="42"/>
        <item x="219"/>
        <item x="220"/>
        <item x="221"/>
        <item x="222"/>
        <item x="120"/>
        <item x="223"/>
        <item x="224"/>
        <item x="225"/>
        <item x="226"/>
        <item x="43"/>
        <item x="227"/>
        <item x="44"/>
        <item x="228"/>
        <item x="86"/>
        <item x="229"/>
        <item x="121"/>
        <item x="230"/>
        <item x="231"/>
        <item x="232"/>
        <item x="45"/>
        <item x="233"/>
        <item x="87"/>
        <item x="234"/>
        <item x="46"/>
        <item x="235"/>
        <item x="236"/>
        <item x="122"/>
        <item x="88"/>
        <item x="237"/>
        <item x="89"/>
        <item x="47"/>
        <item x="48"/>
        <item x="90"/>
        <item x="49"/>
        <item x="238"/>
        <item x="239"/>
        <item x="240"/>
        <item x="91"/>
        <item x="241"/>
        <item x="50"/>
        <item x="242"/>
        <item x="243"/>
        <item x="92"/>
        <item x="244"/>
        <item x="245"/>
        <item x="246"/>
        <item x="93"/>
        <item x="247"/>
        <item x="94"/>
        <item x="248"/>
        <item x="249"/>
        <item x="250"/>
        <item x="251"/>
        <item x="95"/>
        <item x="252"/>
        <item x="123"/>
        <item x="253"/>
        <item x="254"/>
        <item x="2"/>
        <item x="255"/>
        <item x="124"/>
        <item x="105"/>
        <item x="256"/>
        <item x="51"/>
        <item x="125"/>
        <item x="257"/>
        <item x="126"/>
        <item x="258"/>
        <item x="259"/>
        <item x="260"/>
        <item x="11"/>
        <item x="106"/>
        <item x="145"/>
        <item x="261"/>
        <item x="262"/>
        <item x="263"/>
        <item x="264"/>
        <item x="265"/>
        <item x="52"/>
        <item x="266"/>
        <item x="53"/>
        <item x="267"/>
        <item x="268"/>
        <item x="269"/>
        <item x="270"/>
        <item x="12"/>
        <item x="96"/>
        <item x="127"/>
        <item x="128"/>
        <item x="271"/>
        <item x="272"/>
        <item x="273"/>
        <item x="274"/>
        <item x="275"/>
        <item x="276"/>
        <item x="277"/>
        <item x="278"/>
        <item x="54"/>
        <item x="55"/>
        <item x="279"/>
        <item x="107"/>
        <item x="280"/>
        <item x="281"/>
        <item x="282"/>
        <item x="283"/>
        <item x="284"/>
        <item x="285"/>
        <item x="129"/>
        <item x="286"/>
        <item x="287"/>
        <item x="288"/>
        <item x="289"/>
        <item x="290"/>
        <item x="291"/>
        <item x="97"/>
        <item x="98"/>
        <item x="146"/>
        <item x="292"/>
        <item x="293"/>
        <item x="108"/>
        <item x="130"/>
        <item x="294"/>
        <item x="295"/>
        <item x="296"/>
        <item x="56"/>
        <item x="297"/>
        <item x="298"/>
        <item x="131"/>
        <item x="299"/>
        <item x="300"/>
        <item x="301"/>
        <item x="302"/>
        <item x="303"/>
        <item x="304"/>
        <item x="306"/>
        <item x="132"/>
        <item x="57"/>
        <item x="307"/>
        <item x="58"/>
        <item x="308"/>
        <item x="309"/>
        <item x="99"/>
        <item x="310"/>
        <item x="311"/>
        <item x="100"/>
        <item x="312"/>
        <item x="313"/>
        <item x="59"/>
        <item x="314"/>
        <item x="315"/>
        <item x="60"/>
        <item x="13"/>
        <item x="61"/>
        <item x="316"/>
        <item x="14"/>
        <item x="317"/>
        <item x="101"/>
        <item x="62"/>
        <item x="102"/>
        <item x="133"/>
        <item x="134"/>
        <item x="318"/>
        <item x="319"/>
        <item x="320"/>
        <item x="321"/>
        <item x="15"/>
        <item x="322"/>
        <item x="323"/>
        <item x="324"/>
        <item x="325"/>
        <item x="326"/>
        <item x="63"/>
        <item x="327"/>
        <item x="64"/>
        <item x="135"/>
        <item x="109"/>
        <item x="136"/>
        <item x="16"/>
        <item x="328"/>
        <item x="147"/>
        <item x="65"/>
        <item x="329"/>
        <item x="137"/>
        <item x="17"/>
        <item x="66"/>
        <item x="330"/>
        <item x="18"/>
        <item x="331"/>
        <item x="332"/>
        <item x="333"/>
        <item x="67"/>
        <item x="334"/>
        <item x="68"/>
        <item m="1" x="348"/>
        <item x="138"/>
        <item x="139"/>
        <item x="335"/>
        <item x="69"/>
        <item x="140"/>
        <item x="70"/>
        <item x="336"/>
        <item x="337"/>
        <item x="71"/>
        <item x="148"/>
        <item x="72"/>
        <item x="338"/>
        <item x="73"/>
        <item x="339"/>
        <item x="74"/>
        <item x="340"/>
        <item x="75"/>
        <item x="103"/>
        <item x="341"/>
        <item x="342"/>
        <item x="343"/>
        <item x="344"/>
        <item x="110"/>
        <item x="76"/>
        <item x="345"/>
        <item x="104"/>
        <item x="346"/>
        <item x="180"/>
        <item x="203"/>
        <item x="305"/>
        <item m="1" x="349"/>
        <item x="35"/>
        <item t="default"/>
      </items>
    </pivotField>
    <pivotField axis="axisRow" compact="0" outline="0" subtotalTop="0" showAll="0" includeNewItemsInFilter="1" sortType="ascending">
      <items count="48">
        <item m="1" x="35"/>
        <item m="1" x="38"/>
        <item x="0"/>
        <item m="1" x="31"/>
        <item m="1" x="15"/>
        <item m="1" x="17"/>
        <item m="1" x="39"/>
        <item m="1" x="18"/>
        <item m="1" x="37"/>
        <item m="1" x="14"/>
        <item m="1" x="23"/>
        <item m="1" x="16"/>
        <item m="1" x="44"/>
        <item m="1" x="29"/>
        <item x="1"/>
        <item m="1" x="36"/>
        <item x="2"/>
        <item m="1" x="21"/>
        <item m="1" x="34"/>
        <item m="1" x="12"/>
        <item m="1" x="45"/>
        <item x="3"/>
        <item m="1" x="30"/>
        <item m="1" x="22"/>
        <item x="4"/>
        <item m="1" x="33"/>
        <item m="1" x="27"/>
        <item x="5"/>
        <item m="1" x="20"/>
        <item m="1" x="25"/>
        <item m="1" x="42"/>
        <item x="6"/>
        <item m="1" x="11"/>
        <item m="1" x="28"/>
        <item x="7"/>
        <item m="1" x="46"/>
        <item m="1" x="24"/>
        <item m="1" x="41"/>
        <item x="8"/>
        <item m="1" x="10"/>
        <item m="1" x="26"/>
        <item m="1" x="43"/>
        <item m="1" x="19"/>
        <item m="1" x="40"/>
        <item m="1" x="32"/>
        <item x="9"/>
        <item m="1" x="13"/>
        <item t="default"/>
      </items>
    </pivotField>
    <pivotField dataField="1" compact="0" numFmtId="37" outline="0" subtotalTop="0" showAll="0" includeNewItemsInFilter="1"/>
  </pivotFields>
  <rowFields count="1">
    <field x="2"/>
  </rowFields>
  <rowItems count="11">
    <i>
      <x v="2"/>
    </i>
    <i>
      <x v="14"/>
    </i>
    <i>
      <x v="16"/>
    </i>
    <i>
      <x v="21"/>
    </i>
    <i>
      <x v="24"/>
    </i>
    <i>
      <x v="27"/>
    </i>
    <i>
      <x v="31"/>
    </i>
    <i>
      <x v="34"/>
    </i>
    <i>
      <x v="38"/>
    </i>
    <i>
      <x v="45"/>
    </i>
    <i t="grand">
      <x/>
    </i>
  </rowItems>
  <colItems count="1">
    <i/>
  </colItems>
  <pageFields count="1">
    <pageField fld="1" hier="0"/>
  </pageFields>
  <dataFields count="1">
    <dataField name="Sum of Total" fld="3" baseField="0" baseItem="0" numFmtId="37"/>
  </dataFields>
  <formats count="17">
    <format dxfId="16">
      <pivotArea grandRow="1" outline="0" fieldPosition="0"/>
    </format>
    <format dxfId="15">
      <pivotArea dataOnly="0" labelOnly="1" grandRow="1" outline="0" fieldPosition="0"/>
    </format>
    <format dxfId="14">
      <pivotArea field="1" type="button" dataOnly="0" labelOnly="1" outline="0" axis="axisPage" fieldPosition="0"/>
    </format>
    <format dxfId="13">
      <pivotArea dataOnly="0" labelOnly="1" outline="0" fieldPosition="0">
        <references count="1">
          <reference field="1" count="0"/>
        </references>
      </pivotArea>
    </format>
    <format dxfId="12">
      <pivotArea grandRow="1" outline="0" fieldPosition="0"/>
    </format>
    <format dxfId="11">
      <pivotArea grandRow="1" outline="0" fieldPosition="0"/>
    </format>
    <format dxfId="10">
      <pivotArea grandRow="1" outline="0" fieldPosition="0"/>
    </format>
    <format dxfId="9">
      <pivotArea dataOnly="0" labelOnly="1" grandRow="1" outline="0" fieldPosition="0"/>
    </format>
    <format dxfId="8">
      <pivotArea outline="0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type="topRight" dataOnly="0" labelOnly="1" outline="0" fieldPosition="0"/>
    </format>
    <format dxfId="5">
      <pivotArea field="1" type="button" dataOnly="0" labelOnly="1" outline="0" axis="axisPage" fieldPosition="0"/>
    </format>
    <format dxfId="4">
      <pivotArea field="1" type="button" dataOnly="0" labelOnly="1" outline="0" axis="axisPage" fieldPosition="0"/>
    </format>
    <format dxfId="3">
      <pivotArea outline="0" fieldPosition="0">
        <references count="1">
          <reference field="2" count="0" selected="0"/>
        </references>
      </pivotArea>
    </format>
    <format dxfId="2">
      <pivotArea dataOnly="0" labelOnly="1" outline="0" fieldPosition="0">
        <references count="1">
          <reference field="2" count="0"/>
        </references>
      </pivotArea>
    </format>
    <format dxfId="1">
      <pivotArea dataOnly="0" labelOnly="1" outline="0" fieldPosition="0">
        <references count="1">
          <reference field="1" count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A35C-BA8A-4DC2-868A-1DC516FDDE57}">
  <dimension ref="A1:Q57"/>
  <sheetViews>
    <sheetView tabSelected="1" zoomScaleNormal="100" workbookViewId="0">
      <selection activeCell="B4" sqref="B4"/>
    </sheetView>
  </sheetViews>
  <sheetFormatPr defaultRowHeight="14.5" x14ac:dyDescent="0.35"/>
  <cols>
    <col min="1" max="1" width="4.453125" style="3" customWidth="1"/>
    <col min="2" max="2" width="43.453125" customWidth="1"/>
    <col min="3" max="3" width="11.81640625" style="2" bestFit="1" customWidth="1"/>
    <col min="4" max="17" width="8.81640625" style="3" customWidth="1"/>
  </cols>
  <sheetData>
    <row r="1" spans="1:17" s="3" customFormat="1" x14ac:dyDescent="0.35">
      <c r="C1" s="10"/>
    </row>
    <row r="2" spans="1:17" s="3" customFormat="1" ht="21" x14ac:dyDescent="0.5">
      <c r="B2" s="13" t="s">
        <v>367</v>
      </c>
      <c r="C2" s="10"/>
    </row>
    <row r="3" spans="1:17" s="3" customFormat="1" x14ac:dyDescent="0.35">
      <c r="C3" s="10"/>
    </row>
    <row r="4" spans="1:17" s="14" customFormat="1" x14ac:dyDescent="0.35">
      <c r="A4" s="3"/>
      <c r="B4" s="22" t="s">
        <v>338</v>
      </c>
      <c r="C4" s="27" t="s">
        <v>342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s="14" customFormat="1" ht="14.15" customHeight="1" x14ac:dyDescent="0.35">
      <c r="A5" s="3"/>
      <c r="B5" s="11" t="s">
        <v>333</v>
      </c>
      <c r="C5" s="12" t="s">
        <v>334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30" hidden="1" customHeight="1" x14ac:dyDescent="0.35">
      <c r="B6" s="17" t="s">
        <v>332</v>
      </c>
      <c r="C6" s="19"/>
    </row>
    <row r="7" spans="1:17" ht="0.65" customHeight="1" x14ac:dyDescent="0.35">
      <c r="B7" s="17" t="s">
        <v>2</v>
      </c>
      <c r="C7" s="18" t="s">
        <v>3</v>
      </c>
    </row>
    <row r="8" spans="1:17" s="3" customFormat="1" x14ac:dyDescent="0.35">
      <c r="B8" s="25" t="s">
        <v>354</v>
      </c>
      <c r="C8" s="23">
        <v>507900</v>
      </c>
    </row>
    <row r="9" spans="1:17" s="3" customFormat="1" x14ac:dyDescent="0.35">
      <c r="B9" s="26" t="s">
        <v>355</v>
      </c>
      <c r="C9" s="24">
        <v>24200</v>
      </c>
    </row>
    <row r="10" spans="1:17" s="3" customFormat="1" x14ac:dyDescent="0.35">
      <c r="B10" s="26" t="s">
        <v>356</v>
      </c>
      <c r="C10" s="24">
        <v>4949800</v>
      </c>
    </row>
    <row r="11" spans="1:17" s="3" customFormat="1" x14ac:dyDescent="0.35">
      <c r="B11" s="26" t="s">
        <v>357</v>
      </c>
      <c r="C11" s="24">
        <v>443700</v>
      </c>
    </row>
    <row r="12" spans="1:17" s="3" customFormat="1" x14ac:dyDescent="0.35">
      <c r="B12" s="26" t="s">
        <v>358</v>
      </c>
      <c r="C12" s="24">
        <v>2279200</v>
      </c>
    </row>
    <row r="13" spans="1:17" s="3" customFormat="1" x14ac:dyDescent="0.35">
      <c r="B13" s="26" t="s">
        <v>350</v>
      </c>
      <c r="C13" s="24">
        <v>287900</v>
      </c>
    </row>
    <row r="14" spans="1:17" s="3" customFormat="1" x14ac:dyDescent="0.35">
      <c r="B14" s="26" t="s">
        <v>359</v>
      </c>
      <c r="C14" s="24">
        <v>13157400</v>
      </c>
    </row>
    <row r="15" spans="1:17" s="3" customFormat="1" x14ac:dyDescent="0.35">
      <c r="B15" s="26" t="s">
        <v>360</v>
      </c>
      <c r="C15" s="24">
        <v>1326600</v>
      </c>
    </row>
    <row r="16" spans="1:17" s="3" customFormat="1" x14ac:dyDescent="0.35">
      <c r="B16" s="26" t="s">
        <v>361</v>
      </c>
      <c r="C16" s="24">
        <v>15903700</v>
      </c>
    </row>
    <row r="17" spans="1:17" s="3" customFormat="1" x14ac:dyDescent="0.35">
      <c r="B17" s="26" t="s">
        <v>230</v>
      </c>
      <c r="C17" s="24">
        <v>197528600</v>
      </c>
    </row>
    <row r="18" spans="1:17" s="3" customFormat="1" x14ac:dyDescent="0.35">
      <c r="B18" s="21" t="s">
        <v>331</v>
      </c>
      <c r="C18" s="20">
        <v>236409000</v>
      </c>
    </row>
    <row r="19" spans="1:17" s="3" customFormat="1" x14ac:dyDescent="0.35"/>
    <row r="20" spans="1:17" s="3" customFormat="1" x14ac:dyDescent="0.35"/>
    <row r="21" spans="1:17" s="3" customFormat="1" x14ac:dyDescent="0.35"/>
    <row r="22" spans="1:17" s="14" customFormat="1" x14ac:dyDescent="0.35">
      <c r="A22" s="3"/>
      <c r="B22" s="3"/>
      <c r="C22" s="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3" customFormat="1" x14ac:dyDescent="0.35"/>
    <row r="24" spans="1:17" s="3" customFormat="1" x14ac:dyDescent="0.35"/>
    <row r="25" spans="1:17" s="3" customFormat="1" x14ac:dyDescent="0.35"/>
    <row r="26" spans="1:17" s="3" customFormat="1" x14ac:dyDescent="0.35"/>
    <row r="27" spans="1:17" s="3" customFormat="1" x14ac:dyDescent="0.35"/>
    <row r="28" spans="1:17" s="3" customFormat="1" x14ac:dyDescent="0.35"/>
    <row r="29" spans="1:17" s="3" customFormat="1" x14ac:dyDescent="0.35"/>
    <row r="30" spans="1:17" s="3" customFormat="1" x14ac:dyDescent="0.35"/>
    <row r="31" spans="1:17" s="3" customFormat="1" x14ac:dyDescent="0.35"/>
    <row r="32" spans="1:17" s="3" customFormat="1" x14ac:dyDescent="0.35"/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pans="3:3" s="3" customFormat="1" x14ac:dyDescent="0.35"/>
    <row r="50" spans="3:3" s="3" customFormat="1" x14ac:dyDescent="0.35"/>
    <row r="51" spans="3:3" s="3" customFormat="1" x14ac:dyDescent="0.35">
      <c r="C51" s="10"/>
    </row>
    <row r="52" spans="3:3" s="3" customFormat="1" x14ac:dyDescent="0.35">
      <c r="C52" s="10"/>
    </row>
    <row r="53" spans="3:3" s="3" customFormat="1" x14ac:dyDescent="0.35">
      <c r="C53" s="10"/>
    </row>
    <row r="54" spans="3:3" s="3" customFormat="1" x14ac:dyDescent="0.35">
      <c r="C54" s="10"/>
    </row>
    <row r="55" spans="3:3" s="3" customFormat="1" x14ac:dyDescent="0.35">
      <c r="C55" s="10"/>
    </row>
    <row r="56" spans="3:3" s="3" customFormat="1" x14ac:dyDescent="0.35">
      <c r="C56" s="10"/>
    </row>
    <row r="57" spans="3:3" s="3" customFormat="1" x14ac:dyDescent="0.35">
      <c r="C57" s="10"/>
    </row>
  </sheetData>
  <pageMargins left="0.7" right="0.7" top="0.75" bottom="0.75" header="0.3" footer="0.3"/>
  <pageSetup scale="9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EBEF-049D-4861-8CCD-56B8350C4B77}">
  <dimension ref="A1:E612"/>
  <sheetViews>
    <sheetView workbookViewId="0">
      <selection activeCell="A251" sqref="A251:IV251"/>
    </sheetView>
  </sheetViews>
  <sheetFormatPr defaultRowHeight="14.5" x14ac:dyDescent="0.35"/>
  <cols>
    <col min="1" max="1" width="40.453125" style="7" customWidth="1"/>
    <col min="2" max="2" width="16.81640625" style="7" customWidth="1"/>
    <col min="3" max="3" width="36.81640625" style="7" customWidth="1"/>
    <col min="4" max="4" width="16.453125" style="8" customWidth="1"/>
  </cols>
  <sheetData>
    <row r="1" spans="1:5" x14ac:dyDescent="0.35">
      <c r="A1" s="4" t="s">
        <v>0</v>
      </c>
      <c r="B1" s="4" t="s">
        <v>1</v>
      </c>
      <c r="C1" s="4" t="s">
        <v>2</v>
      </c>
      <c r="D1" s="5" t="s">
        <v>3</v>
      </c>
      <c r="E1" s="1"/>
    </row>
    <row r="2" spans="1:5" x14ac:dyDescent="0.35">
      <c r="A2" s="7" t="s">
        <v>354</v>
      </c>
      <c r="B2" s="7" t="s">
        <v>23</v>
      </c>
      <c r="C2" s="7" t="s">
        <v>354</v>
      </c>
      <c r="D2" s="8">
        <v>5200</v>
      </c>
      <c r="E2" s="1"/>
    </row>
    <row r="3" spans="1:5" x14ac:dyDescent="0.35">
      <c r="A3" s="7" t="s">
        <v>354</v>
      </c>
      <c r="B3" s="7" t="s">
        <v>32</v>
      </c>
      <c r="C3" s="7" t="s">
        <v>354</v>
      </c>
      <c r="D3" s="8">
        <v>408000</v>
      </c>
    </row>
    <row r="4" spans="1:5" x14ac:dyDescent="0.35">
      <c r="A4" s="7" t="s">
        <v>354</v>
      </c>
      <c r="B4" s="7" t="s">
        <v>118</v>
      </c>
      <c r="C4" s="7" t="s">
        <v>354</v>
      </c>
      <c r="D4" s="8">
        <v>94700</v>
      </c>
    </row>
    <row r="5" spans="1:5" x14ac:dyDescent="0.35">
      <c r="A5" s="7" t="s">
        <v>355</v>
      </c>
      <c r="B5" s="7" t="s">
        <v>343</v>
      </c>
      <c r="C5" s="7" t="s">
        <v>355</v>
      </c>
      <c r="D5" s="8">
        <v>24200</v>
      </c>
    </row>
    <row r="6" spans="1:5" x14ac:dyDescent="0.35">
      <c r="A6" s="7" t="s">
        <v>356</v>
      </c>
      <c r="B6" s="7" t="s">
        <v>9</v>
      </c>
      <c r="C6" s="7" t="s">
        <v>356</v>
      </c>
      <c r="D6" s="8">
        <v>125900</v>
      </c>
    </row>
    <row r="7" spans="1:5" x14ac:dyDescent="0.35">
      <c r="A7" s="7" t="s">
        <v>356</v>
      </c>
      <c r="B7" s="7" t="s">
        <v>10</v>
      </c>
      <c r="C7" s="7" t="s">
        <v>356</v>
      </c>
      <c r="D7" s="8">
        <v>600</v>
      </c>
    </row>
    <row r="8" spans="1:5" x14ac:dyDescent="0.35">
      <c r="A8" s="7" t="s">
        <v>356</v>
      </c>
      <c r="B8" s="7" t="s">
        <v>23</v>
      </c>
      <c r="C8" s="7" t="s">
        <v>356</v>
      </c>
      <c r="D8" s="16">
        <v>631300</v>
      </c>
    </row>
    <row r="9" spans="1:5" x14ac:dyDescent="0.35">
      <c r="A9" s="7" t="s">
        <v>356</v>
      </c>
      <c r="B9" s="7" t="s">
        <v>241</v>
      </c>
      <c r="C9" s="7" t="s">
        <v>356</v>
      </c>
      <c r="D9" s="8">
        <v>278600</v>
      </c>
    </row>
    <row r="10" spans="1:5" x14ac:dyDescent="0.35">
      <c r="A10" s="7" t="s">
        <v>356</v>
      </c>
      <c r="B10" s="7" t="s">
        <v>32</v>
      </c>
      <c r="C10" s="7" t="s">
        <v>356</v>
      </c>
      <c r="D10" s="8">
        <v>3665900</v>
      </c>
    </row>
    <row r="11" spans="1:5" x14ac:dyDescent="0.35">
      <c r="A11" s="7" t="s">
        <v>356</v>
      </c>
      <c r="B11" s="7" t="s">
        <v>41</v>
      </c>
      <c r="C11" s="7" t="s">
        <v>356</v>
      </c>
      <c r="D11" s="8">
        <v>600</v>
      </c>
    </row>
    <row r="12" spans="1:5" x14ac:dyDescent="0.35">
      <c r="A12" s="7" t="s">
        <v>356</v>
      </c>
      <c r="B12" s="7" t="s">
        <v>216</v>
      </c>
      <c r="C12" s="7" t="s">
        <v>356</v>
      </c>
      <c r="D12" s="8">
        <v>7500</v>
      </c>
    </row>
    <row r="13" spans="1:5" x14ac:dyDescent="0.35">
      <c r="A13" s="7" t="s">
        <v>356</v>
      </c>
      <c r="B13" s="7" t="s">
        <v>69</v>
      </c>
      <c r="C13" s="7" t="s">
        <v>356</v>
      </c>
      <c r="D13" s="8">
        <v>12100</v>
      </c>
    </row>
    <row r="14" spans="1:5" x14ac:dyDescent="0.35">
      <c r="A14" s="7" t="s">
        <v>356</v>
      </c>
      <c r="B14" s="7" t="s">
        <v>70</v>
      </c>
      <c r="C14" s="7" t="s">
        <v>356</v>
      </c>
      <c r="D14" s="8">
        <v>13300</v>
      </c>
    </row>
    <row r="15" spans="1:5" x14ac:dyDescent="0.35">
      <c r="A15" s="7" t="s">
        <v>356</v>
      </c>
      <c r="B15" s="7" t="s">
        <v>124</v>
      </c>
      <c r="C15" s="7" t="s">
        <v>356</v>
      </c>
      <c r="D15" s="8">
        <v>35900</v>
      </c>
    </row>
    <row r="16" spans="1:5" x14ac:dyDescent="0.35">
      <c r="A16" s="7" t="s">
        <v>356</v>
      </c>
      <c r="B16" s="7" t="s">
        <v>134</v>
      </c>
      <c r="C16" s="7" t="s">
        <v>356</v>
      </c>
      <c r="D16" s="8">
        <v>400</v>
      </c>
    </row>
    <row r="17" spans="1:4" x14ac:dyDescent="0.35">
      <c r="A17" s="7" t="s">
        <v>356</v>
      </c>
      <c r="B17" s="7" t="s">
        <v>312</v>
      </c>
      <c r="C17" s="7" t="s">
        <v>356</v>
      </c>
      <c r="D17" s="8">
        <v>8300</v>
      </c>
    </row>
    <row r="18" spans="1:4" x14ac:dyDescent="0.35">
      <c r="A18" s="7" t="s">
        <v>356</v>
      </c>
      <c r="B18" s="7" t="s">
        <v>174</v>
      </c>
      <c r="C18" s="7" t="s">
        <v>356</v>
      </c>
      <c r="D18" s="8">
        <v>500</v>
      </c>
    </row>
    <row r="19" spans="1:4" x14ac:dyDescent="0.35">
      <c r="A19" s="7" t="s">
        <v>356</v>
      </c>
      <c r="B19" s="7" t="s">
        <v>182</v>
      </c>
      <c r="C19" s="7" t="s">
        <v>356</v>
      </c>
      <c r="D19" s="8">
        <v>100</v>
      </c>
    </row>
    <row r="20" spans="1:4" x14ac:dyDescent="0.35">
      <c r="A20" s="7" t="s">
        <v>356</v>
      </c>
      <c r="B20" s="7" t="s">
        <v>189</v>
      </c>
      <c r="C20" s="7" t="s">
        <v>356</v>
      </c>
      <c r="D20" s="8">
        <v>142100</v>
      </c>
    </row>
    <row r="21" spans="1:4" x14ac:dyDescent="0.35">
      <c r="A21" s="7" t="s">
        <v>356</v>
      </c>
      <c r="B21" s="7" t="s">
        <v>193</v>
      </c>
      <c r="C21" s="7" t="s">
        <v>356</v>
      </c>
      <c r="D21" s="8">
        <v>4900</v>
      </c>
    </row>
    <row r="22" spans="1:4" x14ac:dyDescent="0.35">
      <c r="A22" s="7" t="s">
        <v>356</v>
      </c>
      <c r="B22" s="7" t="s">
        <v>196</v>
      </c>
      <c r="C22" s="7" t="s">
        <v>356</v>
      </c>
      <c r="D22" s="8">
        <v>21800</v>
      </c>
    </row>
    <row r="23" spans="1:4" x14ac:dyDescent="0.35">
      <c r="A23" s="7" t="s">
        <v>357</v>
      </c>
      <c r="B23" s="7" t="s">
        <v>11</v>
      </c>
      <c r="C23" s="7" t="s">
        <v>357</v>
      </c>
      <c r="D23" s="8">
        <v>600</v>
      </c>
    </row>
    <row r="24" spans="1:4" x14ac:dyDescent="0.35">
      <c r="A24" s="7" t="s">
        <v>357</v>
      </c>
      <c r="B24" s="7" t="s">
        <v>13</v>
      </c>
      <c r="C24" s="7" t="s">
        <v>357</v>
      </c>
      <c r="D24" s="8">
        <v>11600</v>
      </c>
    </row>
    <row r="25" spans="1:4" x14ac:dyDescent="0.35">
      <c r="A25" s="7" t="s">
        <v>357</v>
      </c>
      <c r="B25" s="7" t="s">
        <v>235</v>
      </c>
      <c r="C25" s="7" t="s">
        <v>357</v>
      </c>
      <c r="D25" s="8">
        <v>11000</v>
      </c>
    </row>
    <row r="26" spans="1:4" x14ac:dyDescent="0.35">
      <c r="A26" s="7" t="s">
        <v>357</v>
      </c>
      <c r="B26" s="7" t="s">
        <v>220</v>
      </c>
      <c r="C26" s="7" t="s">
        <v>357</v>
      </c>
      <c r="D26" s="8">
        <v>6500</v>
      </c>
    </row>
    <row r="27" spans="1:4" x14ac:dyDescent="0.35">
      <c r="A27" s="7" t="s">
        <v>357</v>
      </c>
      <c r="B27" s="7" t="s">
        <v>23</v>
      </c>
      <c r="C27" s="7" t="s">
        <v>357</v>
      </c>
      <c r="D27" s="8">
        <v>18200</v>
      </c>
    </row>
    <row r="28" spans="1:4" x14ac:dyDescent="0.35">
      <c r="A28" s="7" t="s">
        <v>357</v>
      </c>
      <c r="B28" s="7" t="s">
        <v>29</v>
      </c>
      <c r="C28" s="7" t="s">
        <v>357</v>
      </c>
      <c r="D28" s="8">
        <v>6300</v>
      </c>
    </row>
    <row r="29" spans="1:4" x14ac:dyDescent="0.35">
      <c r="A29" s="7" t="s">
        <v>357</v>
      </c>
      <c r="B29" s="7" t="s">
        <v>242</v>
      </c>
      <c r="C29" s="7" t="s">
        <v>357</v>
      </c>
      <c r="D29" s="8">
        <v>3000</v>
      </c>
    </row>
    <row r="30" spans="1:4" x14ac:dyDescent="0.35">
      <c r="A30" s="7" t="s">
        <v>357</v>
      </c>
      <c r="B30" s="7" t="s">
        <v>30</v>
      </c>
      <c r="C30" s="7" t="s">
        <v>357</v>
      </c>
      <c r="D30" s="8">
        <v>200</v>
      </c>
    </row>
    <row r="31" spans="1:4" x14ac:dyDescent="0.35">
      <c r="A31" s="7" t="s">
        <v>357</v>
      </c>
      <c r="B31" s="7" t="s">
        <v>243</v>
      </c>
      <c r="C31" s="7" t="s">
        <v>357</v>
      </c>
      <c r="D31" s="8">
        <v>9500</v>
      </c>
    </row>
    <row r="32" spans="1:4" x14ac:dyDescent="0.35">
      <c r="A32" s="7" t="s">
        <v>357</v>
      </c>
      <c r="B32" s="7" t="s">
        <v>33</v>
      </c>
      <c r="C32" s="7" t="s">
        <v>357</v>
      </c>
      <c r="D32" s="8">
        <v>4900</v>
      </c>
    </row>
    <row r="33" spans="1:4" x14ac:dyDescent="0.35">
      <c r="A33" s="7" t="s">
        <v>357</v>
      </c>
      <c r="B33" s="7" t="s">
        <v>244</v>
      </c>
      <c r="C33" s="7" t="s">
        <v>357</v>
      </c>
      <c r="D33" s="8">
        <v>9900</v>
      </c>
    </row>
    <row r="34" spans="1:4" x14ac:dyDescent="0.35">
      <c r="A34" s="7" t="s">
        <v>357</v>
      </c>
      <c r="B34" s="7" t="s">
        <v>36</v>
      </c>
      <c r="C34" s="7" t="s">
        <v>357</v>
      </c>
      <c r="D34" s="8">
        <v>21300</v>
      </c>
    </row>
    <row r="35" spans="1:4" x14ac:dyDescent="0.35">
      <c r="A35" s="7" t="s">
        <v>357</v>
      </c>
      <c r="B35" s="7" t="s">
        <v>37</v>
      </c>
      <c r="C35" s="7" t="s">
        <v>357</v>
      </c>
      <c r="D35" s="8">
        <v>5000</v>
      </c>
    </row>
    <row r="36" spans="1:4" x14ac:dyDescent="0.35">
      <c r="A36" s="7" t="s">
        <v>357</v>
      </c>
      <c r="B36" s="7" t="s">
        <v>41</v>
      </c>
      <c r="C36" s="7" t="s">
        <v>357</v>
      </c>
      <c r="D36" s="8">
        <v>16000</v>
      </c>
    </row>
    <row r="37" spans="1:4" x14ac:dyDescent="0.35">
      <c r="A37" s="7" t="s">
        <v>357</v>
      </c>
      <c r="B37" s="7" t="s">
        <v>43</v>
      </c>
      <c r="C37" s="7" t="s">
        <v>357</v>
      </c>
      <c r="D37" s="8">
        <v>4100</v>
      </c>
    </row>
    <row r="38" spans="1:4" x14ac:dyDescent="0.35">
      <c r="A38" s="7" t="s">
        <v>357</v>
      </c>
      <c r="B38" s="7" t="s">
        <v>246</v>
      </c>
      <c r="C38" s="7" t="s">
        <v>357</v>
      </c>
      <c r="D38" s="8">
        <v>4100</v>
      </c>
    </row>
    <row r="39" spans="1:4" x14ac:dyDescent="0.35">
      <c r="A39" s="7" t="s">
        <v>357</v>
      </c>
      <c r="B39" s="7" t="s">
        <v>50</v>
      </c>
      <c r="C39" s="7" t="s">
        <v>357</v>
      </c>
      <c r="D39" s="8">
        <v>2100</v>
      </c>
    </row>
    <row r="40" spans="1:4" x14ac:dyDescent="0.35">
      <c r="A40" s="7" t="s">
        <v>357</v>
      </c>
      <c r="B40" s="7" t="s">
        <v>51</v>
      </c>
      <c r="C40" s="7" t="s">
        <v>357</v>
      </c>
      <c r="D40" s="8">
        <v>10500</v>
      </c>
    </row>
    <row r="41" spans="1:4" x14ac:dyDescent="0.35">
      <c r="A41" s="7" t="s">
        <v>357</v>
      </c>
      <c r="B41" s="7" t="s">
        <v>344</v>
      </c>
      <c r="C41" s="7" t="s">
        <v>357</v>
      </c>
      <c r="D41" s="8">
        <v>1000</v>
      </c>
    </row>
    <row r="42" spans="1:4" x14ac:dyDescent="0.35">
      <c r="A42" s="7" t="s">
        <v>357</v>
      </c>
      <c r="B42" s="7" t="s">
        <v>58</v>
      </c>
      <c r="C42" s="7" t="s">
        <v>357</v>
      </c>
      <c r="D42" s="8">
        <v>3900</v>
      </c>
    </row>
    <row r="43" spans="1:4" x14ac:dyDescent="0.35">
      <c r="A43" s="7" t="s">
        <v>357</v>
      </c>
      <c r="B43" s="7" t="s">
        <v>61</v>
      </c>
      <c r="C43" s="7" t="s">
        <v>357</v>
      </c>
      <c r="D43" s="8">
        <v>500</v>
      </c>
    </row>
    <row r="44" spans="1:4" x14ac:dyDescent="0.35">
      <c r="A44" s="7" t="s">
        <v>357</v>
      </c>
      <c r="B44" s="7" t="s">
        <v>68</v>
      </c>
      <c r="C44" s="7" t="s">
        <v>357</v>
      </c>
      <c r="D44" s="8">
        <v>4400</v>
      </c>
    </row>
    <row r="45" spans="1:4" x14ac:dyDescent="0.35">
      <c r="A45" s="7" t="s">
        <v>357</v>
      </c>
      <c r="B45" s="7" t="s">
        <v>216</v>
      </c>
      <c r="C45" s="7" t="s">
        <v>357</v>
      </c>
      <c r="D45" s="8">
        <v>3500</v>
      </c>
    </row>
    <row r="46" spans="1:4" x14ac:dyDescent="0.35">
      <c r="A46" s="7" t="s">
        <v>357</v>
      </c>
      <c r="B46" s="7" t="s">
        <v>69</v>
      </c>
      <c r="C46" s="7" t="s">
        <v>357</v>
      </c>
      <c r="D46" s="8">
        <v>12000</v>
      </c>
    </row>
    <row r="47" spans="1:4" x14ac:dyDescent="0.35">
      <c r="A47" s="7" t="s">
        <v>357</v>
      </c>
      <c r="B47" s="7" t="s">
        <v>75</v>
      </c>
      <c r="C47" s="7" t="s">
        <v>357</v>
      </c>
      <c r="D47" s="8">
        <v>5700</v>
      </c>
    </row>
    <row r="48" spans="1:4" x14ac:dyDescent="0.35">
      <c r="A48" s="7" t="s">
        <v>357</v>
      </c>
      <c r="B48" s="7" t="s">
        <v>77</v>
      </c>
      <c r="C48" s="7" t="s">
        <v>357</v>
      </c>
      <c r="D48" s="8">
        <v>100</v>
      </c>
    </row>
    <row r="49" spans="1:4" x14ac:dyDescent="0.35">
      <c r="A49" s="7" t="s">
        <v>357</v>
      </c>
      <c r="B49" s="7" t="s">
        <v>262</v>
      </c>
      <c r="C49" s="7" t="s">
        <v>357</v>
      </c>
      <c r="D49" s="8">
        <v>4500</v>
      </c>
    </row>
    <row r="50" spans="1:4" x14ac:dyDescent="0.35">
      <c r="A50" s="7" t="s">
        <v>357</v>
      </c>
      <c r="B50" s="7" t="s">
        <v>264</v>
      </c>
      <c r="C50" s="7" t="s">
        <v>357</v>
      </c>
      <c r="D50" s="8">
        <v>5200</v>
      </c>
    </row>
    <row r="51" spans="1:4" x14ac:dyDescent="0.35">
      <c r="A51" s="7" t="s">
        <v>357</v>
      </c>
      <c r="B51" s="7" t="s">
        <v>268</v>
      </c>
      <c r="C51" s="7" t="s">
        <v>357</v>
      </c>
      <c r="D51" s="8">
        <v>9800</v>
      </c>
    </row>
    <row r="52" spans="1:4" x14ac:dyDescent="0.35">
      <c r="A52" s="7" t="s">
        <v>357</v>
      </c>
      <c r="B52" s="7" t="s">
        <v>87</v>
      </c>
      <c r="C52" s="7" t="s">
        <v>357</v>
      </c>
      <c r="D52" s="8">
        <v>3100</v>
      </c>
    </row>
    <row r="53" spans="1:4" x14ac:dyDescent="0.35">
      <c r="A53" s="7" t="s">
        <v>357</v>
      </c>
      <c r="B53" s="7" t="s">
        <v>91</v>
      </c>
      <c r="C53" s="7" t="s">
        <v>357</v>
      </c>
      <c r="D53" s="8">
        <v>6600</v>
      </c>
    </row>
    <row r="54" spans="1:4" x14ac:dyDescent="0.35">
      <c r="A54" s="7" t="s">
        <v>357</v>
      </c>
      <c r="B54" s="7" t="s">
        <v>95</v>
      </c>
      <c r="C54" s="7" t="s">
        <v>357</v>
      </c>
      <c r="D54" s="8">
        <v>900</v>
      </c>
    </row>
    <row r="55" spans="1:4" x14ac:dyDescent="0.35">
      <c r="A55" s="7" t="s">
        <v>357</v>
      </c>
      <c r="B55" s="7" t="s">
        <v>100</v>
      </c>
      <c r="C55" s="7" t="s">
        <v>357</v>
      </c>
      <c r="D55" s="8">
        <v>1800</v>
      </c>
    </row>
    <row r="56" spans="1:4" x14ac:dyDescent="0.35">
      <c r="A56" s="7" t="s">
        <v>357</v>
      </c>
      <c r="B56" s="7" t="s">
        <v>101</v>
      </c>
      <c r="C56" s="7" t="s">
        <v>357</v>
      </c>
      <c r="D56" s="8">
        <v>8500</v>
      </c>
    </row>
    <row r="57" spans="1:4" x14ac:dyDescent="0.35">
      <c r="A57" s="7" t="s">
        <v>357</v>
      </c>
      <c r="B57" s="7" t="s">
        <v>102</v>
      </c>
      <c r="C57" s="7" t="s">
        <v>357</v>
      </c>
      <c r="D57" s="8">
        <v>7400</v>
      </c>
    </row>
    <row r="58" spans="1:4" x14ac:dyDescent="0.35">
      <c r="A58" s="7" t="s">
        <v>357</v>
      </c>
      <c r="B58" s="7" t="s">
        <v>275</v>
      </c>
      <c r="C58" s="7" t="s">
        <v>357</v>
      </c>
      <c r="D58" s="8">
        <v>7000</v>
      </c>
    </row>
    <row r="59" spans="1:4" x14ac:dyDescent="0.35">
      <c r="A59" s="7" t="s">
        <v>357</v>
      </c>
      <c r="B59" s="7" t="s">
        <v>118</v>
      </c>
      <c r="C59" s="7" t="s">
        <v>357</v>
      </c>
      <c r="D59" s="8">
        <v>5500</v>
      </c>
    </row>
    <row r="60" spans="1:4" x14ac:dyDescent="0.35">
      <c r="A60" s="7" t="s">
        <v>357</v>
      </c>
      <c r="B60" s="7" t="s">
        <v>282</v>
      </c>
      <c r="C60" s="7" t="s">
        <v>357</v>
      </c>
      <c r="D60" s="8">
        <v>3900</v>
      </c>
    </row>
    <row r="61" spans="1:4" x14ac:dyDescent="0.35">
      <c r="A61" s="7" t="s">
        <v>357</v>
      </c>
      <c r="B61" s="7" t="s">
        <v>124</v>
      </c>
      <c r="C61" s="7" t="s">
        <v>357</v>
      </c>
      <c r="D61" s="8">
        <v>4100</v>
      </c>
    </row>
    <row r="62" spans="1:4" x14ac:dyDescent="0.35">
      <c r="A62" s="7" t="s">
        <v>357</v>
      </c>
      <c r="B62" s="7" t="s">
        <v>128</v>
      </c>
      <c r="C62" s="7" t="s">
        <v>357</v>
      </c>
      <c r="D62" s="8">
        <v>6300</v>
      </c>
    </row>
    <row r="63" spans="1:4" x14ac:dyDescent="0.35">
      <c r="A63" s="7" t="s">
        <v>357</v>
      </c>
      <c r="B63" s="7" t="s">
        <v>130</v>
      </c>
      <c r="C63" s="7" t="s">
        <v>357</v>
      </c>
      <c r="D63" s="8">
        <v>8800</v>
      </c>
    </row>
    <row r="64" spans="1:4" x14ac:dyDescent="0.35">
      <c r="A64" s="7" t="s">
        <v>357</v>
      </c>
      <c r="B64" s="7" t="s">
        <v>134</v>
      </c>
      <c r="C64" s="7" t="s">
        <v>357</v>
      </c>
      <c r="D64" s="8">
        <v>6500</v>
      </c>
    </row>
    <row r="65" spans="1:4" x14ac:dyDescent="0.35">
      <c r="A65" s="7" t="s">
        <v>357</v>
      </c>
      <c r="B65" s="7" t="s">
        <v>138</v>
      </c>
      <c r="C65" s="7" t="s">
        <v>357</v>
      </c>
      <c r="D65" s="8">
        <v>3400</v>
      </c>
    </row>
    <row r="66" spans="1:4" x14ac:dyDescent="0.35">
      <c r="A66" s="7" t="s">
        <v>357</v>
      </c>
      <c r="B66" s="7" t="s">
        <v>296</v>
      </c>
      <c r="C66" s="7" t="s">
        <v>357</v>
      </c>
      <c r="D66" s="8">
        <v>14900</v>
      </c>
    </row>
    <row r="67" spans="1:4" x14ac:dyDescent="0.35">
      <c r="A67" s="7" t="s">
        <v>357</v>
      </c>
      <c r="B67" s="7" t="s">
        <v>156</v>
      </c>
      <c r="C67" s="7" t="s">
        <v>357</v>
      </c>
      <c r="D67" s="8">
        <v>4400</v>
      </c>
    </row>
    <row r="68" spans="1:4" x14ac:dyDescent="0.35">
      <c r="A68" s="7" t="s">
        <v>357</v>
      </c>
      <c r="B68" s="7" t="s">
        <v>163</v>
      </c>
      <c r="C68" s="7" t="s">
        <v>357</v>
      </c>
      <c r="D68" s="8">
        <v>6300</v>
      </c>
    </row>
    <row r="69" spans="1:4" x14ac:dyDescent="0.35">
      <c r="A69" s="7" t="s">
        <v>357</v>
      </c>
      <c r="B69" s="7" t="s">
        <v>307</v>
      </c>
      <c r="C69" s="7" t="s">
        <v>357</v>
      </c>
      <c r="D69" s="8">
        <v>800</v>
      </c>
    </row>
    <row r="70" spans="1:4" x14ac:dyDescent="0.35">
      <c r="A70" s="7" t="s">
        <v>357</v>
      </c>
      <c r="B70" s="7" t="s">
        <v>170</v>
      </c>
      <c r="C70" s="7" t="s">
        <v>357</v>
      </c>
      <c r="D70" s="8">
        <v>3200</v>
      </c>
    </row>
    <row r="71" spans="1:4" x14ac:dyDescent="0.35">
      <c r="A71" s="7" t="s">
        <v>357</v>
      </c>
      <c r="B71" s="7" t="s">
        <v>171</v>
      </c>
      <c r="C71" s="7" t="s">
        <v>357</v>
      </c>
      <c r="D71" s="8">
        <v>4800</v>
      </c>
    </row>
    <row r="72" spans="1:4" x14ac:dyDescent="0.35">
      <c r="A72" s="7" t="s">
        <v>357</v>
      </c>
      <c r="B72" s="7" t="s">
        <v>312</v>
      </c>
      <c r="C72" s="7" t="s">
        <v>357</v>
      </c>
      <c r="D72" s="8">
        <v>22300</v>
      </c>
    </row>
    <row r="73" spans="1:4" x14ac:dyDescent="0.35">
      <c r="A73" s="7" t="s">
        <v>357</v>
      </c>
      <c r="B73" s="7" t="s">
        <v>172</v>
      </c>
      <c r="C73" s="7" t="s">
        <v>357</v>
      </c>
      <c r="D73" s="8">
        <v>4000</v>
      </c>
    </row>
    <row r="74" spans="1:4" x14ac:dyDescent="0.35">
      <c r="A74" s="7" t="s">
        <v>357</v>
      </c>
      <c r="B74" s="7" t="s">
        <v>176</v>
      </c>
      <c r="C74" s="7" t="s">
        <v>357</v>
      </c>
      <c r="D74" s="8">
        <v>6200</v>
      </c>
    </row>
    <row r="75" spans="1:4" x14ac:dyDescent="0.35">
      <c r="A75" s="7" t="s">
        <v>357</v>
      </c>
      <c r="B75" s="7" t="s">
        <v>184</v>
      </c>
      <c r="C75" s="7" t="s">
        <v>357</v>
      </c>
      <c r="D75" s="8">
        <v>5300</v>
      </c>
    </row>
    <row r="76" spans="1:4" x14ac:dyDescent="0.35">
      <c r="A76" s="7" t="s">
        <v>357</v>
      </c>
      <c r="B76" s="7" t="s">
        <v>185</v>
      </c>
      <c r="C76" s="7" t="s">
        <v>357</v>
      </c>
      <c r="D76" s="8">
        <v>1700</v>
      </c>
    </row>
    <row r="77" spans="1:4" x14ac:dyDescent="0.35">
      <c r="A77" s="7" t="s">
        <v>357</v>
      </c>
      <c r="B77" s="7" t="s">
        <v>191</v>
      </c>
      <c r="C77" s="7" t="s">
        <v>357</v>
      </c>
      <c r="D77" s="8">
        <v>15000</v>
      </c>
    </row>
    <row r="78" spans="1:4" x14ac:dyDescent="0.35">
      <c r="A78" s="7" t="s">
        <v>357</v>
      </c>
      <c r="B78" s="7" t="s">
        <v>194</v>
      </c>
      <c r="C78" s="7" t="s">
        <v>357</v>
      </c>
      <c r="D78" s="8">
        <v>1400</v>
      </c>
    </row>
    <row r="79" spans="1:4" x14ac:dyDescent="0.35">
      <c r="A79" s="7" t="s">
        <v>357</v>
      </c>
      <c r="B79" s="7" t="s">
        <v>198</v>
      </c>
      <c r="C79" s="7" t="s">
        <v>357</v>
      </c>
      <c r="D79" s="8">
        <v>8000</v>
      </c>
    </row>
    <row r="80" spans="1:4" x14ac:dyDescent="0.35">
      <c r="A80" s="7" t="s">
        <v>357</v>
      </c>
      <c r="B80" s="7" t="s">
        <v>324</v>
      </c>
      <c r="C80" s="7" t="s">
        <v>357</v>
      </c>
      <c r="D80" s="8">
        <v>3800</v>
      </c>
    </row>
    <row r="81" spans="1:4" x14ac:dyDescent="0.35">
      <c r="A81" s="7" t="s">
        <v>357</v>
      </c>
      <c r="B81" s="7" t="s">
        <v>201</v>
      </c>
      <c r="C81" s="7" t="s">
        <v>357</v>
      </c>
      <c r="D81" s="8">
        <v>3400</v>
      </c>
    </row>
    <row r="82" spans="1:4" x14ac:dyDescent="0.35">
      <c r="A82" s="7" t="s">
        <v>357</v>
      </c>
      <c r="B82" s="7" t="s">
        <v>327</v>
      </c>
      <c r="C82" s="7" t="s">
        <v>357</v>
      </c>
      <c r="D82" s="8">
        <v>7200</v>
      </c>
    </row>
    <row r="83" spans="1:4" x14ac:dyDescent="0.35">
      <c r="A83" s="7" t="s">
        <v>357</v>
      </c>
      <c r="B83" s="7" t="s">
        <v>204</v>
      </c>
      <c r="C83" s="7" t="s">
        <v>357</v>
      </c>
      <c r="D83" s="8">
        <v>4800</v>
      </c>
    </row>
    <row r="84" spans="1:4" x14ac:dyDescent="0.35">
      <c r="A84" s="7" t="s">
        <v>357</v>
      </c>
      <c r="B84" s="7" t="s">
        <v>205</v>
      </c>
      <c r="C84" s="7" t="s">
        <v>357</v>
      </c>
      <c r="D84" s="8">
        <v>1200</v>
      </c>
    </row>
    <row r="85" spans="1:4" x14ac:dyDescent="0.35">
      <c r="A85" s="7" t="s">
        <v>357</v>
      </c>
      <c r="B85" s="7" t="s">
        <v>207</v>
      </c>
      <c r="C85" s="7" t="s">
        <v>357</v>
      </c>
      <c r="D85" s="8">
        <v>27400</v>
      </c>
    </row>
    <row r="86" spans="1:4" x14ac:dyDescent="0.35">
      <c r="A86" s="7" t="s">
        <v>357</v>
      </c>
      <c r="B86" s="7" t="s">
        <v>329</v>
      </c>
      <c r="C86" s="7" t="s">
        <v>357</v>
      </c>
      <c r="D86" s="8">
        <v>7700</v>
      </c>
    </row>
    <row r="87" spans="1:4" x14ac:dyDescent="0.35">
      <c r="A87" s="7" t="s">
        <v>357</v>
      </c>
      <c r="B87" s="7" t="s">
        <v>210</v>
      </c>
      <c r="C87" s="7" t="s">
        <v>357</v>
      </c>
      <c r="D87" s="8">
        <v>4600</v>
      </c>
    </row>
    <row r="88" spans="1:4" x14ac:dyDescent="0.35">
      <c r="A88" s="7" t="s">
        <v>357</v>
      </c>
      <c r="B88" s="7" t="s">
        <v>227</v>
      </c>
      <c r="C88" s="7" t="s">
        <v>357</v>
      </c>
      <c r="D88" s="8">
        <v>16100</v>
      </c>
    </row>
    <row r="89" spans="1:4" x14ac:dyDescent="0.35">
      <c r="A89" s="7" t="s">
        <v>358</v>
      </c>
      <c r="B89" s="7" t="s">
        <v>5</v>
      </c>
      <c r="C89" s="7" t="s">
        <v>358</v>
      </c>
      <c r="D89" s="8">
        <v>71500</v>
      </c>
    </row>
    <row r="90" spans="1:4" x14ac:dyDescent="0.35">
      <c r="A90" s="7" t="s">
        <v>358</v>
      </c>
      <c r="B90" s="7" t="s">
        <v>9</v>
      </c>
      <c r="C90" s="7" t="s">
        <v>358</v>
      </c>
      <c r="D90" s="8">
        <v>67400</v>
      </c>
    </row>
    <row r="91" spans="1:4" x14ac:dyDescent="0.35">
      <c r="A91" s="7" t="s">
        <v>358</v>
      </c>
      <c r="B91" s="7" t="s">
        <v>10</v>
      </c>
      <c r="C91" s="7" t="s">
        <v>358</v>
      </c>
      <c r="D91" s="8">
        <v>20600</v>
      </c>
    </row>
    <row r="92" spans="1:4" x14ac:dyDescent="0.35">
      <c r="A92" s="7" t="s">
        <v>358</v>
      </c>
      <c r="B92" s="7" t="s">
        <v>237</v>
      </c>
      <c r="C92" s="7" t="s">
        <v>358</v>
      </c>
      <c r="D92" s="8">
        <v>90200</v>
      </c>
    </row>
    <row r="93" spans="1:4" x14ac:dyDescent="0.35">
      <c r="A93" s="7" t="s">
        <v>358</v>
      </c>
      <c r="B93" s="7" t="s">
        <v>18</v>
      </c>
      <c r="C93" s="7" t="s">
        <v>358</v>
      </c>
      <c r="D93" s="8">
        <v>7100</v>
      </c>
    </row>
    <row r="94" spans="1:4" x14ac:dyDescent="0.35">
      <c r="A94" s="7" t="s">
        <v>358</v>
      </c>
      <c r="B94" s="7" t="s">
        <v>21</v>
      </c>
      <c r="C94" s="7" t="s">
        <v>358</v>
      </c>
      <c r="D94" s="8">
        <v>66800</v>
      </c>
    </row>
    <row r="95" spans="1:4" x14ac:dyDescent="0.35">
      <c r="A95" s="7" t="s">
        <v>358</v>
      </c>
      <c r="B95" s="7" t="s">
        <v>23</v>
      </c>
      <c r="C95" s="7" t="s">
        <v>358</v>
      </c>
      <c r="D95" s="8">
        <v>167000</v>
      </c>
    </row>
    <row r="96" spans="1:4" x14ac:dyDescent="0.35">
      <c r="A96" s="7" t="s">
        <v>358</v>
      </c>
      <c r="B96" s="7" t="s">
        <v>24</v>
      </c>
      <c r="C96" s="7" t="s">
        <v>358</v>
      </c>
      <c r="D96" s="8">
        <v>29800</v>
      </c>
    </row>
    <row r="97" spans="1:4" x14ac:dyDescent="0.35">
      <c r="A97" s="7" t="s">
        <v>358</v>
      </c>
      <c r="B97" s="7" t="s">
        <v>26</v>
      </c>
      <c r="C97" s="7" t="s">
        <v>358</v>
      </c>
      <c r="D97" s="8">
        <v>17600</v>
      </c>
    </row>
    <row r="98" spans="1:4" x14ac:dyDescent="0.35">
      <c r="A98" s="7" t="s">
        <v>358</v>
      </c>
      <c r="B98" s="7" t="s">
        <v>30</v>
      </c>
      <c r="C98" s="7" t="s">
        <v>358</v>
      </c>
      <c r="D98" s="8">
        <v>14100</v>
      </c>
    </row>
    <row r="99" spans="1:4" x14ac:dyDescent="0.35">
      <c r="A99" s="7" t="s">
        <v>358</v>
      </c>
      <c r="B99" s="7" t="s">
        <v>31</v>
      </c>
      <c r="C99" s="7" t="s">
        <v>358</v>
      </c>
      <c r="D99" s="8">
        <v>59200</v>
      </c>
    </row>
    <row r="100" spans="1:4" x14ac:dyDescent="0.35">
      <c r="A100" s="7" t="s">
        <v>358</v>
      </c>
      <c r="B100" s="7" t="s">
        <v>32</v>
      </c>
      <c r="C100" s="7" t="s">
        <v>358</v>
      </c>
      <c r="D100" s="8">
        <v>90300</v>
      </c>
    </row>
    <row r="101" spans="1:4" x14ac:dyDescent="0.35">
      <c r="A101" s="7" t="s">
        <v>358</v>
      </c>
      <c r="B101" s="7" t="s">
        <v>33</v>
      </c>
      <c r="C101" s="7" t="s">
        <v>358</v>
      </c>
      <c r="D101" s="8">
        <v>20900</v>
      </c>
    </row>
    <row r="102" spans="1:4" x14ac:dyDescent="0.35">
      <c r="A102" s="7" t="s">
        <v>358</v>
      </c>
      <c r="B102" s="7" t="s">
        <v>37</v>
      </c>
      <c r="C102" s="7" t="s">
        <v>358</v>
      </c>
      <c r="D102" s="8">
        <v>55900</v>
      </c>
    </row>
    <row r="103" spans="1:4" x14ac:dyDescent="0.35">
      <c r="A103" s="7" t="s">
        <v>358</v>
      </c>
      <c r="B103" s="7" t="s">
        <v>46</v>
      </c>
      <c r="C103" s="7" t="s">
        <v>358</v>
      </c>
      <c r="D103" s="8">
        <v>51100</v>
      </c>
    </row>
    <row r="104" spans="1:4" x14ac:dyDescent="0.35">
      <c r="A104" s="7" t="s">
        <v>358</v>
      </c>
      <c r="B104" s="7" t="s">
        <v>64</v>
      </c>
      <c r="C104" s="7" t="s">
        <v>358</v>
      </c>
      <c r="D104" s="8">
        <v>23400</v>
      </c>
    </row>
    <row r="105" spans="1:4" x14ac:dyDescent="0.35">
      <c r="A105" s="7" t="s">
        <v>358</v>
      </c>
      <c r="B105" s="7" t="s">
        <v>216</v>
      </c>
      <c r="C105" s="7" t="s">
        <v>358</v>
      </c>
      <c r="D105" s="8">
        <v>22600</v>
      </c>
    </row>
    <row r="106" spans="1:4" x14ac:dyDescent="0.35">
      <c r="A106" s="7" t="s">
        <v>358</v>
      </c>
      <c r="B106" s="7" t="s">
        <v>69</v>
      </c>
      <c r="C106" s="7" t="s">
        <v>358</v>
      </c>
      <c r="D106" s="8">
        <v>77900</v>
      </c>
    </row>
    <row r="107" spans="1:4" x14ac:dyDescent="0.35">
      <c r="A107" s="7" t="s">
        <v>358</v>
      </c>
      <c r="B107" s="7" t="s">
        <v>70</v>
      </c>
      <c r="C107" s="7" t="s">
        <v>358</v>
      </c>
      <c r="D107" s="8">
        <v>39600</v>
      </c>
    </row>
    <row r="108" spans="1:4" x14ac:dyDescent="0.35">
      <c r="A108" s="7" t="s">
        <v>358</v>
      </c>
      <c r="B108" s="7" t="s">
        <v>75</v>
      </c>
      <c r="C108" s="7" t="s">
        <v>358</v>
      </c>
      <c r="D108" s="8">
        <v>300</v>
      </c>
    </row>
    <row r="109" spans="1:4" x14ac:dyDescent="0.35">
      <c r="A109" s="7" t="s">
        <v>358</v>
      </c>
      <c r="B109" s="7" t="s">
        <v>88</v>
      </c>
      <c r="C109" s="7" t="s">
        <v>358</v>
      </c>
      <c r="D109" s="8">
        <v>35300</v>
      </c>
    </row>
    <row r="110" spans="1:4" x14ac:dyDescent="0.35">
      <c r="A110" s="7" t="s">
        <v>358</v>
      </c>
      <c r="B110" s="7" t="s">
        <v>93</v>
      </c>
      <c r="C110" s="7" t="s">
        <v>358</v>
      </c>
      <c r="D110" s="8">
        <v>36600</v>
      </c>
    </row>
    <row r="111" spans="1:4" x14ac:dyDescent="0.35">
      <c r="A111" s="7" t="s">
        <v>358</v>
      </c>
      <c r="B111" s="7" t="s">
        <v>98</v>
      </c>
      <c r="C111" s="7" t="s">
        <v>358</v>
      </c>
      <c r="D111" s="8">
        <v>59600</v>
      </c>
    </row>
    <row r="112" spans="1:4" x14ac:dyDescent="0.35">
      <c r="A112" s="7" t="s">
        <v>358</v>
      </c>
      <c r="B112" s="7" t="s">
        <v>99</v>
      </c>
      <c r="C112" s="7" t="s">
        <v>358</v>
      </c>
      <c r="D112" s="8">
        <v>5400</v>
      </c>
    </row>
    <row r="113" spans="1:4" x14ac:dyDescent="0.35">
      <c r="A113" s="7" t="s">
        <v>358</v>
      </c>
      <c r="B113" s="7" t="s">
        <v>100</v>
      </c>
      <c r="C113" s="7" t="s">
        <v>358</v>
      </c>
      <c r="D113" s="8">
        <v>61000</v>
      </c>
    </row>
    <row r="114" spans="1:4" x14ac:dyDescent="0.35">
      <c r="A114" s="7" t="s">
        <v>358</v>
      </c>
      <c r="B114" s="7" t="s">
        <v>223</v>
      </c>
      <c r="C114" s="7" t="s">
        <v>358</v>
      </c>
      <c r="D114" s="8">
        <v>25200</v>
      </c>
    </row>
    <row r="115" spans="1:4" x14ac:dyDescent="0.35">
      <c r="A115" s="7" t="s">
        <v>358</v>
      </c>
      <c r="B115" s="7" t="s">
        <v>106</v>
      </c>
      <c r="C115" s="7" t="s">
        <v>358</v>
      </c>
      <c r="D115" s="8">
        <v>16300</v>
      </c>
    </row>
    <row r="116" spans="1:4" x14ac:dyDescent="0.35">
      <c r="A116" s="1" t="s">
        <v>358</v>
      </c>
      <c r="B116" s="1" t="s">
        <v>275</v>
      </c>
      <c r="C116" s="7" t="s">
        <v>358</v>
      </c>
      <c r="D116" s="9">
        <v>14300</v>
      </c>
    </row>
    <row r="117" spans="1:4" x14ac:dyDescent="0.35">
      <c r="A117" s="1" t="s">
        <v>358</v>
      </c>
      <c r="B117" s="1" t="s">
        <v>109</v>
      </c>
      <c r="C117" s="7" t="s">
        <v>358</v>
      </c>
      <c r="D117" s="9">
        <v>113500</v>
      </c>
    </row>
    <row r="118" spans="1:4" x14ac:dyDescent="0.35">
      <c r="A118" s="1" t="s">
        <v>358</v>
      </c>
      <c r="B118" s="1" t="s">
        <v>278</v>
      </c>
      <c r="C118" s="7" t="s">
        <v>358</v>
      </c>
      <c r="D118" s="9">
        <v>35100</v>
      </c>
    </row>
    <row r="119" spans="1:4" x14ac:dyDescent="0.35">
      <c r="A119" s="1" t="s">
        <v>358</v>
      </c>
      <c r="B119" s="1" t="s">
        <v>112</v>
      </c>
      <c r="C119" s="7" t="s">
        <v>358</v>
      </c>
      <c r="D119" s="9">
        <v>25500</v>
      </c>
    </row>
    <row r="120" spans="1:4" x14ac:dyDescent="0.35">
      <c r="A120" s="1" t="s">
        <v>358</v>
      </c>
      <c r="B120" s="1" t="s">
        <v>115</v>
      </c>
      <c r="C120" s="7" t="s">
        <v>358</v>
      </c>
      <c r="D120" s="9">
        <v>17700</v>
      </c>
    </row>
    <row r="121" spans="1:4" x14ac:dyDescent="0.35">
      <c r="A121" s="1" t="s">
        <v>358</v>
      </c>
      <c r="B121" s="1" t="s">
        <v>124</v>
      </c>
      <c r="C121" s="7" t="s">
        <v>358</v>
      </c>
      <c r="D121" s="9">
        <v>47000</v>
      </c>
    </row>
    <row r="122" spans="1:4" x14ac:dyDescent="0.35">
      <c r="A122" s="1" t="s">
        <v>358</v>
      </c>
      <c r="B122" s="1" t="s">
        <v>225</v>
      </c>
      <c r="C122" s="7" t="s">
        <v>358</v>
      </c>
      <c r="D122" s="9">
        <v>63600</v>
      </c>
    </row>
    <row r="123" spans="1:4" x14ac:dyDescent="0.35">
      <c r="A123" s="1" t="s">
        <v>358</v>
      </c>
      <c r="B123" s="1" t="s">
        <v>226</v>
      </c>
      <c r="C123" s="7" t="s">
        <v>358</v>
      </c>
      <c r="D123" s="9">
        <v>37800</v>
      </c>
    </row>
    <row r="124" spans="1:4" x14ac:dyDescent="0.35">
      <c r="A124" s="1" t="s">
        <v>358</v>
      </c>
      <c r="B124" s="1" t="s">
        <v>150</v>
      </c>
      <c r="C124" s="7" t="s">
        <v>358</v>
      </c>
      <c r="D124" s="9">
        <v>16500</v>
      </c>
    </row>
    <row r="125" spans="1:4" x14ac:dyDescent="0.35">
      <c r="A125" s="1" t="s">
        <v>358</v>
      </c>
      <c r="B125" s="1" t="s">
        <v>165</v>
      </c>
      <c r="C125" s="7" t="s">
        <v>358</v>
      </c>
      <c r="D125" s="9">
        <v>65500</v>
      </c>
    </row>
    <row r="126" spans="1:4" x14ac:dyDescent="0.35">
      <c r="A126" s="1" t="s">
        <v>358</v>
      </c>
      <c r="B126" s="1" t="s">
        <v>168</v>
      </c>
      <c r="C126" s="7" t="s">
        <v>358</v>
      </c>
      <c r="D126" s="9">
        <v>5000</v>
      </c>
    </row>
    <row r="127" spans="1:4" x14ac:dyDescent="0.35">
      <c r="A127" s="1" t="s">
        <v>358</v>
      </c>
      <c r="B127" s="1" t="s">
        <v>170</v>
      </c>
      <c r="C127" s="7" t="s">
        <v>358</v>
      </c>
      <c r="D127" s="9">
        <v>33200</v>
      </c>
    </row>
    <row r="128" spans="1:4" x14ac:dyDescent="0.35">
      <c r="A128" s="1" t="s">
        <v>358</v>
      </c>
      <c r="B128" s="1" t="s">
        <v>312</v>
      </c>
      <c r="C128" s="7" t="s">
        <v>358</v>
      </c>
      <c r="D128" s="9">
        <v>27600</v>
      </c>
    </row>
    <row r="129" spans="1:4" x14ac:dyDescent="0.35">
      <c r="A129" s="1" t="s">
        <v>358</v>
      </c>
      <c r="B129" s="1" t="s">
        <v>313</v>
      </c>
      <c r="C129" s="7" t="s">
        <v>358</v>
      </c>
      <c r="D129" s="9">
        <v>27300</v>
      </c>
    </row>
    <row r="130" spans="1:4" x14ac:dyDescent="0.35">
      <c r="A130" s="1" t="s">
        <v>358</v>
      </c>
      <c r="B130" s="1" t="s">
        <v>177</v>
      </c>
      <c r="C130" s="7" t="s">
        <v>358</v>
      </c>
      <c r="D130" s="9">
        <v>35300</v>
      </c>
    </row>
    <row r="131" spans="1:4" x14ac:dyDescent="0.35">
      <c r="A131" s="1" t="s">
        <v>358</v>
      </c>
      <c r="B131" s="1" t="s">
        <v>182</v>
      </c>
      <c r="C131" s="7" t="s">
        <v>358</v>
      </c>
      <c r="D131" s="9">
        <v>36100</v>
      </c>
    </row>
    <row r="132" spans="1:4" x14ac:dyDescent="0.35">
      <c r="A132" s="1" t="s">
        <v>358</v>
      </c>
      <c r="B132" s="1" t="s">
        <v>184</v>
      </c>
      <c r="C132" s="7" t="s">
        <v>358</v>
      </c>
      <c r="D132" s="9">
        <v>38600</v>
      </c>
    </row>
    <row r="133" spans="1:4" x14ac:dyDescent="0.35">
      <c r="A133" s="1" t="s">
        <v>358</v>
      </c>
      <c r="B133" s="1" t="s">
        <v>189</v>
      </c>
      <c r="C133" s="7" t="s">
        <v>358</v>
      </c>
      <c r="D133" s="9">
        <v>104800</v>
      </c>
    </row>
    <row r="134" spans="1:4" x14ac:dyDescent="0.35">
      <c r="A134" s="1" t="s">
        <v>358</v>
      </c>
      <c r="B134" s="1" t="s">
        <v>193</v>
      </c>
      <c r="C134" s="7" t="s">
        <v>358</v>
      </c>
      <c r="D134" s="9">
        <v>57100</v>
      </c>
    </row>
    <row r="135" spans="1:4" x14ac:dyDescent="0.35">
      <c r="A135" s="1" t="s">
        <v>358</v>
      </c>
      <c r="B135" s="1" t="s">
        <v>201</v>
      </c>
      <c r="C135" s="7" t="s">
        <v>358</v>
      </c>
      <c r="D135" s="9">
        <v>72000</v>
      </c>
    </row>
    <row r="136" spans="1:4" x14ac:dyDescent="0.35">
      <c r="A136" s="1" t="s">
        <v>358</v>
      </c>
      <c r="B136" s="1" t="s">
        <v>327</v>
      </c>
      <c r="C136" s="7" t="s">
        <v>358</v>
      </c>
      <c r="D136" s="9">
        <v>90400</v>
      </c>
    </row>
    <row r="137" spans="1:4" x14ac:dyDescent="0.35">
      <c r="A137" s="1" t="s">
        <v>358</v>
      </c>
      <c r="B137" s="1" t="s">
        <v>205</v>
      </c>
      <c r="C137" s="7" t="s">
        <v>358</v>
      </c>
      <c r="D137" s="9">
        <v>18200</v>
      </c>
    </row>
    <row r="138" spans="1:4" x14ac:dyDescent="0.35">
      <c r="A138" s="1" t="s">
        <v>358</v>
      </c>
      <c r="B138" s="1" t="s">
        <v>211</v>
      </c>
      <c r="C138" s="7" t="s">
        <v>358</v>
      </c>
      <c r="D138" s="9">
        <v>15300</v>
      </c>
    </row>
    <row r="139" spans="1:4" x14ac:dyDescent="0.35">
      <c r="A139" s="1" t="s">
        <v>358</v>
      </c>
      <c r="B139" s="1" t="s">
        <v>227</v>
      </c>
      <c r="C139" s="7" t="s">
        <v>358</v>
      </c>
      <c r="D139" s="9">
        <v>16800</v>
      </c>
    </row>
    <row r="140" spans="1:4" x14ac:dyDescent="0.35">
      <c r="A140" s="1" t="s">
        <v>358</v>
      </c>
      <c r="B140" s="1" t="s">
        <v>228</v>
      </c>
      <c r="C140" s="7" t="s">
        <v>358</v>
      </c>
      <c r="D140" s="9">
        <v>32300</v>
      </c>
    </row>
    <row r="141" spans="1:4" x14ac:dyDescent="0.35">
      <c r="A141" s="1" t="s">
        <v>350</v>
      </c>
      <c r="B141" s="1" t="s">
        <v>23</v>
      </c>
      <c r="C141" s="7" t="s">
        <v>350</v>
      </c>
      <c r="D141" s="9">
        <v>286500</v>
      </c>
    </row>
    <row r="142" spans="1:4" x14ac:dyDescent="0.35">
      <c r="A142" s="1" t="s">
        <v>350</v>
      </c>
      <c r="B142" s="1" t="s">
        <v>226</v>
      </c>
      <c r="C142" s="7" t="s">
        <v>350</v>
      </c>
      <c r="D142" s="9">
        <v>1400</v>
      </c>
    </row>
    <row r="143" spans="1:4" x14ac:dyDescent="0.35">
      <c r="A143" s="1" t="s">
        <v>359</v>
      </c>
      <c r="B143" s="1" t="s">
        <v>10</v>
      </c>
      <c r="C143" s="7" t="s">
        <v>359</v>
      </c>
      <c r="D143" s="9">
        <v>229700</v>
      </c>
    </row>
    <row r="144" spans="1:4" x14ac:dyDescent="0.35">
      <c r="A144" s="1" t="s">
        <v>359</v>
      </c>
      <c r="B144" s="1" t="s">
        <v>237</v>
      </c>
      <c r="C144" s="7" t="s">
        <v>359</v>
      </c>
      <c r="D144" s="9">
        <v>20800</v>
      </c>
    </row>
    <row r="145" spans="1:4" x14ac:dyDescent="0.35">
      <c r="A145" s="1" t="s">
        <v>359</v>
      </c>
      <c r="B145" s="1" t="s">
        <v>23</v>
      </c>
      <c r="C145" s="1" t="s">
        <v>359</v>
      </c>
      <c r="D145" s="9">
        <v>1869500</v>
      </c>
    </row>
    <row r="146" spans="1:4" x14ac:dyDescent="0.35">
      <c r="A146" s="1" t="s">
        <v>359</v>
      </c>
      <c r="B146" s="1" t="s">
        <v>30</v>
      </c>
      <c r="C146" s="1" t="s">
        <v>359</v>
      </c>
      <c r="D146" s="9">
        <v>171300</v>
      </c>
    </row>
    <row r="147" spans="1:4" x14ac:dyDescent="0.35">
      <c r="A147" s="1" t="s">
        <v>359</v>
      </c>
      <c r="B147" s="1" t="s">
        <v>31</v>
      </c>
      <c r="C147" s="1" t="s">
        <v>359</v>
      </c>
      <c r="D147" s="9">
        <v>84900</v>
      </c>
    </row>
    <row r="148" spans="1:4" x14ac:dyDescent="0.35">
      <c r="A148" s="1" t="s">
        <v>359</v>
      </c>
      <c r="B148" s="1" t="s">
        <v>32</v>
      </c>
      <c r="C148" s="1" t="s">
        <v>359</v>
      </c>
      <c r="D148" s="9">
        <v>57200</v>
      </c>
    </row>
    <row r="149" spans="1:4" x14ac:dyDescent="0.35">
      <c r="A149" s="1" t="s">
        <v>359</v>
      </c>
      <c r="B149" s="1" t="s">
        <v>33</v>
      </c>
      <c r="C149" s="1" t="s">
        <v>359</v>
      </c>
      <c r="D149" s="9">
        <v>143000</v>
      </c>
    </row>
    <row r="150" spans="1:4" x14ac:dyDescent="0.35">
      <c r="A150" s="1" t="s">
        <v>359</v>
      </c>
      <c r="B150" s="1" t="s">
        <v>50</v>
      </c>
      <c r="C150" s="1" t="s">
        <v>359</v>
      </c>
      <c r="D150" s="9">
        <v>227500</v>
      </c>
    </row>
    <row r="151" spans="1:4" x14ac:dyDescent="0.35">
      <c r="A151" s="1" t="s">
        <v>359</v>
      </c>
      <c r="B151" s="1" t="s">
        <v>64</v>
      </c>
      <c r="C151" s="1" t="s">
        <v>359</v>
      </c>
      <c r="D151" s="9">
        <v>126700</v>
      </c>
    </row>
    <row r="152" spans="1:4" x14ac:dyDescent="0.35">
      <c r="A152" s="1" t="s">
        <v>359</v>
      </c>
      <c r="B152" s="1" t="s">
        <v>69</v>
      </c>
      <c r="C152" s="1" t="s">
        <v>359</v>
      </c>
      <c r="D152" s="9">
        <v>177900</v>
      </c>
    </row>
    <row r="153" spans="1:4" x14ac:dyDescent="0.35">
      <c r="A153" s="1" t="s">
        <v>359</v>
      </c>
      <c r="B153" s="1" t="s">
        <v>98</v>
      </c>
      <c r="C153" s="1" t="s">
        <v>359</v>
      </c>
      <c r="D153" s="9">
        <v>26600</v>
      </c>
    </row>
    <row r="154" spans="1:4" x14ac:dyDescent="0.35">
      <c r="A154" s="1" t="s">
        <v>359</v>
      </c>
      <c r="B154" s="1" t="s">
        <v>120</v>
      </c>
      <c r="C154" s="1" t="s">
        <v>359</v>
      </c>
      <c r="D154" s="9">
        <v>22300</v>
      </c>
    </row>
    <row r="155" spans="1:4" x14ac:dyDescent="0.35">
      <c r="A155" s="1" t="s">
        <v>359</v>
      </c>
      <c r="B155" s="1" t="s">
        <v>124</v>
      </c>
      <c r="C155" s="1" t="s">
        <v>359</v>
      </c>
      <c r="D155" s="9">
        <v>136300</v>
      </c>
    </row>
    <row r="156" spans="1:4" x14ac:dyDescent="0.35">
      <c r="A156" s="1" t="s">
        <v>359</v>
      </c>
      <c r="B156" s="1" t="s">
        <v>125</v>
      </c>
      <c r="C156" s="1" t="s">
        <v>359</v>
      </c>
      <c r="D156" s="9">
        <v>92400</v>
      </c>
    </row>
    <row r="157" spans="1:4" x14ac:dyDescent="0.35">
      <c r="A157" s="1" t="s">
        <v>359</v>
      </c>
      <c r="B157" s="1" t="s">
        <v>128</v>
      </c>
      <c r="C157" s="1" t="s">
        <v>359</v>
      </c>
      <c r="D157" s="9">
        <v>173600</v>
      </c>
    </row>
    <row r="158" spans="1:4" x14ac:dyDescent="0.35">
      <c r="A158" s="1" t="s">
        <v>359</v>
      </c>
      <c r="B158" s="1" t="s">
        <v>140</v>
      </c>
      <c r="C158" s="1" t="s">
        <v>359</v>
      </c>
      <c r="D158" s="9">
        <v>3889200</v>
      </c>
    </row>
    <row r="159" spans="1:4" x14ac:dyDescent="0.35">
      <c r="A159" s="1" t="s">
        <v>359</v>
      </c>
      <c r="B159" s="1" t="s">
        <v>154</v>
      </c>
      <c r="C159" s="1" t="s">
        <v>359</v>
      </c>
      <c r="D159" s="9">
        <v>3546700</v>
      </c>
    </row>
    <row r="160" spans="1:4" x14ac:dyDescent="0.35">
      <c r="A160" s="1" t="s">
        <v>359</v>
      </c>
      <c r="B160" s="1" t="s">
        <v>168</v>
      </c>
      <c r="C160" s="1" t="s">
        <v>359</v>
      </c>
      <c r="D160" s="9">
        <v>431200</v>
      </c>
    </row>
    <row r="161" spans="1:4" x14ac:dyDescent="0.35">
      <c r="A161" s="1" t="s">
        <v>359</v>
      </c>
      <c r="B161" s="1" t="s">
        <v>174</v>
      </c>
      <c r="C161" s="1" t="s">
        <v>359</v>
      </c>
      <c r="D161" s="9">
        <v>865000</v>
      </c>
    </row>
    <row r="162" spans="1:4" x14ac:dyDescent="0.35">
      <c r="A162" s="1" t="s">
        <v>359</v>
      </c>
      <c r="B162" s="1" t="s">
        <v>187</v>
      </c>
      <c r="C162" s="1" t="s">
        <v>359</v>
      </c>
      <c r="D162" s="9">
        <v>37800</v>
      </c>
    </row>
    <row r="163" spans="1:4" x14ac:dyDescent="0.35">
      <c r="A163" s="1" t="s">
        <v>359</v>
      </c>
      <c r="B163" s="1" t="s">
        <v>189</v>
      </c>
      <c r="C163" s="1" t="s">
        <v>359</v>
      </c>
      <c r="D163" s="9">
        <v>343400</v>
      </c>
    </row>
    <row r="164" spans="1:4" x14ac:dyDescent="0.35">
      <c r="A164" s="1" t="s">
        <v>359</v>
      </c>
      <c r="B164" s="1" t="s">
        <v>193</v>
      </c>
      <c r="C164" s="1" t="s">
        <v>359</v>
      </c>
      <c r="D164" s="9">
        <v>264400</v>
      </c>
    </row>
    <row r="165" spans="1:4" x14ac:dyDescent="0.35">
      <c r="A165" s="1" t="s">
        <v>359</v>
      </c>
      <c r="B165" s="1" t="s">
        <v>196</v>
      </c>
      <c r="C165" s="1" t="s">
        <v>359</v>
      </c>
      <c r="D165" s="9">
        <v>300</v>
      </c>
    </row>
    <row r="166" spans="1:4" x14ac:dyDescent="0.35">
      <c r="A166" s="1" t="s">
        <v>359</v>
      </c>
      <c r="B166" s="1" t="s">
        <v>217</v>
      </c>
      <c r="C166" s="1" t="s">
        <v>359</v>
      </c>
      <c r="D166" s="9">
        <v>219700</v>
      </c>
    </row>
    <row r="167" spans="1:4" x14ac:dyDescent="0.35">
      <c r="A167" s="1" t="s">
        <v>360</v>
      </c>
      <c r="B167" s="1" t="s">
        <v>8</v>
      </c>
      <c r="C167" s="1" t="s">
        <v>360</v>
      </c>
      <c r="D167" s="9">
        <v>9100</v>
      </c>
    </row>
    <row r="168" spans="1:4" x14ac:dyDescent="0.35">
      <c r="A168" s="1" t="s">
        <v>360</v>
      </c>
      <c r="B168" s="1" t="s">
        <v>11</v>
      </c>
      <c r="C168" s="1" t="s">
        <v>360</v>
      </c>
      <c r="D168" s="9">
        <v>4100</v>
      </c>
    </row>
    <row r="169" spans="1:4" x14ac:dyDescent="0.35">
      <c r="A169" s="1" t="s">
        <v>360</v>
      </c>
      <c r="B169" s="1" t="s">
        <v>13</v>
      </c>
      <c r="C169" s="1" t="s">
        <v>360</v>
      </c>
      <c r="D169" s="9">
        <v>7200</v>
      </c>
    </row>
    <row r="170" spans="1:4" x14ac:dyDescent="0.35">
      <c r="A170" s="1" t="s">
        <v>360</v>
      </c>
      <c r="B170" s="1" t="s">
        <v>235</v>
      </c>
      <c r="C170" s="1" t="s">
        <v>360</v>
      </c>
      <c r="D170" s="9">
        <v>9100</v>
      </c>
    </row>
    <row r="171" spans="1:4" x14ac:dyDescent="0.35">
      <c r="A171" s="1" t="s">
        <v>360</v>
      </c>
      <c r="B171" s="1" t="s">
        <v>220</v>
      </c>
      <c r="C171" s="1" t="s">
        <v>360</v>
      </c>
      <c r="D171" s="9">
        <v>5700</v>
      </c>
    </row>
    <row r="172" spans="1:4" x14ac:dyDescent="0.35">
      <c r="A172" s="1" t="s">
        <v>360</v>
      </c>
      <c r="B172" s="1" t="s">
        <v>15</v>
      </c>
      <c r="C172" s="1" t="s">
        <v>360</v>
      </c>
      <c r="D172" s="9">
        <v>4400</v>
      </c>
    </row>
    <row r="173" spans="1:4" x14ac:dyDescent="0.35">
      <c r="A173" s="1" t="s">
        <v>360</v>
      </c>
      <c r="B173" s="1" t="s">
        <v>16</v>
      </c>
      <c r="C173" s="1" t="s">
        <v>360</v>
      </c>
      <c r="D173" s="9">
        <v>13700</v>
      </c>
    </row>
    <row r="174" spans="1:4" x14ac:dyDescent="0.35">
      <c r="A174" s="1" t="s">
        <v>360</v>
      </c>
      <c r="B174" s="1" t="s">
        <v>239</v>
      </c>
      <c r="C174" s="1" t="s">
        <v>360</v>
      </c>
      <c r="D174" s="9">
        <v>1600</v>
      </c>
    </row>
    <row r="175" spans="1:4" x14ac:dyDescent="0.35">
      <c r="A175" s="1" t="s">
        <v>360</v>
      </c>
      <c r="B175" s="1" t="s">
        <v>23</v>
      </c>
      <c r="C175" s="1" t="s">
        <v>360</v>
      </c>
      <c r="D175" s="9">
        <v>400300</v>
      </c>
    </row>
    <row r="176" spans="1:4" x14ac:dyDescent="0.35">
      <c r="A176" s="1" t="s">
        <v>360</v>
      </c>
      <c r="B176" s="1" t="s">
        <v>29</v>
      </c>
      <c r="C176" s="1" t="s">
        <v>360</v>
      </c>
      <c r="D176" s="9">
        <v>5800</v>
      </c>
    </row>
    <row r="177" spans="1:4" x14ac:dyDescent="0.35">
      <c r="A177" s="1" t="s">
        <v>360</v>
      </c>
      <c r="B177" s="1" t="s">
        <v>218</v>
      </c>
      <c r="C177" s="1" t="s">
        <v>360</v>
      </c>
      <c r="D177" s="9">
        <v>12900</v>
      </c>
    </row>
    <row r="178" spans="1:4" x14ac:dyDescent="0.35">
      <c r="A178" s="1" t="s">
        <v>360</v>
      </c>
      <c r="B178" s="1" t="s">
        <v>242</v>
      </c>
      <c r="C178" s="1" t="s">
        <v>360</v>
      </c>
      <c r="D178" s="9">
        <v>1700</v>
      </c>
    </row>
    <row r="179" spans="1:4" x14ac:dyDescent="0.35">
      <c r="A179" s="1" t="s">
        <v>360</v>
      </c>
      <c r="B179" s="1" t="s">
        <v>33</v>
      </c>
      <c r="C179" s="1" t="s">
        <v>360</v>
      </c>
      <c r="D179" s="9">
        <v>4400</v>
      </c>
    </row>
    <row r="180" spans="1:4" x14ac:dyDescent="0.35">
      <c r="A180" s="1" t="s">
        <v>360</v>
      </c>
      <c r="B180" s="1" t="s">
        <v>36</v>
      </c>
      <c r="C180" s="1" t="s">
        <v>360</v>
      </c>
      <c r="D180" s="9">
        <v>14200</v>
      </c>
    </row>
    <row r="181" spans="1:4" x14ac:dyDescent="0.35">
      <c r="A181" s="1" t="s">
        <v>360</v>
      </c>
      <c r="B181" s="1" t="s">
        <v>37</v>
      </c>
      <c r="C181" s="1" t="s">
        <v>360</v>
      </c>
      <c r="D181" s="9">
        <v>121600</v>
      </c>
    </row>
    <row r="182" spans="1:4" x14ac:dyDescent="0.35">
      <c r="A182" s="1" t="s">
        <v>360</v>
      </c>
      <c r="B182" s="1" t="s">
        <v>39</v>
      </c>
      <c r="C182" s="1" t="s">
        <v>360</v>
      </c>
      <c r="D182" s="9">
        <v>8100</v>
      </c>
    </row>
    <row r="183" spans="1:4" x14ac:dyDescent="0.35">
      <c r="A183" s="1" t="s">
        <v>360</v>
      </c>
      <c r="B183" s="1" t="s">
        <v>41</v>
      </c>
      <c r="C183" s="1" t="s">
        <v>360</v>
      </c>
      <c r="D183" s="9">
        <v>11300</v>
      </c>
    </row>
    <row r="184" spans="1:4" x14ac:dyDescent="0.35">
      <c r="A184" s="1" t="s">
        <v>360</v>
      </c>
      <c r="B184" s="1" t="s">
        <v>43</v>
      </c>
      <c r="C184" s="1" t="s">
        <v>360</v>
      </c>
      <c r="D184" s="9">
        <v>3600</v>
      </c>
    </row>
    <row r="185" spans="1:4" x14ac:dyDescent="0.35">
      <c r="A185" s="1" t="s">
        <v>360</v>
      </c>
      <c r="B185" s="1" t="s">
        <v>47</v>
      </c>
      <c r="C185" s="1" t="s">
        <v>360</v>
      </c>
      <c r="D185" s="9">
        <v>4400</v>
      </c>
    </row>
    <row r="186" spans="1:4" x14ac:dyDescent="0.35">
      <c r="A186" s="1" t="s">
        <v>360</v>
      </c>
      <c r="B186" s="1" t="s">
        <v>50</v>
      </c>
      <c r="C186" s="1" t="s">
        <v>360</v>
      </c>
      <c r="D186" s="9">
        <v>2000</v>
      </c>
    </row>
    <row r="187" spans="1:4" x14ac:dyDescent="0.35">
      <c r="A187" s="1" t="s">
        <v>360</v>
      </c>
      <c r="B187" s="1" t="s">
        <v>58</v>
      </c>
      <c r="C187" s="1" t="s">
        <v>360</v>
      </c>
      <c r="D187" s="9">
        <v>3400</v>
      </c>
    </row>
    <row r="188" spans="1:4" x14ac:dyDescent="0.35">
      <c r="A188" s="1" t="s">
        <v>360</v>
      </c>
      <c r="B188" s="1" t="s">
        <v>59</v>
      </c>
      <c r="C188" s="1" t="s">
        <v>360</v>
      </c>
      <c r="D188" s="9">
        <v>4200</v>
      </c>
    </row>
    <row r="189" spans="1:4" x14ac:dyDescent="0.35">
      <c r="A189" s="1" t="s">
        <v>360</v>
      </c>
      <c r="B189" s="1" t="s">
        <v>252</v>
      </c>
      <c r="C189" s="1" t="s">
        <v>360</v>
      </c>
      <c r="D189" s="9">
        <v>1600</v>
      </c>
    </row>
    <row r="190" spans="1:4" x14ac:dyDescent="0.35">
      <c r="A190" s="1" t="s">
        <v>360</v>
      </c>
      <c r="B190" s="1" t="s">
        <v>216</v>
      </c>
      <c r="C190" s="1" t="s">
        <v>360</v>
      </c>
      <c r="D190" s="6">
        <v>3000</v>
      </c>
    </row>
    <row r="191" spans="1:4" x14ac:dyDescent="0.35">
      <c r="A191" s="1" t="s">
        <v>360</v>
      </c>
      <c r="B191" s="1" t="s">
        <v>69</v>
      </c>
      <c r="C191" s="1" t="s">
        <v>360</v>
      </c>
      <c r="D191" s="6">
        <v>31800</v>
      </c>
    </row>
    <row r="192" spans="1:4" x14ac:dyDescent="0.35">
      <c r="A192" s="1" t="s">
        <v>360</v>
      </c>
      <c r="B192" s="1" t="s">
        <v>75</v>
      </c>
      <c r="C192" s="1" t="s">
        <v>360</v>
      </c>
      <c r="D192" s="6">
        <v>6900</v>
      </c>
    </row>
    <row r="193" spans="1:4" x14ac:dyDescent="0.35">
      <c r="A193" s="1" t="s">
        <v>360</v>
      </c>
      <c r="B193" s="1" t="s">
        <v>77</v>
      </c>
      <c r="C193" s="1" t="s">
        <v>360</v>
      </c>
      <c r="D193" s="6">
        <v>100</v>
      </c>
    </row>
    <row r="194" spans="1:4" x14ac:dyDescent="0.35">
      <c r="A194" s="1" t="s">
        <v>360</v>
      </c>
      <c r="B194" s="1" t="s">
        <v>262</v>
      </c>
      <c r="C194" s="1" t="s">
        <v>360</v>
      </c>
      <c r="D194" s="6">
        <v>4400</v>
      </c>
    </row>
    <row r="195" spans="1:4" x14ac:dyDescent="0.35">
      <c r="A195" s="1" t="s">
        <v>360</v>
      </c>
      <c r="B195" s="1" t="s">
        <v>84</v>
      </c>
      <c r="C195" s="1" t="s">
        <v>360</v>
      </c>
      <c r="D195" s="6">
        <v>5300</v>
      </c>
    </row>
    <row r="196" spans="1:4" x14ac:dyDescent="0.35">
      <c r="A196" s="1" t="s">
        <v>360</v>
      </c>
      <c r="B196" s="1" t="s">
        <v>271</v>
      </c>
      <c r="C196" s="1" t="s">
        <v>360</v>
      </c>
      <c r="D196" s="6">
        <v>2800</v>
      </c>
    </row>
    <row r="197" spans="1:4" x14ac:dyDescent="0.35">
      <c r="A197" s="1" t="s">
        <v>360</v>
      </c>
      <c r="B197" s="1" t="s">
        <v>91</v>
      </c>
      <c r="C197" s="1" t="s">
        <v>360</v>
      </c>
      <c r="D197" s="6">
        <v>5700</v>
      </c>
    </row>
    <row r="198" spans="1:4" x14ac:dyDescent="0.35">
      <c r="A198" s="1" t="s">
        <v>360</v>
      </c>
      <c r="B198" s="1" t="s">
        <v>95</v>
      </c>
      <c r="C198" s="1" t="s">
        <v>360</v>
      </c>
      <c r="D198" s="6">
        <v>700</v>
      </c>
    </row>
    <row r="199" spans="1:4" x14ac:dyDescent="0.35">
      <c r="A199" s="1" t="s">
        <v>360</v>
      </c>
      <c r="B199" s="1" t="s">
        <v>97</v>
      </c>
      <c r="C199" s="1" t="s">
        <v>360</v>
      </c>
      <c r="D199" s="6">
        <v>2200</v>
      </c>
    </row>
    <row r="200" spans="1:4" x14ac:dyDescent="0.35">
      <c r="A200" s="1" t="s">
        <v>360</v>
      </c>
      <c r="B200" s="1" t="s">
        <v>100</v>
      </c>
      <c r="C200" s="1" t="s">
        <v>360</v>
      </c>
      <c r="D200" s="6">
        <v>1400</v>
      </c>
    </row>
    <row r="201" spans="1:4" x14ac:dyDescent="0.35">
      <c r="A201" s="1" t="s">
        <v>360</v>
      </c>
      <c r="B201" s="1" t="s">
        <v>102</v>
      </c>
      <c r="C201" s="1" t="s">
        <v>360</v>
      </c>
      <c r="D201" s="6">
        <v>6800</v>
      </c>
    </row>
    <row r="202" spans="1:4" x14ac:dyDescent="0.35">
      <c r="A202" s="1" t="s">
        <v>360</v>
      </c>
      <c r="B202" s="1" t="s">
        <v>275</v>
      </c>
      <c r="C202" s="1" t="s">
        <v>360</v>
      </c>
      <c r="D202" s="6">
        <v>6100</v>
      </c>
    </row>
    <row r="203" spans="1:4" x14ac:dyDescent="0.35">
      <c r="A203" s="1" t="s">
        <v>360</v>
      </c>
      <c r="B203" s="1" t="s">
        <v>116</v>
      </c>
      <c r="C203" s="1" t="s">
        <v>360</v>
      </c>
      <c r="D203" s="6">
        <v>2300</v>
      </c>
    </row>
    <row r="204" spans="1:4" x14ac:dyDescent="0.35">
      <c r="A204" s="1" t="s">
        <v>360</v>
      </c>
      <c r="B204" s="1" t="s">
        <v>118</v>
      </c>
      <c r="C204" s="1" t="s">
        <v>360</v>
      </c>
      <c r="D204" s="6">
        <v>4700</v>
      </c>
    </row>
    <row r="205" spans="1:4" x14ac:dyDescent="0.35">
      <c r="A205" s="1" t="s">
        <v>360</v>
      </c>
      <c r="B205" s="1" t="s">
        <v>335</v>
      </c>
      <c r="C205" s="1" t="s">
        <v>360</v>
      </c>
      <c r="D205" s="6">
        <v>1900</v>
      </c>
    </row>
    <row r="206" spans="1:4" x14ac:dyDescent="0.35">
      <c r="A206" s="1" t="s">
        <v>360</v>
      </c>
      <c r="B206" s="1" t="s">
        <v>282</v>
      </c>
      <c r="C206" s="1" t="s">
        <v>360</v>
      </c>
      <c r="D206" s="6">
        <v>3400</v>
      </c>
    </row>
    <row r="207" spans="1:4" x14ac:dyDescent="0.35">
      <c r="A207" s="1" t="s">
        <v>360</v>
      </c>
      <c r="B207" s="1" t="s">
        <v>283</v>
      </c>
      <c r="C207" s="1" t="s">
        <v>360</v>
      </c>
      <c r="D207" s="6">
        <v>9400</v>
      </c>
    </row>
    <row r="208" spans="1:4" x14ac:dyDescent="0.35">
      <c r="A208" s="1" t="s">
        <v>360</v>
      </c>
      <c r="B208" s="1" t="s">
        <v>122</v>
      </c>
      <c r="C208" s="1" t="s">
        <v>360</v>
      </c>
      <c r="D208" s="6">
        <v>2900</v>
      </c>
    </row>
    <row r="209" spans="1:4" x14ac:dyDescent="0.35">
      <c r="A209" s="1" t="s">
        <v>360</v>
      </c>
      <c r="B209" s="1" t="s">
        <v>124</v>
      </c>
      <c r="C209" s="1" t="s">
        <v>360</v>
      </c>
      <c r="D209" s="6">
        <v>4800</v>
      </c>
    </row>
    <row r="210" spans="1:4" x14ac:dyDescent="0.35">
      <c r="A210" s="1" t="s">
        <v>360</v>
      </c>
      <c r="B210" s="1" t="s">
        <v>128</v>
      </c>
      <c r="C210" s="1" t="s">
        <v>360</v>
      </c>
      <c r="D210" s="6">
        <v>1600</v>
      </c>
    </row>
    <row r="211" spans="1:4" x14ac:dyDescent="0.35">
      <c r="A211" s="1" t="s">
        <v>360</v>
      </c>
      <c r="B211" s="1" t="s">
        <v>289</v>
      </c>
      <c r="C211" s="1" t="s">
        <v>360</v>
      </c>
      <c r="D211" s="6">
        <v>6300</v>
      </c>
    </row>
    <row r="212" spans="1:4" x14ac:dyDescent="0.35">
      <c r="A212" s="1" t="s">
        <v>360</v>
      </c>
      <c r="B212" s="1" t="s">
        <v>290</v>
      </c>
      <c r="C212" s="1" t="s">
        <v>360</v>
      </c>
      <c r="D212" s="6">
        <v>9600</v>
      </c>
    </row>
    <row r="213" spans="1:4" x14ac:dyDescent="0.35">
      <c r="A213" s="1" t="s">
        <v>360</v>
      </c>
      <c r="B213" s="1" t="s">
        <v>138</v>
      </c>
      <c r="C213" s="1" t="s">
        <v>360</v>
      </c>
      <c r="D213" s="6">
        <v>2800</v>
      </c>
    </row>
    <row r="214" spans="1:4" x14ac:dyDescent="0.35">
      <c r="A214" s="1" t="s">
        <v>360</v>
      </c>
      <c r="B214" s="1" t="s">
        <v>296</v>
      </c>
      <c r="C214" s="1" t="s">
        <v>360</v>
      </c>
      <c r="D214" s="6">
        <v>15800</v>
      </c>
    </row>
    <row r="215" spans="1:4" x14ac:dyDescent="0.35">
      <c r="A215" s="1" t="s">
        <v>360</v>
      </c>
      <c r="B215" s="1" t="s">
        <v>144</v>
      </c>
      <c r="C215" s="1" t="s">
        <v>360</v>
      </c>
      <c r="D215" s="6">
        <v>9400</v>
      </c>
    </row>
    <row r="216" spans="1:4" x14ac:dyDescent="0.35">
      <c r="A216" s="1" t="s">
        <v>360</v>
      </c>
      <c r="B216" s="1" t="s">
        <v>336</v>
      </c>
      <c r="C216" s="1" t="s">
        <v>360</v>
      </c>
      <c r="D216" s="6">
        <v>6000</v>
      </c>
    </row>
    <row r="217" spans="1:4" x14ac:dyDescent="0.35">
      <c r="A217" s="1" t="s">
        <v>360</v>
      </c>
      <c r="B217" s="1" t="s">
        <v>302</v>
      </c>
      <c r="C217" s="1" t="s">
        <v>360</v>
      </c>
      <c r="D217" s="6">
        <v>4700</v>
      </c>
    </row>
    <row r="218" spans="1:4" x14ac:dyDescent="0.35">
      <c r="A218" s="1" t="s">
        <v>360</v>
      </c>
      <c r="B218" s="1" t="s">
        <v>162</v>
      </c>
      <c r="C218" s="1" t="s">
        <v>360</v>
      </c>
      <c r="D218" s="6">
        <v>2700</v>
      </c>
    </row>
    <row r="219" spans="1:4" x14ac:dyDescent="0.35">
      <c r="A219" s="1" t="s">
        <v>360</v>
      </c>
      <c r="B219" s="1" t="s">
        <v>163</v>
      </c>
      <c r="C219" s="1" t="s">
        <v>360</v>
      </c>
      <c r="D219" s="6">
        <v>5700</v>
      </c>
    </row>
    <row r="220" spans="1:4" x14ac:dyDescent="0.35">
      <c r="A220" s="1" t="s">
        <v>360</v>
      </c>
      <c r="B220" t="s">
        <v>170</v>
      </c>
      <c r="C220" s="1" t="s">
        <v>360</v>
      </c>
      <c r="D220" s="6">
        <v>2500</v>
      </c>
    </row>
    <row r="221" spans="1:4" x14ac:dyDescent="0.35">
      <c r="A221" s="1" t="s">
        <v>360</v>
      </c>
      <c r="B221" s="1" t="s">
        <v>171</v>
      </c>
      <c r="C221" s="1" t="s">
        <v>360</v>
      </c>
      <c r="D221" s="6">
        <v>4200</v>
      </c>
    </row>
    <row r="222" spans="1:4" x14ac:dyDescent="0.35">
      <c r="A222" s="1" t="s">
        <v>360</v>
      </c>
      <c r="B222" s="1" t="s">
        <v>312</v>
      </c>
      <c r="C222" s="1" t="s">
        <v>360</v>
      </c>
      <c r="D222" s="6">
        <v>14700</v>
      </c>
    </row>
    <row r="223" spans="1:4" x14ac:dyDescent="0.35">
      <c r="A223" s="1" t="s">
        <v>360</v>
      </c>
      <c r="B223" s="1" t="s">
        <v>172</v>
      </c>
      <c r="C223" s="1" t="s">
        <v>360</v>
      </c>
      <c r="D223" s="6">
        <v>3400</v>
      </c>
    </row>
    <row r="224" spans="1:4" x14ac:dyDescent="0.35">
      <c r="A224" s="1" t="s">
        <v>360</v>
      </c>
      <c r="B224" s="1" t="s">
        <v>176</v>
      </c>
      <c r="C224" s="1" t="s">
        <v>360</v>
      </c>
      <c r="D224" s="6">
        <v>5500</v>
      </c>
    </row>
    <row r="225" spans="1:4" x14ac:dyDescent="0.35">
      <c r="A225" s="1" t="s">
        <v>360</v>
      </c>
      <c r="B225" s="1" t="s">
        <v>178</v>
      </c>
      <c r="C225" s="1" t="s">
        <v>360</v>
      </c>
      <c r="D225" s="6">
        <v>1200</v>
      </c>
    </row>
    <row r="226" spans="1:4" x14ac:dyDescent="0.35">
      <c r="A226" s="1" t="s">
        <v>360</v>
      </c>
      <c r="B226" s="1" t="s">
        <v>314</v>
      </c>
      <c r="C226" s="1" t="s">
        <v>360</v>
      </c>
      <c r="D226" s="6">
        <v>1000</v>
      </c>
    </row>
    <row r="227" spans="1:4" x14ac:dyDescent="0.35">
      <c r="A227" s="1" t="s">
        <v>360</v>
      </c>
      <c r="B227" s="1" t="s">
        <v>184</v>
      </c>
      <c r="C227" s="1" t="s">
        <v>360</v>
      </c>
      <c r="D227" s="6">
        <v>5100</v>
      </c>
    </row>
    <row r="228" spans="1:4" x14ac:dyDescent="0.35">
      <c r="A228" s="1" t="s">
        <v>360</v>
      </c>
      <c r="B228" s="1" t="s">
        <v>186</v>
      </c>
      <c r="C228" s="1" t="s">
        <v>360</v>
      </c>
      <c r="D228" s="6">
        <v>6200</v>
      </c>
    </row>
    <row r="229" spans="1:4" x14ac:dyDescent="0.35">
      <c r="A229" s="1" t="s">
        <v>360</v>
      </c>
      <c r="B229" s="1" t="s">
        <v>188</v>
      </c>
      <c r="C229" s="1" t="s">
        <v>360</v>
      </c>
      <c r="D229" s="6">
        <v>192500</v>
      </c>
    </row>
    <row r="230" spans="1:4" x14ac:dyDescent="0.35">
      <c r="A230" s="1" t="s">
        <v>360</v>
      </c>
      <c r="B230" s="1" t="s">
        <v>191</v>
      </c>
      <c r="C230" s="1" t="s">
        <v>360</v>
      </c>
      <c r="D230" s="6">
        <v>12900</v>
      </c>
    </row>
    <row r="231" spans="1:4" x14ac:dyDescent="0.35">
      <c r="A231" s="1" t="s">
        <v>360</v>
      </c>
      <c r="B231" s="1" t="s">
        <v>337</v>
      </c>
      <c r="C231" s="1" t="s">
        <v>360</v>
      </c>
      <c r="D231" s="6">
        <v>4700</v>
      </c>
    </row>
    <row r="232" spans="1:4" x14ac:dyDescent="0.35">
      <c r="A232" s="1" t="s">
        <v>360</v>
      </c>
      <c r="B232" s="1" t="s">
        <v>196</v>
      </c>
      <c r="C232" s="1" t="s">
        <v>360</v>
      </c>
      <c r="D232" s="6">
        <v>4400</v>
      </c>
    </row>
    <row r="233" spans="1:4" x14ac:dyDescent="0.35">
      <c r="A233" s="1" t="s">
        <v>360</v>
      </c>
      <c r="B233" s="1" t="s">
        <v>198</v>
      </c>
      <c r="C233" s="1" t="s">
        <v>360</v>
      </c>
      <c r="D233" s="6">
        <v>6900</v>
      </c>
    </row>
    <row r="234" spans="1:4" x14ac:dyDescent="0.35">
      <c r="A234" s="1" t="s">
        <v>360</v>
      </c>
      <c r="B234" s="1" t="s">
        <v>324</v>
      </c>
      <c r="C234" s="1" t="s">
        <v>360</v>
      </c>
      <c r="D234" s="6">
        <v>4300</v>
      </c>
    </row>
    <row r="235" spans="1:4" x14ac:dyDescent="0.35">
      <c r="A235" s="1" t="s">
        <v>360</v>
      </c>
      <c r="B235" s="1" t="s">
        <v>325</v>
      </c>
      <c r="C235" s="1" t="s">
        <v>360</v>
      </c>
      <c r="D235" s="6">
        <v>6700</v>
      </c>
    </row>
    <row r="236" spans="1:4" x14ac:dyDescent="0.35">
      <c r="A236" s="1" t="s">
        <v>360</v>
      </c>
      <c r="B236" s="1" t="s">
        <v>200</v>
      </c>
      <c r="C236" s="1" t="s">
        <v>360</v>
      </c>
      <c r="D236" s="6">
        <v>1200</v>
      </c>
    </row>
    <row r="237" spans="1:4" x14ac:dyDescent="0.35">
      <c r="A237" s="1" t="s">
        <v>360</v>
      </c>
      <c r="B237" s="1" t="s">
        <v>201</v>
      </c>
      <c r="C237" s="1" t="s">
        <v>360</v>
      </c>
      <c r="D237" s="6">
        <v>7900</v>
      </c>
    </row>
    <row r="238" spans="1:4" x14ac:dyDescent="0.35">
      <c r="A238" s="1" t="s">
        <v>360</v>
      </c>
      <c r="B238" s="1" t="s">
        <v>202</v>
      </c>
      <c r="C238" s="1" t="s">
        <v>360</v>
      </c>
      <c r="D238" s="6">
        <v>8100</v>
      </c>
    </row>
    <row r="239" spans="1:4" x14ac:dyDescent="0.35">
      <c r="A239" s="1" t="s">
        <v>360</v>
      </c>
      <c r="B239" s="1" t="s">
        <v>327</v>
      </c>
      <c r="C239" s="1" t="s">
        <v>360</v>
      </c>
      <c r="D239" s="6">
        <v>6200</v>
      </c>
    </row>
    <row r="240" spans="1:4" x14ac:dyDescent="0.35">
      <c r="A240" s="1" t="s">
        <v>360</v>
      </c>
      <c r="B240" s="1" t="s">
        <v>204</v>
      </c>
      <c r="C240" s="1" t="s">
        <v>360</v>
      </c>
      <c r="D240" s="6">
        <v>1600</v>
      </c>
    </row>
    <row r="241" spans="1:4" x14ac:dyDescent="0.35">
      <c r="A241" s="1" t="s">
        <v>360</v>
      </c>
      <c r="B241" s="1" t="s">
        <v>205</v>
      </c>
      <c r="C241" s="1" t="s">
        <v>360</v>
      </c>
      <c r="D241" s="6">
        <v>1100</v>
      </c>
    </row>
    <row r="242" spans="1:4" x14ac:dyDescent="0.35">
      <c r="A242" s="1" t="s">
        <v>360</v>
      </c>
      <c r="B242" s="1" t="s">
        <v>329</v>
      </c>
      <c r="C242" s="1" t="s">
        <v>360</v>
      </c>
      <c r="D242" s="6">
        <v>6500</v>
      </c>
    </row>
    <row r="243" spans="1:4" x14ac:dyDescent="0.35">
      <c r="A243" s="1" t="s">
        <v>360</v>
      </c>
      <c r="B243" s="1" t="s">
        <v>217</v>
      </c>
      <c r="C243" s="1" t="s">
        <v>360</v>
      </c>
      <c r="D243" s="6">
        <v>170700</v>
      </c>
    </row>
    <row r="244" spans="1:4" x14ac:dyDescent="0.35">
      <c r="A244" s="1" t="s">
        <v>360</v>
      </c>
      <c r="B244" s="1" t="s">
        <v>227</v>
      </c>
      <c r="C244" s="1" t="s">
        <v>360</v>
      </c>
      <c r="D244" s="6">
        <v>21500</v>
      </c>
    </row>
    <row r="245" spans="1:4" x14ac:dyDescent="0.35">
      <c r="A245" s="1" t="s">
        <v>361</v>
      </c>
      <c r="B245" s="1" t="s">
        <v>9</v>
      </c>
      <c r="C245" s="1" t="s">
        <v>361</v>
      </c>
      <c r="D245" s="6">
        <v>2200</v>
      </c>
    </row>
    <row r="246" spans="1:4" x14ac:dyDescent="0.35">
      <c r="A246" s="1" t="s">
        <v>361</v>
      </c>
      <c r="B246" s="1" t="s">
        <v>237</v>
      </c>
      <c r="C246" s="1" t="s">
        <v>361</v>
      </c>
      <c r="D246" s="6">
        <v>22200</v>
      </c>
    </row>
    <row r="247" spans="1:4" x14ac:dyDescent="0.35">
      <c r="A247" s="1" t="s">
        <v>361</v>
      </c>
      <c r="B247" s="1" t="s">
        <v>21</v>
      </c>
      <c r="C247" s="1" t="s">
        <v>361</v>
      </c>
      <c r="D247" s="6">
        <v>1100</v>
      </c>
    </row>
    <row r="248" spans="1:4" x14ac:dyDescent="0.35">
      <c r="A248" s="1" t="s">
        <v>361</v>
      </c>
      <c r="B248" s="1" t="s">
        <v>23</v>
      </c>
      <c r="C248" s="1" t="s">
        <v>361</v>
      </c>
      <c r="D248" s="6">
        <v>9491300</v>
      </c>
    </row>
    <row r="249" spans="1:4" x14ac:dyDescent="0.35">
      <c r="A249" s="1" t="s">
        <v>361</v>
      </c>
      <c r="B249" s="1" t="s">
        <v>26</v>
      </c>
      <c r="C249" s="1" t="s">
        <v>361</v>
      </c>
      <c r="D249" s="6">
        <v>154500</v>
      </c>
    </row>
    <row r="250" spans="1:4" x14ac:dyDescent="0.35">
      <c r="A250" s="1" t="s">
        <v>361</v>
      </c>
      <c r="B250" s="1" t="s">
        <v>218</v>
      </c>
      <c r="C250" s="1" t="s">
        <v>361</v>
      </c>
      <c r="D250" s="6">
        <v>6600</v>
      </c>
    </row>
    <row r="251" spans="1:4" x14ac:dyDescent="0.35">
      <c r="A251" s="1" t="s">
        <v>361</v>
      </c>
      <c r="B251" s="1" t="s">
        <v>32</v>
      </c>
      <c r="C251" s="1" t="s">
        <v>361</v>
      </c>
      <c r="D251" s="6">
        <v>1718000</v>
      </c>
    </row>
    <row r="252" spans="1:4" x14ac:dyDescent="0.35">
      <c r="A252" s="1" t="s">
        <v>361</v>
      </c>
      <c r="B252" s="1" t="s">
        <v>48</v>
      </c>
      <c r="C252" s="1" t="s">
        <v>361</v>
      </c>
      <c r="D252" s="6">
        <v>58500</v>
      </c>
    </row>
    <row r="253" spans="1:4" x14ac:dyDescent="0.35">
      <c r="A253" s="1" t="s">
        <v>361</v>
      </c>
      <c r="B253" s="1" t="s">
        <v>49</v>
      </c>
      <c r="C253" s="1" t="s">
        <v>361</v>
      </c>
      <c r="D253" s="6">
        <v>47100</v>
      </c>
    </row>
    <row r="254" spans="1:4" x14ac:dyDescent="0.35">
      <c r="A254" s="1" t="s">
        <v>361</v>
      </c>
      <c r="B254" s="1" t="s">
        <v>250</v>
      </c>
      <c r="C254" s="1" t="s">
        <v>361</v>
      </c>
      <c r="D254" s="6">
        <v>4800</v>
      </c>
    </row>
    <row r="255" spans="1:4" x14ac:dyDescent="0.35">
      <c r="A255" s="1" t="s">
        <v>361</v>
      </c>
      <c r="B255" s="1" t="s">
        <v>65</v>
      </c>
      <c r="C255" s="1" t="s">
        <v>361</v>
      </c>
      <c r="D255" s="6">
        <v>75500</v>
      </c>
    </row>
    <row r="256" spans="1:4" x14ac:dyDescent="0.35">
      <c r="A256" s="1" t="s">
        <v>361</v>
      </c>
      <c r="B256" s="1" t="s">
        <v>216</v>
      </c>
      <c r="C256" s="1" t="s">
        <v>361</v>
      </c>
      <c r="D256" s="6">
        <v>2029700</v>
      </c>
    </row>
    <row r="257" spans="1:4" x14ac:dyDescent="0.35">
      <c r="A257" s="1" t="s">
        <v>361</v>
      </c>
      <c r="B257" s="1" t="s">
        <v>70</v>
      </c>
      <c r="C257" s="1" t="s">
        <v>361</v>
      </c>
      <c r="D257" s="6">
        <v>98100</v>
      </c>
    </row>
    <row r="258" spans="1:4" x14ac:dyDescent="0.35">
      <c r="A258" s="1" t="s">
        <v>361</v>
      </c>
      <c r="B258" s="1" t="s">
        <v>223</v>
      </c>
      <c r="C258" s="1" t="s">
        <v>361</v>
      </c>
      <c r="D258" s="6">
        <v>248500</v>
      </c>
    </row>
    <row r="259" spans="1:4" x14ac:dyDescent="0.35">
      <c r="A259" s="1" t="s">
        <v>361</v>
      </c>
      <c r="B259" s="1" t="s">
        <v>112</v>
      </c>
      <c r="C259" s="1" t="s">
        <v>361</v>
      </c>
      <c r="D259" s="6">
        <v>282600</v>
      </c>
    </row>
    <row r="260" spans="1:4" x14ac:dyDescent="0.35">
      <c r="A260" s="1" t="s">
        <v>361</v>
      </c>
      <c r="B260" s="1" t="s">
        <v>125</v>
      </c>
      <c r="C260" s="1" t="s">
        <v>361</v>
      </c>
      <c r="D260" s="6">
        <v>559300</v>
      </c>
    </row>
    <row r="261" spans="1:4" x14ac:dyDescent="0.35">
      <c r="A261" s="1" t="s">
        <v>361</v>
      </c>
      <c r="B261" s="1" t="s">
        <v>126</v>
      </c>
      <c r="C261" s="1" t="s">
        <v>361</v>
      </c>
      <c r="D261" s="6">
        <v>43300</v>
      </c>
    </row>
    <row r="262" spans="1:4" x14ac:dyDescent="0.35">
      <c r="A262" s="1" t="s">
        <v>361</v>
      </c>
      <c r="B262" s="1" t="s">
        <v>226</v>
      </c>
      <c r="C262" s="1" t="s">
        <v>361</v>
      </c>
      <c r="D262" s="6">
        <v>13900</v>
      </c>
    </row>
    <row r="263" spans="1:4" x14ac:dyDescent="0.35">
      <c r="A263" s="1" t="s">
        <v>361</v>
      </c>
      <c r="B263" s="1" t="s">
        <v>151</v>
      </c>
      <c r="C263" s="1" t="s">
        <v>361</v>
      </c>
      <c r="D263" s="6">
        <v>72000</v>
      </c>
    </row>
    <row r="264" spans="1:4" x14ac:dyDescent="0.35">
      <c r="A264" s="1" t="s">
        <v>361</v>
      </c>
      <c r="B264" s="1" t="s">
        <v>163</v>
      </c>
      <c r="C264" s="1" t="s">
        <v>361</v>
      </c>
      <c r="D264" s="6">
        <v>84400</v>
      </c>
    </row>
    <row r="265" spans="1:4" x14ac:dyDescent="0.35">
      <c r="A265" s="1" t="s">
        <v>361</v>
      </c>
      <c r="B265" s="1" t="s">
        <v>189</v>
      </c>
      <c r="C265" s="1" t="s">
        <v>361</v>
      </c>
      <c r="D265" s="6">
        <v>323600</v>
      </c>
    </row>
    <row r="266" spans="1:4" x14ac:dyDescent="0.35">
      <c r="A266" s="1" t="s">
        <v>361</v>
      </c>
      <c r="B266" s="1" t="s">
        <v>190</v>
      </c>
      <c r="C266" s="1" t="s">
        <v>361</v>
      </c>
      <c r="D266" s="6">
        <v>40000</v>
      </c>
    </row>
    <row r="267" spans="1:4" x14ac:dyDescent="0.35">
      <c r="A267" s="1" t="s">
        <v>361</v>
      </c>
      <c r="B267" s="1" t="s">
        <v>201</v>
      </c>
      <c r="C267" s="1" t="s">
        <v>361</v>
      </c>
      <c r="D267" s="6">
        <v>179100</v>
      </c>
    </row>
    <row r="268" spans="1:4" x14ac:dyDescent="0.35">
      <c r="A268" s="1" t="s">
        <v>361</v>
      </c>
      <c r="B268" s="1" t="s">
        <v>328</v>
      </c>
      <c r="C268" s="1" t="s">
        <v>361</v>
      </c>
      <c r="D268" s="6">
        <v>36300</v>
      </c>
    </row>
    <row r="269" spans="1:4" x14ac:dyDescent="0.35">
      <c r="A269" s="1" t="s">
        <v>361</v>
      </c>
      <c r="B269" s="1" t="s">
        <v>205</v>
      </c>
      <c r="C269" s="1" t="s">
        <v>361</v>
      </c>
      <c r="D269" s="6">
        <v>84400</v>
      </c>
    </row>
    <row r="270" spans="1:4" x14ac:dyDescent="0.35">
      <c r="A270" s="1" t="s">
        <v>361</v>
      </c>
      <c r="B270" s="1" t="s">
        <v>211</v>
      </c>
      <c r="C270" s="1" t="s">
        <v>361</v>
      </c>
      <c r="D270" s="6">
        <v>24100</v>
      </c>
    </row>
    <row r="271" spans="1:4" x14ac:dyDescent="0.35">
      <c r="A271" s="1" t="s">
        <v>361</v>
      </c>
      <c r="B271" s="1" t="s">
        <v>217</v>
      </c>
      <c r="C271" s="1" t="s">
        <v>361</v>
      </c>
      <c r="D271" s="6">
        <v>202600</v>
      </c>
    </row>
    <row r="272" spans="1:4" x14ac:dyDescent="0.35">
      <c r="A272" s="1" t="s">
        <v>230</v>
      </c>
      <c r="B272" s="1" t="s">
        <v>4</v>
      </c>
      <c r="C272" s="1" t="s">
        <v>230</v>
      </c>
      <c r="D272" s="6">
        <v>305000</v>
      </c>
    </row>
    <row r="273" spans="1:4" x14ac:dyDescent="0.35">
      <c r="A273" s="1" t="s">
        <v>230</v>
      </c>
      <c r="B273" s="1" t="s">
        <v>5</v>
      </c>
      <c r="C273" s="1" t="s">
        <v>230</v>
      </c>
      <c r="D273" s="6">
        <v>312000</v>
      </c>
    </row>
    <row r="274" spans="1:4" x14ac:dyDescent="0.35">
      <c r="A274" s="1" t="s">
        <v>230</v>
      </c>
      <c r="B274" s="1" t="s">
        <v>6</v>
      </c>
      <c r="C274" s="1" t="s">
        <v>230</v>
      </c>
      <c r="D274" s="6">
        <v>99200</v>
      </c>
    </row>
    <row r="275" spans="1:4" x14ac:dyDescent="0.35">
      <c r="A275" s="1" t="s">
        <v>230</v>
      </c>
      <c r="B275" s="1" t="s">
        <v>7</v>
      </c>
      <c r="C275" s="1" t="s">
        <v>230</v>
      </c>
      <c r="D275" s="6">
        <v>16300</v>
      </c>
    </row>
    <row r="276" spans="1:4" x14ac:dyDescent="0.35">
      <c r="A276" s="1" t="s">
        <v>230</v>
      </c>
      <c r="B276" s="1" t="s">
        <v>231</v>
      </c>
      <c r="C276" s="1" t="s">
        <v>230</v>
      </c>
      <c r="D276" s="6">
        <v>108800</v>
      </c>
    </row>
    <row r="277" spans="1:4" x14ac:dyDescent="0.35">
      <c r="A277" s="1" t="s">
        <v>230</v>
      </c>
      <c r="B277" s="1" t="s">
        <v>351</v>
      </c>
      <c r="C277" s="1" t="s">
        <v>230</v>
      </c>
      <c r="D277" s="6">
        <v>6100</v>
      </c>
    </row>
    <row r="278" spans="1:4" x14ac:dyDescent="0.35">
      <c r="A278" s="1" t="s">
        <v>230</v>
      </c>
      <c r="B278" s="1" t="s">
        <v>232</v>
      </c>
      <c r="C278" s="1" t="s">
        <v>230</v>
      </c>
      <c r="D278" s="6">
        <v>32600</v>
      </c>
    </row>
    <row r="279" spans="1:4" x14ac:dyDescent="0.35">
      <c r="A279" s="1" t="s">
        <v>230</v>
      </c>
      <c r="B279" s="1" t="s">
        <v>8</v>
      </c>
      <c r="C279" s="1" t="s">
        <v>230</v>
      </c>
      <c r="D279" s="6">
        <v>107300</v>
      </c>
    </row>
    <row r="280" spans="1:4" x14ac:dyDescent="0.35">
      <c r="A280" s="1" t="s">
        <v>230</v>
      </c>
      <c r="B280" s="1" t="s">
        <v>9</v>
      </c>
      <c r="C280" s="1" t="s">
        <v>230</v>
      </c>
      <c r="D280" s="6">
        <v>726400</v>
      </c>
    </row>
    <row r="281" spans="1:4" x14ac:dyDescent="0.35">
      <c r="A281" s="1" t="s">
        <v>230</v>
      </c>
      <c r="B281" s="1" t="s">
        <v>345</v>
      </c>
      <c r="C281" s="1" t="s">
        <v>230</v>
      </c>
      <c r="D281" s="6">
        <v>10200</v>
      </c>
    </row>
    <row r="282" spans="1:4" x14ac:dyDescent="0.35">
      <c r="A282" s="1" t="s">
        <v>230</v>
      </c>
      <c r="B282" s="1" t="s">
        <v>10</v>
      </c>
      <c r="C282" s="1" t="s">
        <v>230</v>
      </c>
      <c r="D282" s="6">
        <v>838700</v>
      </c>
    </row>
    <row r="283" spans="1:4" x14ac:dyDescent="0.35">
      <c r="A283" s="1" t="s">
        <v>230</v>
      </c>
      <c r="B283" s="1" t="s">
        <v>233</v>
      </c>
      <c r="C283" s="1" t="s">
        <v>230</v>
      </c>
      <c r="D283" s="6">
        <v>13000</v>
      </c>
    </row>
    <row r="284" spans="1:4" x14ac:dyDescent="0.35">
      <c r="A284" s="1" t="s">
        <v>230</v>
      </c>
      <c r="B284" s="1" t="s">
        <v>346</v>
      </c>
      <c r="C284" s="1" t="s">
        <v>230</v>
      </c>
      <c r="D284" s="6">
        <v>4300</v>
      </c>
    </row>
    <row r="285" spans="1:4" x14ac:dyDescent="0.35">
      <c r="A285" s="1" t="s">
        <v>230</v>
      </c>
      <c r="B285" s="1" t="s">
        <v>234</v>
      </c>
      <c r="C285" s="1" t="s">
        <v>230</v>
      </c>
      <c r="D285" s="6">
        <v>145700</v>
      </c>
    </row>
    <row r="286" spans="1:4" x14ac:dyDescent="0.35">
      <c r="A286" s="1" t="s">
        <v>230</v>
      </c>
      <c r="B286" s="1" t="s">
        <v>11</v>
      </c>
      <c r="C286" s="1" t="s">
        <v>230</v>
      </c>
      <c r="D286" s="6">
        <v>356700</v>
      </c>
    </row>
    <row r="287" spans="1:4" x14ac:dyDescent="0.35">
      <c r="A287" s="1" t="s">
        <v>230</v>
      </c>
      <c r="B287" s="1" t="s">
        <v>12</v>
      </c>
      <c r="C287" s="1" t="s">
        <v>230</v>
      </c>
      <c r="D287" s="6">
        <v>138900</v>
      </c>
    </row>
    <row r="288" spans="1:4" x14ac:dyDescent="0.35">
      <c r="A288" s="1" t="s">
        <v>230</v>
      </c>
      <c r="B288" s="1" t="s">
        <v>13</v>
      </c>
      <c r="C288" s="1" t="s">
        <v>230</v>
      </c>
      <c r="D288" s="6">
        <v>112700</v>
      </c>
    </row>
    <row r="289" spans="1:4" x14ac:dyDescent="0.35">
      <c r="A289" s="1" t="s">
        <v>230</v>
      </c>
      <c r="B289" s="1" t="s">
        <v>235</v>
      </c>
      <c r="C289" s="1" t="s">
        <v>230</v>
      </c>
      <c r="D289" s="6">
        <v>134000</v>
      </c>
    </row>
    <row r="290" spans="1:4" x14ac:dyDescent="0.35">
      <c r="A290" s="1" t="s">
        <v>230</v>
      </c>
      <c r="B290" s="1" t="s">
        <v>219</v>
      </c>
      <c r="C290" s="1" t="s">
        <v>230</v>
      </c>
      <c r="D290" s="6">
        <v>42100</v>
      </c>
    </row>
    <row r="291" spans="1:4" x14ac:dyDescent="0.35">
      <c r="A291" s="1" t="s">
        <v>230</v>
      </c>
      <c r="B291" s="1" t="s">
        <v>220</v>
      </c>
      <c r="C291" s="1" t="s">
        <v>230</v>
      </c>
      <c r="D291" s="6">
        <v>92400</v>
      </c>
    </row>
    <row r="292" spans="1:4" x14ac:dyDescent="0.35">
      <c r="A292" s="1" t="s">
        <v>230</v>
      </c>
      <c r="B292" s="1" t="s">
        <v>14</v>
      </c>
      <c r="C292" s="1" t="s">
        <v>230</v>
      </c>
      <c r="D292" s="6">
        <v>719100</v>
      </c>
    </row>
    <row r="293" spans="1:4" x14ac:dyDescent="0.35">
      <c r="A293" s="1" t="s">
        <v>230</v>
      </c>
      <c r="B293" s="1" t="s">
        <v>236</v>
      </c>
      <c r="C293" s="1" t="s">
        <v>230</v>
      </c>
      <c r="D293" s="6">
        <v>4200</v>
      </c>
    </row>
    <row r="294" spans="1:4" x14ac:dyDescent="0.35">
      <c r="A294" s="1" t="s">
        <v>230</v>
      </c>
      <c r="B294" s="1" t="s">
        <v>15</v>
      </c>
      <c r="C294" s="1" t="s">
        <v>230</v>
      </c>
      <c r="D294" s="6">
        <v>25000</v>
      </c>
    </row>
    <row r="295" spans="1:4" x14ac:dyDescent="0.35">
      <c r="A295" s="7" t="s">
        <v>230</v>
      </c>
      <c r="B295" s="1" t="s">
        <v>237</v>
      </c>
      <c r="C295" s="7" t="s">
        <v>230</v>
      </c>
      <c r="D295" s="6">
        <v>553000</v>
      </c>
    </row>
    <row r="296" spans="1:4" x14ac:dyDescent="0.35">
      <c r="A296" s="7" t="s">
        <v>230</v>
      </c>
      <c r="B296" s="1" t="s">
        <v>16</v>
      </c>
      <c r="C296" s="7" t="s">
        <v>230</v>
      </c>
      <c r="D296" s="6">
        <v>35000</v>
      </c>
    </row>
    <row r="297" spans="1:4" x14ac:dyDescent="0.35">
      <c r="A297" s="7" t="s">
        <v>230</v>
      </c>
      <c r="B297" s="1" t="s">
        <v>238</v>
      </c>
      <c r="C297" s="7" t="s">
        <v>230</v>
      </c>
      <c r="D297" s="6">
        <v>185800</v>
      </c>
    </row>
    <row r="298" spans="1:4" x14ac:dyDescent="0.35">
      <c r="A298" s="7" t="s">
        <v>230</v>
      </c>
      <c r="B298" s="1" t="s">
        <v>17</v>
      </c>
      <c r="C298" s="7" t="s">
        <v>230</v>
      </c>
      <c r="D298" s="6">
        <v>767500</v>
      </c>
    </row>
    <row r="299" spans="1:4" x14ac:dyDescent="0.35">
      <c r="A299" s="7" t="s">
        <v>230</v>
      </c>
      <c r="B299" s="1" t="s">
        <v>18</v>
      </c>
      <c r="C299" s="7" t="s">
        <v>230</v>
      </c>
      <c r="D299" s="6">
        <v>10700</v>
      </c>
    </row>
    <row r="300" spans="1:4" x14ac:dyDescent="0.35">
      <c r="A300" s="7" t="s">
        <v>230</v>
      </c>
      <c r="B300" s="1" t="s">
        <v>19</v>
      </c>
      <c r="C300" s="7" t="s">
        <v>230</v>
      </c>
      <c r="D300" s="6">
        <v>14800</v>
      </c>
    </row>
    <row r="301" spans="1:4" x14ac:dyDescent="0.35">
      <c r="A301" s="7" t="s">
        <v>230</v>
      </c>
      <c r="B301" s="1" t="s">
        <v>20</v>
      </c>
      <c r="C301" s="7" t="s">
        <v>230</v>
      </c>
      <c r="D301" s="6">
        <v>204800</v>
      </c>
    </row>
    <row r="302" spans="1:4" x14ac:dyDescent="0.35">
      <c r="A302" s="7" t="s">
        <v>230</v>
      </c>
      <c r="B302" s="1" t="s">
        <v>21</v>
      </c>
      <c r="C302" s="7" t="s">
        <v>230</v>
      </c>
      <c r="D302" s="6">
        <v>878300</v>
      </c>
    </row>
    <row r="303" spans="1:4" x14ac:dyDescent="0.35">
      <c r="A303" s="7" t="s">
        <v>230</v>
      </c>
      <c r="B303" s="1" t="s">
        <v>239</v>
      </c>
      <c r="C303" s="7" t="s">
        <v>230</v>
      </c>
      <c r="D303" s="6">
        <v>19300</v>
      </c>
    </row>
    <row r="304" spans="1:4" x14ac:dyDescent="0.35">
      <c r="A304" s="7" t="s">
        <v>230</v>
      </c>
      <c r="B304" s="1" t="s">
        <v>240</v>
      </c>
      <c r="C304" s="7" t="s">
        <v>230</v>
      </c>
      <c r="D304" s="6">
        <v>66500</v>
      </c>
    </row>
    <row r="305" spans="1:4" x14ac:dyDescent="0.35">
      <c r="A305" s="7" t="s">
        <v>230</v>
      </c>
      <c r="B305" s="1" t="s">
        <v>22</v>
      </c>
      <c r="C305" s="7" t="s">
        <v>230</v>
      </c>
      <c r="D305" s="6">
        <v>10800</v>
      </c>
    </row>
    <row r="306" spans="1:4" x14ac:dyDescent="0.35">
      <c r="A306" s="7" t="s">
        <v>230</v>
      </c>
      <c r="B306" s="1" t="s">
        <v>23</v>
      </c>
      <c r="C306" s="7" t="s">
        <v>230</v>
      </c>
      <c r="D306" s="6">
        <v>79130700</v>
      </c>
    </row>
    <row r="307" spans="1:4" x14ac:dyDescent="0.35">
      <c r="A307" s="7" t="s">
        <v>230</v>
      </c>
      <c r="B307" s="1" t="s">
        <v>241</v>
      </c>
      <c r="C307" s="7" t="s">
        <v>230</v>
      </c>
      <c r="D307" s="6">
        <v>301400</v>
      </c>
    </row>
    <row r="308" spans="1:4" x14ac:dyDescent="0.35">
      <c r="A308" s="7" t="s">
        <v>230</v>
      </c>
      <c r="B308" s="1" t="s">
        <v>24</v>
      </c>
      <c r="C308" s="7" t="s">
        <v>230</v>
      </c>
      <c r="D308" s="6">
        <v>54900</v>
      </c>
    </row>
    <row r="309" spans="1:4" x14ac:dyDescent="0.35">
      <c r="A309" s="7" t="s">
        <v>230</v>
      </c>
      <c r="B309" s="1" t="s">
        <v>25</v>
      </c>
      <c r="C309" s="7" t="s">
        <v>230</v>
      </c>
      <c r="D309" s="6">
        <v>48100</v>
      </c>
    </row>
    <row r="310" spans="1:4" x14ac:dyDescent="0.35">
      <c r="A310" s="7" t="s">
        <v>230</v>
      </c>
      <c r="B310" s="1" t="s">
        <v>352</v>
      </c>
      <c r="C310" s="7" t="s">
        <v>230</v>
      </c>
      <c r="D310" s="6">
        <v>169000</v>
      </c>
    </row>
    <row r="311" spans="1:4" x14ac:dyDescent="0.35">
      <c r="A311" s="7" t="s">
        <v>230</v>
      </c>
      <c r="B311" s="7" t="s">
        <v>26</v>
      </c>
      <c r="C311" s="7" t="s">
        <v>230</v>
      </c>
      <c r="D311" s="8">
        <v>570500</v>
      </c>
    </row>
    <row r="312" spans="1:4" x14ac:dyDescent="0.35">
      <c r="A312" t="s">
        <v>230</v>
      </c>
      <c r="B312" t="s">
        <v>27</v>
      </c>
      <c r="C312" s="7" t="s">
        <v>230</v>
      </c>
      <c r="D312" s="2">
        <v>133100</v>
      </c>
    </row>
    <row r="313" spans="1:4" x14ac:dyDescent="0.35">
      <c r="A313" t="s">
        <v>230</v>
      </c>
      <c r="B313" t="s">
        <v>28</v>
      </c>
      <c r="C313" s="7" t="s">
        <v>230</v>
      </c>
      <c r="D313" s="2">
        <v>94500</v>
      </c>
    </row>
    <row r="314" spans="1:4" x14ac:dyDescent="0.35">
      <c r="A314" t="s">
        <v>230</v>
      </c>
      <c r="B314" t="s">
        <v>29</v>
      </c>
      <c r="C314" s="7" t="s">
        <v>230</v>
      </c>
      <c r="D314" s="2">
        <v>37100</v>
      </c>
    </row>
    <row r="315" spans="1:4" x14ac:dyDescent="0.35">
      <c r="A315" t="s">
        <v>230</v>
      </c>
      <c r="B315" t="s">
        <v>218</v>
      </c>
      <c r="C315" s="7" t="s">
        <v>230</v>
      </c>
      <c r="D315" s="2">
        <v>379700</v>
      </c>
    </row>
    <row r="316" spans="1:4" x14ac:dyDescent="0.35">
      <c r="A316" t="s">
        <v>230</v>
      </c>
      <c r="B316" t="s">
        <v>242</v>
      </c>
      <c r="C316" s="7" t="s">
        <v>230</v>
      </c>
      <c r="D316" s="2">
        <v>4500</v>
      </c>
    </row>
    <row r="317" spans="1:4" x14ac:dyDescent="0.35">
      <c r="A317" t="s">
        <v>230</v>
      </c>
      <c r="B317" t="s">
        <v>30</v>
      </c>
      <c r="C317" s="7" t="s">
        <v>230</v>
      </c>
      <c r="D317" s="2">
        <v>926300</v>
      </c>
    </row>
    <row r="318" spans="1:4" x14ac:dyDescent="0.35">
      <c r="A318" t="s">
        <v>230</v>
      </c>
      <c r="B318" t="s">
        <v>243</v>
      </c>
      <c r="C318" s="7" t="s">
        <v>230</v>
      </c>
      <c r="D318" s="2">
        <v>51400</v>
      </c>
    </row>
    <row r="319" spans="1:4" x14ac:dyDescent="0.35">
      <c r="A319" t="s">
        <v>230</v>
      </c>
      <c r="B319" t="s">
        <v>31</v>
      </c>
      <c r="C319" s="7" t="s">
        <v>230</v>
      </c>
      <c r="D319" s="2">
        <v>765600</v>
      </c>
    </row>
    <row r="320" spans="1:4" x14ac:dyDescent="0.35">
      <c r="A320" t="s">
        <v>230</v>
      </c>
      <c r="B320" t="s">
        <v>32</v>
      </c>
      <c r="C320" s="7" t="s">
        <v>230</v>
      </c>
      <c r="D320" s="2">
        <v>1614900</v>
      </c>
    </row>
    <row r="321" spans="1:4" x14ac:dyDescent="0.35">
      <c r="A321" t="s">
        <v>230</v>
      </c>
      <c r="B321" t="s">
        <v>33</v>
      </c>
      <c r="C321" s="7" t="s">
        <v>230</v>
      </c>
      <c r="D321" s="2">
        <v>758000</v>
      </c>
    </row>
    <row r="322" spans="1:4" x14ac:dyDescent="0.35">
      <c r="A322" t="s">
        <v>230</v>
      </c>
      <c r="B322" t="s">
        <v>34</v>
      </c>
      <c r="C322" s="7" t="s">
        <v>230</v>
      </c>
      <c r="D322" s="2">
        <v>111800</v>
      </c>
    </row>
    <row r="323" spans="1:4" x14ac:dyDescent="0.35">
      <c r="A323" t="s">
        <v>230</v>
      </c>
      <c r="B323" t="s">
        <v>35</v>
      </c>
      <c r="C323" s="7" t="s">
        <v>230</v>
      </c>
      <c r="D323" s="2">
        <v>30400</v>
      </c>
    </row>
    <row r="324" spans="1:4" x14ac:dyDescent="0.35">
      <c r="A324" t="s">
        <v>230</v>
      </c>
      <c r="B324" t="s">
        <v>244</v>
      </c>
      <c r="C324" s="7" t="s">
        <v>230</v>
      </c>
      <c r="D324" s="2">
        <v>5500</v>
      </c>
    </row>
    <row r="325" spans="1:4" x14ac:dyDescent="0.35">
      <c r="A325" t="s">
        <v>230</v>
      </c>
      <c r="B325" t="s">
        <v>36</v>
      </c>
      <c r="C325" t="s">
        <v>230</v>
      </c>
      <c r="D325" s="2">
        <v>60000</v>
      </c>
    </row>
    <row r="326" spans="1:4" x14ac:dyDescent="0.35">
      <c r="A326" t="s">
        <v>230</v>
      </c>
      <c r="B326" t="s">
        <v>221</v>
      </c>
      <c r="C326" t="s">
        <v>230</v>
      </c>
      <c r="D326" s="2">
        <v>142100</v>
      </c>
    </row>
    <row r="327" spans="1:4" x14ac:dyDescent="0.35">
      <c r="A327" t="s">
        <v>230</v>
      </c>
      <c r="B327" t="s">
        <v>37</v>
      </c>
      <c r="C327" t="s">
        <v>230</v>
      </c>
      <c r="D327" s="2">
        <v>915200</v>
      </c>
    </row>
    <row r="328" spans="1:4" x14ac:dyDescent="0.35">
      <c r="A328" t="s">
        <v>230</v>
      </c>
      <c r="B328" t="s">
        <v>38</v>
      </c>
      <c r="C328" t="s">
        <v>230</v>
      </c>
      <c r="D328" s="2">
        <v>561000</v>
      </c>
    </row>
    <row r="329" spans="1:4" x14ac:dyDescent="0.35">
      <c r="A329" t="s">
        <v>230</v>
      </c>
      <c r="B329" t="s">
        <v>245</v>
      </c>
      <c r="C329" t="s">
        <v>230</v>
      </c>
      <c r="D329" s="2">
        <v>9800</v>
      </c>
    </row>
    <row r="330" spans="1:4" x14ac:dyDescent="0.35">
      <c r="A330" t="s">
        <v>230</v>
      </c>
      <c r="B330" t="s">
        <v>39</v>
      </c>
      <c r="C330" t="s">
        <v>230</v>
      </c>
      <c r="D330" s="2">
        <v>34200</v>
      </c>
    </row>
    <row r="331" spans="1:4" x14ac:dyDescent="0.35">
      <c r="A331" t="s">
        <v>230</v>
      </c>
      <c r="B331" t="s">
        <v>40</v>
      </c>
      <c r="C331" t="s">
        <v>230</v>
      </c>
      <c r="D331" s="2">
        <v>75300</v>
      </c>
    </row>
    <row r="332" spans="1:4" x14ac:dyDescent="0.35">
      <c r="A332" t="s">
        <v>230</v>
      </c>
      <c r="B332" t="s">
        <v>41</v>
      </c>
      <c r="C332" t="s">
        <v>230</v>
      </c>
      <c r="D332" s="2">
        <v>122000</v>
      </c>
    </row>
    <row r="333" spans="1:4" x14ac:dyDescent="0.35">
      <c r="A333" t="s">
        <v>230</v>
      </c>
      <c r="B333" t="s">
        <v>42</v>
      </c>
      <c r="C333" t="s">
        <v>230</v>
      </c>
      <c r="D333" s="2">
        <v>4000</v>
      </c>
    </row>
    <row r="334" spans="1:4" x14ac:dyDescent="0.35">
      <c r="A334" t="s">
        <v>230</v>
      </c>
      <c r="B334" t="s">
        <v>339</v>
      </c>
      <c r="C334" t="s">
        <v>230</v>
      </c>
      <c r="D334" s="2">
        <v>200</v>
      </c>
    </row>
    <row r="335" spans="1:4" x14ac:dyDescent="0.35">
      <c r="A335" t="s">
        <v>230</v>
      </c>
      <c r="B335" t="s">
        <v>43</v>
      </c>
      <c r="C335" t="s">
        <v>230</v>
      </c>
      <c r="D335" s="2">
        <v>35700</v>
      </c>
    </row>
    <row r="336" spans="1:4" x14ac:dyDescent="0.35">
      <c r="A336" t="s">
        <v>230</v>
      </c>
      <c r="B336" t="s">
        <v>44</v>
      </c>
      <c r="C336" t="s">
        <v>230</v>
      </c>
      <c r="D336" s="2">
        <v>61600</v>
      </c>
    </row>
    <row r="337" spans="1:4" x14ac:dyDescent="0.35">
      <c r="A337" t="s">
        <v>230</v>
      </c>
      <c r="B337" t="s">
        <v>45</v>
      </c>
      <c r="C337" t="s">
        <v>230</v>
      </c>
      <c r="D337" s="2">
        <v>167600</v>
      </c>
    </row>
    <row r="338" spans="1:4" x14ac:dyDescent="0.35">
      <c r="A338" t="s">
        <v>230</v>
      </c>
      <c r="B338" t="s">
        <v>46</v>
      </c>
      <c r="C338" t="s">
        <v>230</v>
      </c>
      <c r="D338" s="2">
        <v>142700</v>
      </c>
    </row>
    <row r="339" spans="1:4" x14ac:dyDescent="0.35">
      <c r="A339" t="s">
        <v>230</v>
      </c>
      <c r="B339" t="s">
        <v>246</v>
      </c>
      <c r="C339" t="s">
        <v>230</v>
      </c>
      <c r="D339" s="2">
        <v>3700</v>
      </c>
    </row>
    <row r="340" spans="1:4" x14ac:dyDescent="0.35">
      <c r="A340" t="s">
        <v>230</v>
      </c>
      <c r="B340" t="s">
        <v>247</v>
      </c>
      <c r="C340" t="s">
        <v>230</v>
      </c>
      <c r="D340" s="2">
        <v>93900</v>
      </c>
    </row>
    <row r="341" spans="1:4" x14ac:dyDescent="0.35">
      <c r="A341" t="s">
        <v>230</v>
      </c>
      <c r="B341" t="s">
        <v>47</v>
      </c>
      <c r="C341" t="s">
        <v>230</v>
      </c>
      <c r="D341" s="2">
        <v>18600</v>
      </c>
    </row>
    <row r="342" spans="1:4" x14ac:dyDescent="0.35">
      <c r="A342" t="s">
        <v>230</v>
      </c>
      <c r="B342" t="s">
        <v>48</v>
      </c>
      <c r="C342" t="s">
        <v>230</v>
      </c>
      <c r="D342" s="2">
        <v>1101700</v>
      </c>
    </row>
    <row r="343" spans="1:4" x14ac:dyDescent="0.35">
      <c r="A343" t="s">
        <v>230</v>
      </c>
      <c r="B343" t="s">
        <v>49</v>
      </c>
      <c r="C343" t="s">
        <v>230</v>
      </c>
      <c r="D343" s="2">
        <v>179000</v>
      </c>
    </row>
    <row r="344" spans="1:4" x14ac:dyDescent="0.35">
      <c r="A344" t="s">
        <v>230</v>
      </c>
      <c r="B344" t="s">
        <v>50</v>
      </c>
      <c r="C344" t="s">
        <v>230</v>
      </c>
      <c r="D344" s="2">
        <v>601900</v>
      </c>
    </row>
    <row r="345" spans="1:4" x14ac:dyDescent="0.35">
      <c r="A345" t="s">
        <v>230</v>
      </c>
      <c r="B345" t="s">
        <v>51</v>
      </c>
      <c r="C345" t="s">
        <v>230</v>
      </c>
      <c r="D345" s="2">
        <v>79000</v>
      </c>
    </row>
    <row r="346" spans="1:4" x14ac:dyDescent="0.35">
      <c r="A346" t="s">
        <v>230</v>
      </c>
      <c r="B346" t="s">
        <v>52</v>
      </c>
      <c r="C346" t="s">
        <v>230</v>
      </c>
      <c r="D346" s="2">
        <v>1007600</v>
      </c>
    </row>
    <row r="347" spans="1:4" x14ac:dyDescent="0.35">
      <c r="A347" t="s">
        <v>230</v>
      </c>
      <c r="B347" t="s">
        <v>53</v>
      </c>
      <c r="C347" t="s">
        <v>230</v>
      </c>
      <c r="D347" s="2">
        <v>200000</v>
      </c>
    </row>
    <row r="348" spans="1:4" x14ac:dyDescent="0.35">
      <c r="A348" t="s">
        <v>230</v>
      </c>
      <c r="B348" t="s">
        <v>54</v>
      </c>
      <c r="C348" t="s">
        <v>230</v>
      </c>
      <c r="D348" s="2">
        <v>10700</v>
      </c>
    </row>
    <row r="349" spans="1:4" x14ac:dyDescent="0.35">
      <c r="A349" t="s">
        <v>230</v>
      </c>
      <c r="B349" t="s">
        <v>55</v>
      </c>
      <c r="C349" t="s">
        <v>230</v>
      </c>
      <c r="D349" s="2">
        <v>293300</v>
      </c>
    </row>
    <row r="350" spans="1:4" x14ac:dyDescent="0.35">
      <c r="A350" t="s">
        <v>230</v>
      </c>
      <c r="B350" t="s">
        <v>248</v>
      </c>
      <c r="C350" t="s">
        <v>230</v>
      </c>
      <c r="D350" s="2">
        <v>182200</v>
      </c>
    </row>
    <row r="351" spans="1:4" x14ac:dyDescent="0.35">
      <c r="A351" t="s">
        <v>230</v>
      </c>
      <c r="B351" t="s">
        <v>56</v>
      </c>
      <c r="C351" t="s">
        <v>230</v>
      </c>
      <c r="D351" s="2">
        <v>20000</v>
      </c>
    </row>
    <row r="352" spans="1:4" x14ac:dyDescent="0.35">
      <c r="A352" t="s">
        <v>230</v>
      </c>
      <c r="B352" t="s">
        <v>57</v>
      </c>
      <c r="C352" t="s">
        <v>230</v>
      </c>
      <c r="D352" s="2">
        <v>27000</v>
      </c>
    </row>
    <row r="353" spans="1:4" x14ac:dyDescent="0.35">
      <c r="A353" t="s">
        <v>230</v>
      </c>
      <c r="B353" t="s">
        <v>249</v>
      </c>
      <c r="C353" t="s">
        <v>230</v>
      </c>
      <c r="D353" s="2">
        <v>255500</v>
      </c>
    </row>
    <row r="354" spans="1:4" x14ac:dyDescent="0.35">
      <c r="A354" t="s">
        <v>230</v>
      </c>
      <c r="B354" t="s">
        <v>250</v>
      </c>
      <c r="C354" t="s">
        <v>230</v>
      </c>
      <c r="D354" s="2">
        <v>39700</v>
      </c>
    </row>
    <row r="355" spans="1:4" x14ac:dyDescent="0.35">
      <c r="A355" t="s">
        <v>230</v>
      </c>
      <c r="B355" t="s">
        <v>58</v>
      </c>
      <c r="C355" t="s">
        <v>230</v>
      </c>
      <c r="D355" s="2">
        <v>4500</v>
      </c>
    </row>
    <row r="356" spans="1:4" x14ac:dyDescent="0.35">
      <c r="A356" t="s">
        <v>230</v>
      </c>
      <c r="B356" t="s">
        <v>59</v>
      </c>
      <c r="C356" t="s">
        <v>230</v>
      </c>
      <c r="D356" s="2">
        <v>36000</v>
      </c>
    </row>
    <row r="357" spans="1:4" x14ac:dyDescent="0.35">
      <c r="A357" t="s">
        <v>230</v>
      </c>
      <c r="B357" t="s">
        <v>60</v>
      </c>
      <c r="C357" t="s">
        <v>230</v>
      </c>
      <c r="D357" s="2">
        <v>113100</v>
      </c>
    </row>
    <row r="358" spans="1:4" x14ac:dyDescent="0.35">
      <c r="A358" t="s">
        <v>230</v>
      </c>
      <c r="B358" t="s">
        <v>61</v>
      </c>
      <c r="C358" t="s">
        <v>230</v>
      </c>
      <c r="D358" s="2">
        <v>70600</v>
      </c>
    </row>
    <row r="359" spans="1:4" x14ac:dyDescent="0.35">
      <c r="A359" t="s">
        <v>230</v>
      </c>
      <c r="B359" t="s">
        <v>62</v>
      </c>
      <c r="C359" t="s">
        <v>230</v>
      </c>
      <c r="D359" s="2">
        <v>4366600</v>
      </c>
    </row>
    <row r="360" spans="1:4" x14ac:dyDescent="0.35">
      <c r="A360" t="s">
        <v>230</v>
      </c>
      <c r="B360" t="s">
        <v>63</v>
      </c>
      <c r="C360" t="s">
        <v>230</v>
      </c>
      <c r="D360" s="2">
        <v>52000</v>
      </c>
    </row>
    <row r="361" spans="1:4" x14ac:dyDescent="0.35">
      <c r="A361" t="s">
        <v>230</v>
      </c>
      <c r="B361" t="s">
        <v>251</v>
      </c>
      <c r="C361" t="s">
        <v>230</v>
      </c>
      <c r="D361" s="2">
        <v>8700</v>
      </c>
    </row>
    <row r="362" spans="1:4" x14ac:dyDescent="0.35">
      <c r="A362" t="s">
        <v>230</v>
      </c>
      <c r="B362" t="s">
        <v>252</v>
      </c>
      <c r="C362" t="s">
        <v>230</v>
      </c>
      <c r="D362" s="2">
        <v>10600</v>
      </c>
    </row>
    <row r="363" spans="1:4" x14ac:dyDescent="0.35">
      <c r="A363" t="s">
        <v>230</v>
      </c>
      <c r="B363" t="s">
        <v>253</v>
      </c>
      <c r="C363" t="s">
        <v>230</v>
      </c>
      <c r="D363" s="2">
        <v>7800</v>
      </c>
    </row>
    <row r="364" spans="1:4" x14ac:dyDescent="0.35">
      <c r="A364" t="s">
        <v>230</v>
      </c>
      <c r="B364" t="s">
        <v>64</v>
      </c>
      <c r="C364" t="s">
        <v>230</v>
      </c>
      <c r="D364" s="2">
        <v>122600</v>
      </c>
    </row>
    <row r="365" spans="1:4" x14ac:dyDescent="0.35">
      <c r="A365" t="s">
        <v>230</v>
      </c>
      <c r="B365" t="s">
        <v>65</v>
      </c>
      <c r="C365" t="s">
        <v>230</v>
      </c>
      <c r="D365" s="2">
        <v>109700</v>
      </c>
    </row>
    <row r="366" spans="1:4" x14ac:dyDescent="0.35">
      <c r="A366" t="s">
        <v>230</v>
      </c>
      <c r="B366" t="s">
        <v>66</v>
      </c>
      <c r="C366" t="s">
        <v>230</v>
      </c>
      <c r="D366" s="2">
        <v>352400</v>
      </c>
    </row>
    <row r="367" spans="1:4" x14ac:dyDescent="0.35">
      <c r="A367" t="s">
        <v>230</v>
      </c>
      <c r="B367" t="s">
        <v>254</v>
      </c>
      <c r="C367" t="s">
        <v>230</v>
      </c>
      <c r="D367" s="2">
        <v>215400</v>
      </c>
    </row>
    <row r="368" spans="1:4" x14ac:dyDescent="0.35">
      <c r="A368" t="s">
        <v>230</v>
      </c>
      <c r="B368" t="s">
        <v>67</v>
      </c>
      <c r="C368" t="s">
        <v>230</v>
      </c>
      <c r="D368" s="2">
        <v>402500</v>
      </c>
    </row>
    <row r="369" spans="1:4" x14ac:dyDescent="0.35">
      <c r="A369" t="s">
        <v>230</v>
      </c>
      <c r="B369" t="s">
        <v>68</v>
      </c>
      <c r="C369" t="s">
        <v>230</v>
      </c>
      <c r="D369" s="2">
        <v>2300</v>
      </c>
    </row>
    <row r="370" spans="1:4" x14ac:dyDescent="0.35">
      <c r="A370" t="s">
        <v>230</v>
      </c>
      <c r="B370" t="s">
        <v>216</v>
      </c>
      <c r="C370" t="s">
        <v>230</v>
      </c>
      <c r="D370" s="2">
        <v>271300</v>
      </c>
    </row>
    <row r="371" spans="1:4" x14ac:dyDescent="0.35">
      <c r="A371" t="s">
        <v>230</v>
      </c>
      <c r="B371" t="s">
        <v>69</v>
      </c>
      <c r="C371" t="s">
        <v>230</v>
      </c>
      <c r="D371" s="2">
        <v>2660500</v>
      </c>
    </row>
    <row r="372" spans="1:4" x14ac:dyDescent="0.35">
      <c r="A372" t="s">
        <v>230</v>
      </c>
      <c r="B372" t="s">
        <v>70</v>
      </c>
      <c r="C372" t="s">
        <v>230</v>
      </c>
      <c r="D372" s="2">
        <v>816500</v>
      </c>
    </row>
    <row r="373" spans="1:4" x14ac:dyDescent="0.35">
      <c r="A373" t="s">
        <v>230</v>
      </c>
      <c r="B373" t="s">
        <v>71</v>
      </c>
      <c r="C373" t="s">
        <v>230</v>
      </c>
      <c r="D373" s="2">
        <v>58100</v>
      </c>
    </row>
    <row r="374" spans="1:4" x14ac:dyDescent="0.35">
      <c r="A374" t="s">
        <v>230</v>
      </c>
      <c r="B374" t="s">
        <v>72</v>
      </c>
      <c r="C374" t="s">
        <v>230</v>
      </c>
      <c r="D374" s="2">
        <v>54800</v>
      </c>
    </row>
    <row r="375" spans="1:4" x14ac:dyDescent="0.35">
      <c r="A375" t="s">
        <v>230</v>
      </c>
      <c r="B375" t="s">
        <v>255</v>
      </c>
      <c r="C375" t="s">
        <v>230</v>
      </c>
      <c r="D375" s="2">
        <v>92900</v>
      </c>
    </row>
    <row r="376" spans="1:4" x14ac:dyDescent="0.35">
      <c r="A376" t="s">
        <v>230</v>
      </c>
      <c r="B376" t="s">
        <v>340</v>
      </c>
      <c r="C376" t="s">
        <v>230</v>
      </c>
      <c r="D376" s="2">
        <v>200</v>
      </c>
    </row>
    <row r="377" spans="1:4" x14ac:dyDescent="0.35">
      <c r="A377" t="s">
        <v>230</v>
      </c>
      <c r="B377" t="s">
        <v>73</v>
      </c>
      <c r="C377" t="s">
        <v>230</v>
      </c>
      <c r="D377" s="2">
        <v>171400</v>
      </c>
    </row>
    <row r="378" spans="1:4" x14ac:dyDescent="0.35">
      <c r="A378" t="s">
        <v>230</v>
      </c>
      <c r="B378" t="s">
        <v>74</v>
      </c>
      <c r="C378" t="s">
        <v>230</v>
      </c>
      <c r="D378" s="2">
        <v>1000</v>
      </c>
    </row>
    <row r="379" spans="1:4" x14ac:dyDescent="0.35">
      <c r="A379" t="s">
        <v>230</v>
      </c>
      <c r="B379" t="s">
        <v>75</v>
      </c>
      <c r="C379" t="s">
        <v>230</v>
      </c>
      <c r="D379" s="2">
        <v>307100</v>
      </c>
    </row>
    <row r="380" spans="1:4" x14ac:dyDescent="0.35">
      <c r="A380" t="s">
        <v>230</v>
      </c>
      <c r="B380" t="s">
        <v>76</v>
      </c>
      <c r="C380" t="s">
        <v>230</v>
      </c>
      <c r="D380" s="2">
        <v>5300</v>
      </c>
    </row>
    <row r="381" spans="1:4" x14ac:dyDescent="0.35">
      <c r="A381" t="s">
        <v>230</v>
      </c>
      <c r="B381" t="s">
        <v>256</v>
      </c>
      <c r="C381" t="s">
        <v>230</v>
      </c>
      <c r="D381" s="2">
        <v>204100</v>
      </c>
    </row>
    <row r="382" spans="1:4" x14ac:dyDescent="0.35">
      <c r="A382" t="s">
        <v>230</v>
      </c>
      <c r="B382" t="s">
        <v>257</v>
      </c>
      <c r="C382" t="s">
        <v>230</v>
      </c>
      <c r="D382" s="2">
        <v>146600</v>
      </c>
    </row>
    <row r="383" spans="1:4" x14ac:dyDescent="0.35">
      <c r="A383" t="s">
        <v>230</v>
      </c>
      <c r="B383" t="s">
        <v>77</v>
      </c>
      <c r="C383" t="s">
        <v>230</v>
      </c>
      <c r="D383" s="2">
        <v>190400</v>
      </c>
    </row>
    <row r="384" spans="1:4" x14ac:dyDescent="0.35">
      <c r="A384" t="s">
        <v>230</v>
      </c>
      <c r="B384" t="s">
        <v>78</v>
      </c>
      <c r="C384" t="s">
        <v>230</v>
      </c>
      <c r="D384" s="2">
        <v>46400</v>
      </c>
    </row>
    <row r="385" spans="1:4" x14ac:dyDescent="0.35">
      <c r="A385" t="s">
        <v>230</v>
      </c>
      <c r="B385" t="s">
        <v>79</v>
      </c>
      <c r="C385" t="s">
        <v>230</v>
      </c>
      <c r="D385" s="2">
        <v>95000</v>
      </c>
    </row>
    <row r="386" spans="1:4" x14ac:dyDescent="0.35">
      <c r="A386" t="s">
        <v>230</v>
      </c>
      <c r="B386" t="s">
        <v>258</v>
      </c>
      <c r="C386" t="s">
        <v>230</v>
      </c>
      <c r="D386" s="2">
        <v>35500</v>
      </c>
    </row>
    <row r="387" spans="1:4" x14ac:dyDescent="0.35">
      <c r="A387" t="s">
        <v>230</v>
      </c>
      <c r="B387" t="s">
        <v>80</v>
      </c>
      <c r="C387" t="s">
        <v>230</v>
      </c>
      <c r="D387" s="2">
        <v>113500</v>
      </c>
    </row>
    <row r="388" spans="1:4" x14ac:dyDescent="0.35">
      <c r="A388" t="s">
        <v>230</v>
      </c>
      <c r="B388" t="s">
        <v>259</v>
      </c>
      <c r="C388" t="s">
        <v>230</v>
      </c>
      <c r="D388" s="2">
        <v>5500</v>
      </c>
    </row>
    <row r="389" spans="1:4" x14ac:dyDescent="0.35">
      <c r="A389" t="s">
        <v>230</v>
      </c>
      <c r="B389" t="s">
        <v>260</v>
      </c>
      <c r="C389" t="s">
        <v>230</v>
      </c>
      <c r="D389" s="2">
        <v>500</v>
      </c>
    </row>
    <row r="390" spans="1:4" x14ac:dyDescent="0.35">
      <c r="A390" t="s">
        <v>230</v>
      </c>
      <c r="B390" t="s">
        <v>81</v>
      </c>
      <c r="C390" t="s">
        <v>230</v>
      </c>
      <c r="D390" s="2">
        <v>442100</v>
      </c>
    </row>
    <row r="391" spans="1:4" x14ac:dyDescent="0.35">
      <c r="A391" t="s">
        <v>230</v>
      </c>
      <c r="B391" t="s">
        <v>347</v>
      </c>
      <c r="C391" t="s">
        <v>230</v>
      </c>
      <c r="D391" s="2">
        <v>11600</v>
      </c>
    </row>
    <row r="392" spans="1:4" x14ac:dyDescent="0.35">
      <c r="A392" t="s">
        <v>230</v>
      </c>
      <c r="B392" t="s">
        <v>261</v>
      </c>
      <c r="C392" t="s">
        <v>230</v>
      </c>
      <c r="D392" s="2">
        <v>11200</v>
      </c>
    </row>
    <row r="393" spans="1:4" x14ac:dyDescent="0.35">
      <c r="A393" t="s">
        <v>230</v>
      </c>
      <c r="B393" t="s">
        <v>262</v>
      </c>
      <c r="C393" t="s">
        <v>230</v>
      </c>
      <c r="D393" s="2">
        <v>9500</v>
      </c>
    </row>
    <row r="394" spans="1:4" x14ac:dyDescent="0.35">
      <c r="A394" t="s">
        <v>230</v>
      </c>
      <c r="B394" t="s">
        <v>263</v>
      </c>
      <c r="C394" t="s">
        <v>230</v>
      </c>
      <c r="D394" s="2">
        <v>233300</v>
      </c>
    </row>
    <row r="395" spans="1:4" x14ac:dyDescent="0.35">
      <c r="A395" t="s">
        <v>230</v>
      </c>
      <c r="B395" t="s">
        <v>264</v>
      </c>
      <c r="C395" t="s">
        <v>230</v>
      </c>
      <c r="D395" s="2">
        <v>78500</v>
      </c>
    </row>
    <row r="396" spans="1:4" x14ac:dyDescent="0.35">
      <c r="A396" t="s">
        <v>230</v>
      </c>
      <c r="B396" t="s">
        <v>265</v>
      </c>
      <c r="C396" t="s">
        <v>230</v>
      </c>
      <c r="D396" s="2">
        <v>306700</v>
      </c>
    </row>
    <row r="397" spans="1:4" x14ac:dyDescent="0.35">
      <c r="A397" t="s">
        <v>230</v>
      </c>
      <c r="B397" t="s">
        <v>266</v>
      </c>
      <c r="C397" t="s">
        <v>230</v>
      </c>
      <c r="D397" s="2">
        <v>700</v>
      </c>
    </row>
    <row r="398" spans="1:4" x14ac:dyDescent="0.35">
      <c r="A398" t="s">
        <v>230</v>
      </c>
      <c r="B398" t="s">
        <v>82</v>
      </c>
      <c r="C398" t="s">
        <v>230</v>
      </c>
      <c r="D398" s="2">
        <v>1300</v>
      </c>
    </row>
    <row r="399" spans="1:4" x14ac:dyDescent="0.35">
      <c r="A399" t="s">
        <v>230</v>
      </c>
      <c r="B399" t="s">
        <v>83</v>
      </c>
      <c r="C399" t="s">
        <v>230</v>
      </c>
      <c r="D399" s="2">
        <v>583000</v>
      </c>
    </row>
    <row r="400" spans="1:4" x14ac:dyDescent="0.35">
      <c r="A400" t="s">
        <v>230</v>
      </c>
      <c r="B400" t="s">
        <v>84</v>
      </c>
      <c r="C400" t="s">
        <v>230</v>
      </c>
      <c r="D400" s="2">
        <v>2000</v>
      </c>
    </row>
    <row r="401" spans="1:4" x14ac:dyDescent="0.35">
      <c r="A401" t="s">
        <v>230</v>
      </c>
      <c r="B401" t="s">
        <v>85</v>
      </c>
      <c r="C401" t="s">
        <v>230</v>
      </c>
      <c r="D401" s="2">
        <v>84500</v>
      </c>
    </row>
    <row r="402" spans="1:4" x14ac:dyDescent="0.35">
      <c r="A402" t="s">
        <v>230</v>
      </c>
      <c r="B402" t="s">
        <v>267</v>
      </c>
      <c r="C402" t="s">
        <v>230</v>
      </c>
      <c r="D402" s="2">
        <v>19300</v>
      </c>
    </row>
    <row r="403" spans="1:4" x14ac:dyDescent="0.35">
      <c r="A403" t="s">
        <v>230</v>
      </c>
      <c r="B403" t="s">
        <v>362</v>
      </c>
      <c r="C403" t="s">
        <v>230</v>
      </c>
      <c r="D403" s="2">
        <v>400</v>
      </c>
    </row>
    <row r="404" spans="1:4" x14ac:dyDescent="0.35">
      <c r="A404" t="s">
        <v>230</v>
      </c>
      <c r="B404" t="s">
        <v>86</v>
      </c>
      <c r="C404" t="s">
        <v>230</v>
      </c>
      <c r="D404" s="2">
        <v>478200</v>
      </c>
    </row>
    <row r="405" spans="1:4" x14ac:dyDescent="0.35">
      <c r="A405" t="s">
        <v>230</v>
      </c>
      <c r="B405" t="s">
        <v>268</v>
      </c>
      <c r="C405" t="s">
        <v>230</v>
      </c>
      <c r="D405" s="2">
        <v>162000</v>
      </c>
    </row>
    <row r="406" spans="1:4" x14ac:dyDescent="0.35">
      <c r="A406" t="s">
        <v>230</v>
      </c>
      <c r="B406" t="s">
        <v>269</v>
      </c>
      <c r="C406" t="s">
        <v>230</v>
      </c>
      <c r="D406" s="2">
        <v>13900</v>
      </c>
    </row>
    <row r="407" spans="1:4" x14ac:dyDescent="0.35">
      <c r="A407" t="s">
        <v>230</v>
      </c>
      <c r="B407" t="s">
        <v>87</v>
      </c>
      <c r="C407" t="s">
        <v>230</v>
      </c>
      <c r="D407" s="2">
        <v>1926200</v>
      </c>
    </row>
    <row r="408" spans="1:4" x14ac:dyDescent="0.35">
      <c r="A408" t="s">
        <v>230</v>
      </c>
      <c r="B408" t="s">
        <v>270</v>
      </c>
      <c r="C408" t="s">
        <v>230</v>
      </c>
      <c r="D408" s="2">
        <v>24300</v>
      </c>
    </row>
    <row r="409" spans="1:4" x14ac:dyDescent="0.35">
      <c r="A409" t="s">
        <v>230</v>
      </c>
      <c r="B409" t="s">
        <v>88</v>
      </c>
      <c r="C409" t="s">
        <v>230</v>
      </c>
      <c r="D409" s="2">
        <v>327200</v>
      </c>
    </row>
    <row r="410" spans="1:4" x14ac:dyDescent="0.35">
      <c r="A410" t="s">
        <v>230</v>
      </c>
      <c r="B410" t="s">
        <v>89</v>
      </c>
      <c r="C410" t="s">
        <v>230</v>
      </c>
      <c r="D410" s="2">
        <v>31800</v>
      </c>
    </row>
    <row r="411" spans="1:4" x14ac:dyDescent="0.35">
      <c r="A411" t="s">
        <v>230</v>
      </c>
      <c r="B411" t="s">
        <v>271</v>
      </c>
      <c r="C411" t="s">
        <v>230</v>
      </c>
      <c r="D411" s="2">
        <v>11600</v>
      </c>
    </row>
    <row r="412" spans="1:4" x14ac:dyDescent="0.35">
      <c r="A412" t="s">
        <v>230</v>
      </c>
      <c r="B412" t="s">
        <v>90</v>
      </c>
      <c r="C412" t="s">
        <v>230</v>
      </c>
      <c r="D412" s="2">
        <v>343100</v>
      </c>
    </row>
    <row r="413" spans="1:4" x14ac:dyDescent="0.35">
      <c r="A413" t="s">
        <v>230</v>
      </c>
      <c r="B413" t="s">
        <v>272</v>
      </c>
      <c r="C413" t="s">
        <v>230</v>
      </c>
      <c r="D413" s="2">
        <v>334400</v>
      </c>
    </row>
    <row r="414" spans="1:4" x14ac:dyDescent="0.35">
      <c r="A414" t="s">
        <v>230</v>
      </c>
      <c r="B414" t="s">
        <v>222</v>
      </c>
      <c r="C414" t="s">
        <v>230</v>
      </c>
      <c r="D414" s="2">
        <v>82700</v>
      </c>
    </row>
    <row r="415" spans="1:4" x14ac:dyDescent="0.35">
      <c r="A415" t="s">
        <v>230</v>
      </c>
      <c r="B415" t="s">
        <v>91</v>
      </c>
      <c r="C415" t="s">
        <v>230</v>
      </c>
      <c r="D415" s="2">
        <v>75900</v>
      </c>
    </row>
    <row r="416" spans="1:4" x14ac:dyDescent="0.35">
      <c r="A416" t="s">
        <v>230</v>
      </c>
      <c r="B416" t="s">
        <v>92</v>
      </c>
      <c r="C416" t="s">
        <v>230</v>
      </c>
      <c r="D416" s="2">
        <v>16300</v>
      </c>
    </row>
    <row r="417" spans="1:4" x14ac:dyDescent="0.35">
      <c r="A417" t="s">
        <v>230</v>
      </c>
      <c r="B417" t="s">
        <v>93</v>
      </c>
      <c r="C417" t="s">
        <v>230</v>
      </c>
      <c r="D417" s="2">
        <v>2109300</v>
      </c>
    </row>
    <row r="418" spans="1:4" x14ac:dyDescent="0.35">
      <c r="A418" t="s">
        <v>230</v>
      </c>
      <c r="B418" t="s">
        <v>94</v>
      </c>
      <c r="C418" t="s">
        <v>230</v>
      </c>
      <c r="D418" s="2">
        <v>214500</v>
      </c>
    </row>
    <row r="419" spans="1:4" x14ac:dyDescent="0.35">
      <c r="A419" t="s">
        <v>230</v>
      </c>
      <c r="B419" t="s">
        <v>95</v>
      </c>
      <c r="C419" t="s">
        <v>230</v>
      </c>
      <c r="D419" s="2">
        <v>112800</v>
      </c>
    </row>
    <row r="420" spans="1:4" x14ac:dyDescent="0.35">
      <c r="A420" t="s">
        <v>230</v>
      </c>
      <c r="B420" t="s">
        <v>273</v>
      </c>
      <c r="C420" t="s">
        <v>230</v>
      </c>
      <c r="D420" s="2">
        <v>66500</v>
      </c>
    </row>
    <row r="421" spans="1:4" x14ac:dyDescent="0.35">
      <c r="A421" t="s">
        <v>230</v>
      </c>
      <c r="B421" t="s">
        <v>96</v>
      </c>
      <c r="C421" t="s">
        <v>230</v>
      </c>
      <c r="D421" s="2">
        <v>1259300</v>
      </c>
    </row>
    <row r="422" spans="1:4" x14ac:dyDescent="0.35">
      <c r="A422" t="s">
        <v>230</v>
      </c>
      <c r="B422" t="s">
        <v>97</v>
      </c>
      <c r="C422" t="s">
        <v>230</v>
      </c>
      <c r="D422" s="2">
        <v>1200</v>
      </c>
    </row>
    <row r="423" spans="1:4" x14ac:dyDescent="0.35">
      <c r="A423" t="s">
        <v>230</v>
      </c>
      <c r="B423" t="s">
        <v>98</v>
      </c>
      <c r="C423" t="s">
        <v>230</v>
      </c>
      <c r="D423" s="2">
        <v>1198300</v>
      </c>
    </row>
    <row r="424" spans="1:4" x14ac:dyDescent="0.35">
      <c r="A424" t="s">
        <v>230</v>
      </c>
      <c r="B424" t="s">
        <v>274</v>
      </c>
      <c r="C424" t="s">
        <v>230</v>
      </c>
      <c r="D424" s="2">
        <v>62400</v>
      </c>
    </row>
    <row r="425" spans="1:4" x14ac:dyDescent="0.35">
      <c r="A425" t="s">
        <v>230</v>
      </c>
      <c r="B425" t="s">
        <v>99</v>
      </c>
      <c r="C425" t="s">
        <v>230</v>
      </c>
      <c r="D425" s="2">
        <v>202900</v>
      </c>
    </row>
    <row r="426" spans="1:4" x14ac:dyDescent="0.35">
      <c r="A426" t="s">
        <v>230</v>
      </c>
      <c r="B426" t="s">
        <v>100</v>
      </c>
      <c r="C426" t="s">
        <v>230</v>
      </c>
      <c r="D426" s="2">
        <v>121400</v>
      </c>
    </row>
    <row r="427" spans="1:4" x14ac:dyDescent="0.35">
      <c r="A427" t="s">
        <v>230</v>
      </c>
      <c r="B427" t="s">
        <v>101</v>
      </c>
      <c r="C427" t="s">
        <v>230</v>
      </c>
      <c r="D427" s="2">
        <v>140500</v>
      </c>
    </row>
    <row r="428" spans="1:4" x14ac:dyDescent="0.35">
      <c r="A428" t="s">
        <v>230</v>
      </c>
      <c r="B428" t="s">
        <v>223</v>
      </c>
      <c r="C428" t="s">
        <v>230</v>
      </c>
      <c r="D428" s="2">
        <v>263800</v>
      </c>
    </row>
    <row r="429" spans="1:4" x14ac:dyDescent="0.35">
      <c r="A429" s="1" t="s">
        <v>230</v>
      </c>
      <c r="B429" s="1" t="s">
        <v>102</v>
      </c>
      <c r="C429" s="1" t="s">
        <v>230</v>
      </c>
      <c r="D429" s="6">
        <v>540200</v>
      </c>
    </row>
    <row r="430" spans="1:4" x14ac:dyDescent="0.35">
      <c r="A430" s="1" t="s">
        <v>230</v>
      </c>
      <c r="B430" s="1" t="s">
        <v>103</v>
      </c>
      <c r="C430" s="1" t="s">
        <v>230</v>
      </c>
      <c r="D430" s="6">
        <v>68200</v>
      </c>
    </row>
    <row r="431" spans="1:4" x14ac:dyDescent="0.35">
      <c r="A431" s="1" t="s">
        <v>230</v>
      </c>
      <c r="B431" s="1" t="s">
        <v>104</v>
      </c>
      <c r="C431" s="1" t="s">
        <v>230</v>
      </c>
      <c r="D431" s="6">
        <v>1059700</v>
      </c>
    </row>
    <row r="432" spans="1:4" x14ac:dyDescent="0.35">
      <c r="A432" s="1" t="s">
        <v>230</v>
      </c>
      <c r="B432" s="1" t="s">
        <v>105</v>
      </c>
      <c r="C432" s="1" t="s">
        <v>230</v>
      </c>
      <c r="D432" s="6">
        <v>304500</v>
      </c>
    </row>
    <row r="433" spans="1:4" x14ac:dyDescent="0.35">
      <c r="A433" s="1" t="s">
        <v>230</v>
      </c>
      <c r="B433" s="1" t="s">
        <v>106</v>
      </c>
      <c r="C433" s="1" t="s">
        <v>230</v>
      </c>
      <c r="D433" s="6">
        <v>916000</v>
      </c>
    </row>
    <row r="434" spans="1:4" x14ac:dyDescent="0.35">
      <c r="A434" s="1" t="s">
        <v>230</v>
      </c>
      <c r="B434" s="1" t="s">
        <v>107</v>
      </c>
      <c r="C434" s="1" t="s">
        <v>230</v>
      </c>
      <c r="D434" s="6">
        <v>35600</v>
      </c>
    </row>
    <row r="435" spans="1:4" x14ac:dyDescent="0.35">
      <c r="A435" s="1" t="s">
        <v>230</v>
      </c>
      <c r="B435" s="1" t="s">
        <v>275</v>
      </c>
      <c r="C435" s="1" t="s">
        <v>230</v>
      </c>
      <c r="D435" s="6">
        <v>292700</v>
      </c>
    </row>
    <row r="436" spans="1:4" x14ac:dyDescent="0.35">
      <c r="A436" s="1" t="s">
        <v>230</v>
      </c>
      <c r="B436" s="1" t="s">
        <v>108</v>
      </c>
      <c r="C436" s="1" t="s">
        <v>230</v>
      </c>
      <c r="D436" s="6">
        <v>330400</v>
      </c>
    </row>
    <row r="437" spans="1:4" x14ac:dyDescent="0.35">
      <c r="A437" s="1" t="s">
        <v>230</v>
      </c>
      <c r="B437" s="1" t="s">
        <v>276</v>
      </c>
      <c r="C437" s="1" t="s">
        <v>230</v>
      </c>
      <c r="D437" s="6">
        <v>114200</v>
      </c>
    </row>
    <row r="438" spans="1:4" x14ac:dyDescent="0.35">
      <c r="A438" s="1" t="s">
        <v>230</v>
      </c>
      <c r="B438" s="1" t="s">
        <v>109</v>
      </c>
      <c r="C438" s="1" t="s">
        <v>230</v>
      </c>
      <c r="D438" s="6">
        <v>735600</v>
      </c>
    </row>
    <row r="439" spans="1:4" x14ac:dyDescent="0.35">
      <c r="A439" s="1" t="s">
        <v>230</v>
      </c>
      <c r="B439" s="1" t="s">
        <v>277</v>
      </c>
      <c r="C439" s="1" t="s">
        <v>230</v>
      </c>
      <c r="D439" s="6">
        <v>598300</v>
      </c>
    </row>
    <row r="440" spans="1:4" x14ac:dyDescent="0.35">
      <c r="A440" s="1" t="s">
        <v>230</v>
      </c>
      <c r="B440" s="1" t="s">
        <v>110</v>
      </c>
      <c r="C440" s="1" t="s">
        <v>230</v>
      </c>
      <c r="D440" s="6">
        <v>129300</v>
      </c>
    </row>
    <row r="441" spans="1:4" x14ac:dyDescent="0.35">
      <c r="A441" s="1" t="s">
        <v>230</v>
      </c>
      <c r="B441" s="1" t="s">
        <v>215</v>
      </c>
      <c r="C441" s="1" t="s">
        <v>230</v>
      </c>
      <c r="D441" s="6">
        <v>95200</v>
      </c>
    </row>
    <row r="442" spans="1:4" x14ac:dyDescent="0.35">
      <c r="A442" s="1" t="s">
        <v>230</v>
      </c>
      <c r="B442" s="1" t="s">
        <v>278</v>
      </c>
      <c r="C442" s="1" t="s">
        <v>230</v>
      </c>
      <c r="D442" s="6">
        <v>272900</v>
      </c>
    </row>
    <row r="443" spans="1:4" x14ac:dyDescent="0.35">
      <c r="A443" s="1" t="s">
        <v>230</v>
      </c>
      <c r="B443" s="1" t="s">
        <v>111</v>
      </c>
      <c r="C443" s="1" t="s">
        <v>230</v>
      </c>
      <c r="D443" s="6">
        <v>168700</v>
      </c>
    </row>
    <row r="444" spans="1:4" x14ac:dyDescent="0.35">
      <c r="A444" s="1" t="s">
        <v>230</v>
      </c>
      <c r="B444" s="1" t="s">
        <v>112</v>
      </c>
      <c r="C444" s="1" t="s">
        <v>230</v>
      </c>
      <c r="D444" s="6">
        <v>3150700</v>
      </c>
    </row>
    <row r="445" spans="1:4" x14ac:dyDescent="0.35">
      <c r="A445" s="1" t="s">
        <v>230</v>
      </c>
      <c r="B445" s="1" t="s">
        <v>113</v>
      </c>
      <c r="C445" s="1" t="s">
        <v>230</v>
      </c>
      <c r="D445" s="6">
        <v>337100</v>
      </c>
    </row>
    <row r="446" spans="1:4" x14ac:dyDescent="0.35">
      <c r="A446" s="1" t="s">
        <v>230</v>
      </c>
      <c r="B446" s="1" t="s">
        <v>114</v>
      </c>
      <c r="C446" s="1" t="s">
        <v>230</v>
      </c>
      <c r="D446" s="6">
        <v>210900</v>
      </c>
    </row>
    <row r="447" spans="1:4" x14ac:dyDescent="0.35">
      <c r="A447" s="1" t="s">
        <v>230</v>
      </c>
      <c r="B447" s="1" t="s">
        <v>279</v>
      </c>
      <c r="C447" s="1" t="s">
        <v>230</v>
      </c>
      <c r="D447" s="6">
        <v>36600</v>
      </c>
    </row>
    <row r="448" spans="1:4" x14ac:dyDescent="0.35">
      <c r="A448" s="1" t="s">
        <v>230</v>
      </c>
      <c r="B448" s="1" t="s">
        <v>280</v>
      </c>
      <c r="C448" s="1" t="s">
        <v>230</v>
      </c>
      <c r="D448" s="6">
        <v>48100</v>
      </c>
    </row>
    <row r="449" spans="1:4" x14ac:dyDescent="0.35">
      <c r="A449" s="1" t="s">
        <v>230</v>
      </c>
      <c r="B449" s="1" t="s">
        <v>115</v>
      </c>
      <c r="C449" s="1" t="s">
        <v>230</v>
      </c>
      <c r="D449" s="6">
        <v>524300</v>
      </c>
    </row>
    <row r="450" spans="1:4" x14ac:dyDescent="0.35">
      <c r="A450" s="1" t="s">
        <v>230</v>
      </c>
      <c r="B450" s="1" t="s">
        <v>281</v>
      </c>
      <c r="C450" s="1" t="s">
        <v>230</v>
      </c>
      <c r="D450" s="6">
        <v>577700</v>
      </c>
    </row>
    <row r="451" spans="1:4" x14ac:dyDescent="0.35">
      <c r="A451" s="1" t="s">
        <v>230</v>
      </c>
      <c r="B451" s="1" t="s">
        <v>117</v>
      </c>
      <c r="C451" s="1" t="s">
        <v>230</v>
      </c>
      <c r="D451" s="6">
        <v>134900</v>
      </c>
    </row>
    <row r="452" spans="1:4" x14ac:dyDescent="0.35">
      <c r="A452" s="1" t="s">
        <v>230</v>
      </c>
      <c r="B452" s="1" t="s">
        <v>224</v>
      </c>
      <c r="C452" s="1" t="s">
        <v>230</v>
      </c>
      <c r="D452" s="6">
        <v>499900</v>
      </c>
    </row>
    <row r="453" spans="1:4" x14ac:dyDescent="0.35">
      <c r="A453" s="1" t="s">
        <v>230</v>
      </c>
      <c r="B453" s="1" t="s">
        <v>118</v>
      </c>
      <c r="C453" s="1" t="s">
        <v>230</v>
      </c>
      <c r="D453" s="6">
        <v>171700</v>
      </c>
    </row>
    <row r="454" spans="1:4" x14ac:dyDescent="0.35">
      <c r="A454" s="1" t="s">
        <v>230</v>
      </c>
      <c r="B454" s="1" t="s">
        <v>119</v>
      </c>
      <c r="C454" s="1" t="s">
        <v>230</v>
      </c>
      <c r="D454" s="6">
        <v>307500</v>
      </c>
    </row>
    <row r="455" spans="1:4" x14ac:dyDescent="0.35">
      <c r="A455" s="1" t="s">
        <v>230</v>
      </c>
      <c r="B455" s="1" t="s">
        <v>335</v>
      </c>
      <c r="C455" s="1" t="s">
        <v>230</v>
      </c>
      <c r="D455" s="6">
        <v>500</v>
      </c>
    </row>
    <row r="456" spans="1:4" x14ac:dyDescent="0.35">
      <c r="A456" s="1" t="s">
        <v>230</v>
      </c>
      <c r="B456" s="1" t="s">
        <v>120</v>
      </c>
      <c r="C456" s="1" t="s">
        <v>230</v>
      </c>
      <c r="D456" s="6">
        <v>966400</v>
      </c>
    </row>
    <row r="457" spans="1:4" x14ac:dyDescent="0.35">
      <c r="A457" s="1" t="s">
        <v>230</v>
      </c>
      <c r="B457" s="1" t="s">
        <v>353</v>
      </c>
      <c r="C457" s="1" t="s">
        <v>230</v>
      </c>
      <c r="D457" s="6">
        <v>600</v>
      </c>
    </row>
    <row r="458" spans="1:4" x14ac:dyDescent="0.35">
      <c r="A458" s="1" t="s">
        <v>230</v>
      </c>
      <c r="B458" s="1" t="s">
        <v>282</v>
      </c>
      <c r="C458" s="1" t="s">
        <v>230</v>
      </c>
      <c r="D458" s="6">
        <v>42500</v>
      </c>
    </row>
    <row r="459" spans="1:4" x14ac:dyDescent="0.35">
      <c r="A459" s="1" t="s">
        <v>230</v>
      </c>
      <c r="B459" s="1" t="s">
        <v>283</v>
      </c>
      <c r="C459" s="1" t="s">
        <v>230</v>
      </c>
      <c r="D459" s="6">
        <v>26800</v>
      </c>
    </row>
    <row r="460" spans="1:4" x14ac:dyDescent="0.35">
      <c r="A460" s="1" t="s">
        <v>230</v>
      </c>
      <c r="B460" s="1" t="s">
        <v>121</v>
      </c>
      <c r="C460" s="1" t="s">
        <v>230</v>
      </c>
      <c r="D460" s="6">
        <v>16800</v>
      </c>
    </row>
    <row r="461" spans="1:4" x14ac:dyDescent="0.35">
      <c r="A461" s="1" t="s">
        <v>230</v>
      </c>
      <c r="B461" s="1" t="s">
        <v>363</v>
      </c>
      <c r="C461" s="1" t="s">
        <v>230</v>
      </c>
      <c r="D461" s="6">
        <v>3600</v>
      </c>
    </row>
    <row r="462" spans="1:4" x14ac:dyDescent="0.35">
      <c r="A462" s="1" t="s">
        <v>230</v>
      </c>
      <c r="B462" s="1" t="s">
        <v>123</v>
      </c>
      <c r="C462" s="1" t="s">
        <v>230</v>
      </c>
      <c r="D462" s="6">
        <v>23400</v>
      </c>
    </row>
    <row r="463" spans="1:4" x14ac:dyDescent="0.35">
      <c r="A463" s="1" t="s">
        <v>230</v>
      </c>
      <c r="B463" s="1" t="s">
        <v>284</v>
      </c>
      <c r="C463" s="1" t="s">
        <v>230</v>
      </c>
      <c r="D463" s="6">
        <v>461200</v>
      </c>
    </row>
    <row r="464" spans="1:4" x14ac:dyDescent="0.35">
      <c r="A464" s="1" t="s">
        <v>230</v>
      </c>
      <c r="B464" s="1" t="s">
        <v>124</v>
      </c>
      <c r="C464" s="1" t="s">
        <v>230</v>
      </c>
      <c r="D464" s="6">
        <v>898500</v>
      </c>
    </row>
    <row r="465" spans="1:4" x14ac:dyDescent="0.35">
      <c r="A465" s="1" t="s">
        <v>230</v>
      </c>
      <c r="B465" s="1" t="s">
        <v>125</v>
      </c>
      <c r="C465" s="1" t="s">
        <v>230</v>
      </c>
      <c r="D465" s="6">
        <v>894100</v>
      </c>
    </row>
    <row r="466" spans="1:4" x14ac:dyDescent="0.35">
      <c r="A466" s="1" t="s">
        <v>230</v>
      </c>
      <c r="B466" s="1" t="s">
        <v>126</v>
      </c>
      <c r="C466" s="1" t="s">
        <v>230</v>
      </c>
      <c r="D466" s="6">
        <v>1167800</v>
      </c>
    </row>
    <row r="467" spans="1:4" x14ac:dyDescent="0.35">
      <c r="A467" s="1" t="s">
        <v>230</v>
      </c>
      <c r="B467" s="1" t="s">
        <v>285</v>
      </c>
      <c r="C467" s="1" t="s">
        <v>230</v>
      </c>
      <c r="D467" s="6">
        <v>9300</v>
      </c>
    </row>
    <row r="468" spans="1:4" x14ac:dyDescent="0.35">
      <c r="A468" s="1" t="s">
        <v>230</v>
      </c>
      <c r="B468" s="1" t="s">
        <v>127</v>
      </c>
      <c r="C468" s="1" t="s">
        <v>230</v>
      </c>
      <c r="D468" s="6">
        <v>1400</v>
      </c>
    </row>
    <row r="469" spans="1:4" x14ac:dyDescent="0.35">
      <c r="A469" s="1" t="s">
        <v>230</v>
      </c>
      <c r="B469" s="1" t="s">
        <v>364</v>
      </c>
      <c r="C469" s="1" t="s">
        <v>230</v>
      </c>
      <c r="D469" s="6">
        <v>100</v>
      </c>
    </row>
    <row r="470" spans="1:4" x14ac:dyDescent="0.35">
      <c r="A470" s="1" t="s">
        <v>230</v>
      </c>
      <c r="B470" s="1" t="s">
        <v>286</v>
      </c>
      <c r="C470" s="1" t="s">
        <v>230</v>
      </c>
      <c r="D470" s="6">
        <v>120000</v>
      </c>
    </row>
    <row r="471" spans="1:4" x14ac:dyDescent="0.35">
      <c r="A471" s="1" t="s">
        <v>230</v>
      </c>
      <c r="B471" s="1" t="s">
        <v>287</v>
      </c>
      <c r="C471" s="1" t="s">
        <v>230</v>
      </c>
      <c r="D471" s="6">
        <v>59100</v>
      </c>
    </row>
    <row r="472" spans="1:4" x14ac:dyDescent="0.35">
      <c r="A472" s="1" t="s">
        <v>230</v>
      </c>
      <c r="B472" s="1" t="s">
        <v>128</v>
      </c>
      <c r="C472" s="1" t="s">
        <v>230</v>
      </c>
      <c r="D472" s="6">
        <v>4413900</v>
      </c>
    </row>
    <row r="473" spans="1:4" x14ac:dyDescent="0.35">
      <c r="A473" s="1" t="s">
        <v>230</v>
      </c>
      <c r="B473" s="1" t="s">
        <v>129</v>
      </c>
      <c r="C473" s="1" t="s">
        <v>230</v>
      </c>
      <c r="D473" s="6">
        <v>226200</v>
      </c>
    </row>
    <row r="474" spans="1:4" x14ac:dyDescent="0.35">
      <c r="A474" s="1" t="s">
        <v>230</v>
      </c>
      <c r="B474" s="1" t="s">
        <v>130</v>
      </c>
      <c r="C474" s="1" t="s">
        <v>230</v>
      </c>
      <c r="D474" s="6">
        <v>228100</v>
      </c>
    </row>
    <row r="475" spans="1:4" x14ac:dyDescent="0.35">
      <c r="A475" s="1" t="s">
        <v>230</v>
      </c>
      <c r="B475" s="1" t="s">
        <v>131</v>
      </c>
      <c r="C475" s="1" t="s">
        <v>230</v>
      </c>
      <c r="D475" s="6">
        <v>488300</v>
      </c>
    </row>
    <row r="476" spans="1:4" x14ac:dyDescent="0.35">
      <c r="A476" s="1" t="s">
        <v>230</v>
      </c>
      <c r="B476" s="1" t="s">
        <v>132</v>
      </c>
      <c r="C476" s="1" t="s">
        <v>230</v>
      </c>
      <c r="D476" s="6">
        <v>312400</v>
      </c>
    </row>
    <row r="477" spans="1:4" x14ac:dyDescent="0.35">
      <c r="A477" s="1" t="s">
        <v>230</v>
      </c>
      <c r="B477" s="1" t="s">
        <v>288</v>
      </c>
      <c r="C477" s="1" t="s">
        <v>230</v>
      </c>
      <c r="D477" s="6">
        <v>53300</v>
      </c>
    </row>
    <row r="478" spans="1:4" x14ac:dyDescent="0.35">
      <c r="A478" s="1" t="s">
        <v>230</v>
      </c>
      <c r="B478" s="1" t="s">
        <v>133</v>
      </c>
      <c r="C478" s="1" t="s">
        <v>230</v>
      </c>
      <c r="D478" s="6">
        <v>227400</v>
      </c>
    </row>
    <row r="479" spans="1:4" x14ac:dyDescent="0.35">
      <c r="A479" s="1" t="s">
        <v>230</v>
      </c>
      <c r="B479" s="1" t="s">
        <v>134</v>
      </c>
      <c r="C479" s="1" t="s">
        <v>230</v>
      </c>
      <c r="D479" s="6">
        <v>137000</v>
      </c>
    </row>
    <row r="480" spans="1:4" x14ac:dyDescent="0.35">
      <c r="A480" s="1" t="s">
        <v>230</v>
      </c>
      <c r="B480" s="1" t="s">
        <v>225</v>
      </c>
      <c r="C480" s="1" t="s">
        <v>230</v>
      </c>
      <c r="D480" s="6">
        <v>572400</v>
      </c>
    </row>
    <row r="481" spans="1:4" x14ac:dyDescent="0.35">
      <c r="A481" s="1" t="s">
        <v>230</v>
      </c>
      <c r="B481" s="1" t="s">
        <v>289</v>
      </c>
      <c r="C481" s="1" t="s">
        <v>230</v>
      </c>
      <c r="D481" s="6">
        <v>61800</v>
      </c>
    </row>
    <row r="482" spans="1:4" x14ac:dyDescent="0.35">
      <c r="A482" s="1" t="s">
        <v>230</v>
      </c>
      <c r="B482" s="1" t="s">
        <v>290</v>
      </c>
      <c r="C482" s="1" t="s">
        <v>230</v>
      </c>
      <c r="D482" s="6">
        <v>1700</v>
      </c>
    </row>
    <row r="483" spans="1:4" x14ac:dyDescent="0.35">
      <c r="A483" s="1" t="s">
        <v>230</v>
      </c>
      <c r="B483" s="1" t="s">
        <v>291</v>
      </c>
      <c r="C483" s="1" t="s">
        <v>230</v>
      </c>
      <c r="D483" s="6">
        <v>224400</v>
      </c>
    </row>
    <row r="484" spans="1:4" x14ac:dyDescent="0.35">
      <c r="A484" s="1" t="s">
        <v>230</v>
      </c>
      <c r="B484" s="1" t="s">
        <v>135</v>
      </c>
      <c r="C484" s="1" t="s">
        <v>230</v>
      </c>
      <c r="D484" s="6">
        <v>303800</v>
      </c>
    </row>
    <row r="485" spans="1:4" x14ac:dyDescent="0.35">
      <c r="A485" s="1" t="s">
        <v>230</v>
      </c>
      <c r="B485" s="1" t="s">
        <v>136</v>
      </c>
      <c r="C485" s="1" t="s">
        <v>230</v>
      </c>
      <c r="D485" s="6">
        <v>432300</v>
      </c>
    </row>
    <row r="486" spans="1:4" x14ac:dyDescent="0.35">
      <c r="A486" s="1" t="s">
        <v>230</v>
      </c>
      <c r="B486" s="1" t="s">
        <v>292</v>
      </c>
      <c r="C486" s="1" t="s">
        <v>230</v>
      </c>
      <c r="D486" s="6">
        <v>23400</v>
      </c>
    </row>
    <row r="487" spans="1:4" x14ac:dyDescent="0.35">
      <c r="A487" s="1" t="s">
        <v>230</v>
      </c>
      <c r="B487" s="1" t="s">
        <v>293</v>
      </c>
      <c r="C487" s="1" t="s">
        <v>230</v>
      </c>
      <c r="D487" s="6">
        <v>2200</v>
      </c>
    </row>
    <row r="488" spans="1:4" x14ac:dyDescent="0.35">
      <c r="A488" s="1" t="s">
        <v>230</v>
      </c>
      <c r="B488" s="1" t="s">
        <v>294</v>
      </c>
      <c r="C488" s="1" t="s">
        <v>230</v>
      </c>
      <c r="D488" s="6">
        <v>143000</v>
      </c>
    </row>
    <row r="489" spans="1:4" x14ac:dyDescent="0.35">
      <c r="A489" s="1" t="s">
        <v>230</v>
      </c>
      <c r="B489" s="1" t="s">
        <v>137</v>
      </c>
      <c r="C489" s="1" t="s">
        <v>230</v>
      </c>
      <c r="D489" s="6">
        <v>291100</v>
      </c>
    </row>
    <row r="490" spans="1:4" x14ac:dyDescent="0.35">
      <c r="A490" s="1" t="s">
        <v>230</v>
      </c>
      <c r="B490" s="1" t="s">
        <v>295</v>
      </c>
      <c r="C490" s="1" t="s">
        <v>230</v>
      </c>
      <c r="D490" s="6">
        <v>87400</v>
      </c>
    </row>
    <row r="491" spans="1:4" x14ac:dyDescent="0.35">
      <c r="A491" s="1" t="s">
        <v>230</v>
      </c>
      <c r="B491" s="1" t="s">
        <v>138</v>
      </c>
      <c r="C491" s="1" t="s">
        <v>230</v>
      </c>
      <c r="D491" s="6">
        <v>64400</v>
      </c>
    </row>
    <row r="492" spans="1:4" x14ac:dyDescent="0.35">
      <c r="A492" s="1" t="s">
        <v>230</v>
      </c>
      <c r="B492" s="1" t="s">
        <v>296</v>
      </c>
      <c r="C492" s="1" t="s">
        <v>230</v>
      </c>
      <c r="D492" s="6">
        <v>71300</v>
      </c>
    </row>
    <row r="493" spans="1:4" x14ac:dyDescent="0.35">
      <c r="A493" s="1" t="s">
        <v>230</v>
      </c>
      <c r="B493" s="1" t="s">
        <v>139</v>
      </c>
      <c r="C493" s="1" t="s">
        <v>230</v>
      </c>
      <c r="D493" s="6">
        <v>48100</v>
      </c>
    </row>
    <row r="494" spans="1:4" x14ac:dyDescent="0.35">
      <c r="A494" s="1" t="s">
        <v>230</v>
      </c>
      <c r="B494" s="1" t="s">
        <v>140</v>
      </c>
      <c r="C494" s="1" t="s">
        <v>230</v>
      </c>
      <c r="D494" s="6">
        <v>478500</v>
      </c>
    </row>
    <row r="495" spans="1:4" x14ac:dyDescent="0.35">
      <c r="A495" s="1" t="s">
        <v>230</v>
      </c>
      <c r="B495" s="1" t="s">
        <v>141</v>
      </c>
      <c r="C495" s="1" t="s">
        <v>230</v>
      </c>
      <c r="D495" s="6">
        <v>200</v>
      </c>
    </row>
    <row r="496" spans="1:4" x14ac:dyDescent="0.35">
      <c r="A496" s="1" t="s">
        <v>230</v>
      </c>
      <c r="B496" s="1" t="s">
        <v>142</v>
      </c>
      <c r="C496" s="1" t="s">
        <v>230</v>
      </c>
      <c r="D496" s="6">
        <v>493200</v>
      </c>
    </row>
    <row r="497" spans="1:4" x14ac:dyDescent="0.35">
      <c r="A497" s="1" t="s">
        <v>230</v>
      </c>
      <c r="B497" s="1" t="s">
        <v>143</v>
      </c>
      <c r="C497" s="1" t="s">
        <v>230</v>
      </c>
      <c r="D497" s="6">
        <v>8100</v>
      </c>
    </row>
    <row r="498" spans="1:4" x14ac:dyDescent="0.35">
      <c r="A498" s="1" t="s">
        <v>230</v>
      </c>
      <c r="B498" s="1" t="s">
        <v>365</v>
      </c>
      <c r="C498" s="1" t="s">
        <v>230</v>
      </c>
      <c r="D498" s="6">
        <v>15500</v>
      </c>
    </row>
    <row r="499" spans="1:4" x14ac:dyDescent="0.35">
      <c r="A499" s="1" t="s">
        <v>230</v>
      </c>
      <c r="B499" s="1" t="s">
        <v>348</v>
      </c>
      <c r="C499" s="1" t="s">
        <v>230</v>
      </c>
      <c r="D499" s="6">
        <v>12300</v>
      </c>
    </row>
    <row r="500" spans="1:4" x14ac:dyDescent="0.35">
      <c r="A500" s="1" t="s">
        <v>230</v>
      </c>
      <c r="B500" s="1" t="s">
        <v>297</v>
      </c>
      <c r="C500" s="1" t="s">
        <v>230</v>
      </c>
      <c r="D500" s="6">
        <v>48300</v>
      </c>
    </row>
    <row r="501" spans="1:4" x14ac:dyDescent="0.35">
      <c r="A501" s="1" t="s">
        <v>230</v>
      </c>
      <c r="B501" s="1" t="s">
        <v>144</v>
      </c>
      <c r="C501" s="1" t="s">
        <v>230</v>
      </c>
      <c r="D501" s="6">
        <v>410500</v>
      </c>
    </row>
    <row r="502" spans="1:4" x14ac:dyDescent="0.35">
      <c r="A502" s="1" t="s">
        <v>230</v>
      </c>
      <c r="B502" s="1" t="s">
        <v>145</v>
      </c>
      <c r="C502" s="1" t="s">
        <v>230</v>
      </c>
      <c r="D502" s="6">
        <v>63900</v>
      </c>
    </row>
    <row r="503" spans="1:4" x14ac:dyDescent="0.35">
      <c r="A503" s="1" t="s">
        <v>230</v>
      </c>
      <c r="B503" s="1" t="s">
        <v>146</v>
      </c>
      <c r="C503" s="1" t="s">
        <v>230</v>
      </c>
      <c r="D503" s="6">
        <v>102600</v>
      </c>
    </row>
    <row r="504" spans="1:4" x14ac:dyDescent="0.35">
      <c r="A504" s="1" t="s">
        <v>230</v>
      </c>
      <c r="B504" s="1" t="s">
        <v>147</v>
      </c>
      <c r="C504" s="1" t="s">
        <v>230</v>
      </c>
      <c r="D504" s="6">
        <v>1808700</v>
      </c>
    </row>
    <row r="505" spans="1:4" x14ac:dyDescent="0.35">
      <c r="A505" s="1" t="s">
        <v>230</v>
      </c>
      <c r="B505" s="1" t="s">
        <v>298</v>
      </c>
      <c r="C505" s="1" t="s">
        <v>230</v>
      </c>
      <c r="D505" s="6">
        <v>56500</v>
      </c>
    </row>
    <row r="506" spans="1:4" x14ac:dyDescent="0.35">
      <c r="A506" s="1" t="s">
        <v>230</v>
      </c>
      <c r="B506" s="1" t="s">
        <v>148</v>
      </c>
      <c r="C506" s="1" t="s">
        <v>230</v>
      </c>
      <c r="D506" s="6">
        <v>17400</v>
      </c>
    </row>
    <row r="507" spans="1:4" x14ac:dyDescent="0.35">
      <c r="A507" s="1" t="s">
        <v>230</v>
      </c>
      <c r="B507" s="1" t="s">
        <v>149</v>
      </c>
      <c r="C507" s="1" t="s">
        <v>230</v>
      </c>
      <c r="D507" s="6">
        <v>28200</v>
      </c>
    </row>
    <row r="508" spans="1:4" x14ac:dyDescent="0.35">
      <c r="A508" s="1" t="s">
        <v>230</v>
      </c>
      <c r="B508" s="1" t="s">
        <v>226</v>
      </c>
      <c r="C508" s="1" t="s">
        <v>230</v>
      </c>
      <c r="D508" s="6">
        <v>484200</v>
      </c>
    </row>
    <row r="509" spans="1:4" x14ac:dyDescent="0.35">
      <c r="A509" s="1" t="s">
        <v>230</v>
      </c>
      <c r="B509" s="1" t="s">
        <v>150</v>
      </c>
      <c r="C509" s="1" t="s">
        <v>230</v>
      </c>
      <c r="D509" s="6">
        <v>809400</v>
      </c>
    </row>
    <row r="510" spans="1:4" x14ac:dyDescent="0.35">
      <c r="A510" s="1" t="s">
        <v>230</v>
      </c>
      <c r="B510" s="1" t="s">
        <v>151</v>
      </c>
      <c r="C510" s="1" t="s">
        <v>230</v>
      </c>
      <c r="D510" s="6">
        <v>733800</v>
      </c>
    </row>
    <row r="511" spans="1:4" x14ac:dyDescent="0.35">
      <c r="A511" s="1" t="s">
        <v>230</v>
      </c>
      <c r="B511" s="1" t="s">
        <v>152</v>
      </c>
      <c r="C511" s="1" t="s">
        <v>230</v>
      </c>
      <c r="D511" s="6">
        <v>431100</v>
      </c>
    </row>
    <row r="512" spans="1:4" x14ac:dyDescent="0.35">
      <c r="A512" s="1" t="s">
        <v>230</v>
      </c>
      <c r="B512" s="1" t="s">
        <v>153</v>
      </c>
      <c r="C512" s="1" t="s">
        <v>230</v>
      </c>
      <c r="D512" s="6">
        <v>38300</v>
      </c>
    </row>
    <row r="513" spans="1:4" x14ac:dyDescent="0.35">
      <c r="A513" s="1" t="s">
        <v>230</v>
      </c>
      <c r="B513" s="1" t="s">
        <v>154</v>
      </c>
      <c r="C513" s="1" t="s">
        <v>230</v>
      </c>
      <c r="D513" s="6">
        <v>216500</v>
      </c>
    </row>
    <row r="514" spans="1:4" x14ac:dyDescent="0.35">
      <c r="A514" s="1" t="s">
        <v>230</v>
      </c>
      <c r="B514" s="1" t="s">
        <v>299</v>
      </c>
      <c r="C514" s="1" t="s">
        <v>230</v>
      </c>
      <c r="D514" s="6">
        <v>83300</v>
      </c>
    </row>
    <row r="515" spans="1:4" x14ac:dyDescent="0.35">
      <c r="A515" s="1" t="s">
        <v>230</v>
      </c>
      <c r="B515" s="1" t="s">
        <v>155</v>
      </c>
      <c r="C515" s="1" t="s">
        <v>230</v>
      </c>
      <c r="D515" s="6">
        <v>249000</v>
      </c>
    </row>
    <row r="516" spans="1:4" x14ac:dyDescent="0.35">
      <c r="A516" s="1" t="s">
        <v>230</v>
      </c>
      <c r="B516" s="1" t="s">
        <v>300</v>
      </c>
      <c r="C516" s="1" t="s">
        <v>230</v>
      </c>
      <c r="D516" s="6">
        <v>114500</v>
      </c>
    </row>
    <row r="517" spans="1:4" x14ac:dyDescent="0.35">
      <c r="A517" s="1" t="s">
        <v>230</v>
      </c>
      <c r="B517" s="1" t="s">
        <v>157</v>
      </c>
      <c r="C517" s="1" t="s">
        <v>230</v>
      </c>
      <c r="D517" s="6">
        <v>119600</v>
      </c>
    </row>
    <row r="518" spans="1:4" x14ac:dyDescent="0.35">
      <c r="A518" s="1" t="s">
        <v>230</v>
      </c>
      <c r="B518" s="1" t="s">
        <v>301</v>
      </c>
      <c r="C518" s="1" t="s">
        <v>230</v>
      </c>
      <c r="D518" s="6">
        <v>30900</v>
      </c>
    </row>
    <row r="519" spans="1:4" x14ac:dyDescent="0.35">
      <c r="A519" s="1" t="s">
        <v>230</v>
      </c>
      <c r="B519" s="1" t="s">
        <v>302</v>
      </c>
      <c r="C519" s="1" t="s">
        <v>230</v>
      </c>
      <c r="D519" s="6">
        <v>12000</v>
      </c>
    </row>
    <row r="520" spans="1:4" x14ac:dyDescent="0.35">
      <c r="A520" s="1" t="s">
        <v>230</v>
      </c>
      <c r="B520" s="1" t="s">
        <v>158</v>
      </c>
      <c r="C520" s="1" t="s">
        <v>230</v>
      </c>
      <c r="D520" s="6">
        <v>37100</v>
      </c>
    </row>
    <row r="521" spans="1:4" x14ac:dyDescent="0.35">
      <c r="A521" s="1" t="s">
        <v>230</v>
      </c>
      <c r="B521" s="1" t="s">
        <v>159</v>
      </c>
      <c r="C521" s="1" t="s">
        <v>230</v>
      </c>
      <c r="D521" s="6">
        <v>237100</v>
      </c>
    </row>
    <row r="522" spans="1:4" x14ac:dyDescent="0.35">
      <c r="A522" s="1" t="s">
        <v>230</v>
      </c>
      <c r="B522" s="1" t="s">
        <v>303</v>
      </c>
      <c r="C522" s="1" t="s">
        <v>230</v>
      </c>
      <c r="D522" s="6">
        <v>11636800</v>
      </c>
    </row>
    <row r="523" spans="1:4" x14ac:dyDescent="0.35">
      <c r="A523" s="1" t="s">
        <v>230</v>
      </c>
      <c r="B523" s="1" t="s">
        <v>304</v>
      </c>
      <c r="C523" s="1" t="s">
        <v>230</v>
      </c>
      <c r="D523" s="6">
        <v>10000</v>
      </c>
    </row>
    <row r="524" spans="1:4" x14ac:dyDescent="0.35">
      <c r="A524" s="1" t="s">
        <v>230</v>
      </c>
      <c r="B524" s="1" t="s">
        <v>160</v>
      </c>
      <c r="C524" s="1" t="s">
        <v>230</v>
      </c>
      <c r="D524" s="6">
        <v>229600</v>
      </c>
    </row>
    <row r="525" spans="1:4" x14ac:dyDescent="0.35">
      <c r="A525" s="1" t="s">
        <v>230</v>
      </c>
      <c r="B525" s="1" t="s">
        <v>305</v>
      </c>
      <c r="C525" s="1" t="s">
        <v>230</v>
      </c>
      <c r="D525" s="6">
        <v>9158200</v>
      </c>
    </row>
    <row r="526" spans="1:4" x14ac:dyDescent="0.35">
      <c r="A526" s="1" t="s">
        <v>230</v>
      </c>
      <c r="B526" s="1" t="s">
        <v>341</v>
      </c>
      <c r="C526" s="1" t="s">
        <v>230</v>
      </c>
      <c r="D526" s="6">
        <v>2000</v>
      </c>
    </row>
    <row r="527" spans="1:4" x14ac:dyDescent="0.35">
      <c r="A527" s="1" t="s">
        <v>230</v>
      </c>
      <c r="B527" s="1" t="s">
        <v>161</v>
      </c>
      <c r="C527" s="1" t="s">
        <v>230</v>
      </c>
      <c r="D527" s="6">
        <v>79300</v>
      </c>
    </row>
    <row r="528" spans="1:4" x14ac:dyDescent="0.35">
      <c r="A528" s="1" t="s">
        <v>230</v>
      </c>
      <c r="B528" s="1" t="s">
        <v>162</v>
      </c>
      <c r="C528" s="1" t="s">
        <v>230</v>
      </c>
      <c r="D528" s="6">
        <v>89900</v>
      </c>
    </row>
    <row r="529" spans="1:4" x14ac:dyDescent="0.35">
      <c r="A529" s="1" t="s">
        <v>230</v>
      </c>
      <c r="B529" s="1" t="s">
        <v>163</v>
      </c>
      <c r="C529" s="1" t="s">
        <v>230</v>
      </c>
      <c r="D529" s="6">
        <v>192600</v>
      </c>
    </row>
    <row r="530" spans="1:4" x14ac:dyDescent="0.35">
      <c r="A530" s="1" t="s">
        <v>230</v>
      </c>
      <c r="B530" s="1" t="s">
        <v>306</v>
      </c>
      <c r="C530" s="1" t="s">
        <v>230</v>
      </c>
      <c r="D530" s="6">
        <v>7700</v>
      </c>
    </row>
    <row r="531" spans="1:4" x14ac:dyDescent="0.35">
      <c r="A531" s="1" t="s">
        <v>230</v>
      </c>
      <c r="B531" s="1" t="s">
        <v>307</v>
      </c>
      <c r="C531" s="1" t="s">
        <v>230</v>
      </c>
      <c r="D531" s="6">
        <v>19800</v>
      </c>
    </row>
    <row r="532" spans="1:4" x14ac:dyDescent="0.35">
      <c r="A532" s="1" t="s">
        <v>230</v>
      </c>
      <c r="B532" s="1" t="s">
        <v>164</v>
      </c>
      <c r="C532" s="1" t="s">
        <v>230</v>
      </c>
      <c r="D532" s="6">
        <v>174700</v>
      </c>
    </row>
    <row r="533" spans="1:4" x14ac:dyDescent="0.35">
      <c r="A533" s="1" t="s">
        <v>230</v>
      </c>
      <c r="B533" s="1" t="s">
        <v>308</v>
      </c>
      <c r="C533" s="1" t="s">
        <v>230</v>
      </c>
      <c r="D533" s="6">
        <v>64700</v>
      </c>
    </row>
    <row r="534" spans="1:4" x14ac:dyDescent="0.35">
      <c r="A534" s="1" t="s">
        <v>230</v>
      </c>
      <c r="B534" s="1" t="s">
        <v>165</v>
      </c>
      <c r="C534" s="1" t="s">
        <v>230</v>
      </c>
      <c r="D534" s="6">
        <v>242700</v>
      </c>
    </row>
    <row r="535" spans="1:4" x14ac:dyDescent="0.35">
      <c r="A535" s="1" t="s">
        <v>230</v>
      </c>
      <c r="B535" s="1" t="s">
        <v>166</v>
      </c>
      <c r="C535" s="1" t="s">
        <v>230</v>
      </c>
      <c r="D535" s="6">
        <v>4100</v>
      </c>
    </row>
    <row r="536" spans="1:4" x14ac:dyDescent="0.35">
      <c r="A536" s="1" t="s">
        <v>230</v>
      </c>
      <c r="B536" s="1" t="s">
        <v>167</v>
      </c>
      <c r="C536" s="1" t="s">
        <v>230</v>
      </c>
      <c r="D536" s="6">
        <v>85800</v>
      </c>
    </row>
    <row r="537" spans="1:4" x14ac:dyDescent="0.35">
      <c r="A537" s="1" t="s">
        <v>230</v>
      </c>
      <c r="B537" s="1" t="s">
        <v>168</v>
      </c>
      <c r="C537" s="1" t="s">
        <v>230</v>
      </c>
      <c r="D537" s="6">
        <v>623500</v>
      </c>
    </row>
    <row r="538" spans="1:4" x14ac:dyDescent="0.35">
      <c r="A538" s="1" t="s">
        <v>230</v>
      </c>
      <c r="B538" s="1" t="s">
        <v>169</v>
      </c>
      <c r="C538" s="1" t="s">
        <v>230</v>
      </c>
      <c r="D538" s="6">
        <v>45900</v>
      </c>
    </row>
    <row r="539" spans="1:4" x14ac:dyDescent="0.35">
      <c r="A539" s="1" t="s">
        <v>230</v>
      </c>
      <c r="B539" s="1" t="s">
        <v>309</v>
      </c>
      <c r="C539" s="1" t="s">
        <v>230</v>
      </c>
      <c r="D539" s="6">
        <v>11800</v>
      </c>
    </row>
    <row r="540" spans="1:4" x14ac:dyDescent="0.35">
      <c r="A540" s="1" t="s">
        <v>230</v>
      </c>
      <c r="B540" s="1" t="s">
        <v>170</v>
      </c>
      <c r="C540" s="1" t="s">
        <v>230</v>
      </c>
      <c r="D540" s="6">
        <v>335800</v>
      </c>
    </row>
    <row r="541" spans="1:4" x14ac:dyDescent="0.35">
      <c r="A541" s="1" t="s">
        <v>230</v>
      </c>
      <c r="B541" s="1" t="s">
        <v>310</v>
      </c>
      <c r="C541" s="1" t="s">
        <v>230</v>
      </c>
      <c r="D541" s="6">
        <v>71500</v>
      </c>
    </row>
    <row r="542" spans="1:4" x14ac:dyDescent="0.35">
      <c r="A542" s="1" t="s">
        <v>230</v>
      </c>
      <c r="B542" s="1" t="s">
        <v>311</v>
      </c>
      <c r="C542" s="1" t="s">
        <v>230</v>
      </c>
      <c r="D542" s="6">
        <v>112800</v>
      </c>
    </row>
    <row r="543" spans="1:4" x14ac:dyDescent="0.35">
      <c r="A543" s="1" t="s">
        <v>230</v>
      </c>
      <c r="B543" s="1" t="s">
        <v>171</v>
      </c>
      <c r="C543" s="1" t="s">
        <v>230</v>
      </c>
      <c r="D543" s="6">
        <v>49400</v>
      </c>
    </row>
    <row r="544" spans="1:4" x14ac:dyDescent="0.35">
      <c r="A544" s="1" t="s">
        <v>230</v>
      </c>
      <c r="B544" s="1" t="s">
        <v>312</v>
      </c>
      <c r="C544" s="1" t="s">
        <v>230</v>
      </c>
      <c r="D544" s="6">
        <v>892200</v>
      </c>
    </row>
    <row r="545" spans="1:4" x14ac:dyDescent="0.35">
      <c r="A545" s="1" t="s">
        <v>230</v>
      </c>
      <c r="B545" s="1" t="s">
        <v>172</v>
      </c>
      <c r="C545" s="1" t="s">
        <v>230</v>
      </c>
      <c r="D545" s="6">
        <v>81200</v>
      </c>
    </row>
    <row r="546" spans="1:4" x14ac:dyDescent="0.35">
      <c r="A546" s="1" t="s">
        <v>230</v>
      </c>
      <c r="B546" s="1" t="s">
        <v>173</v>
      </c>
      <c r="C546" s="1" t="s">
        <v>230</v>
      </c>
      <c r="D546" s="6">
        <v>41500</v>
      </c>
    </row>
    <row r="547" spans="1:4" x14ac:dyDescent="0.35">
      <c r="A547" s="1" t="s">
        <v>230</v>
      </c>
      <c r="B547" s="1" t="s">
        <v>174</v>
      </c>
      <c r="C547" s="1" t="s">
        <v>230</v>
      </c>
      <c r="D547" s="6">
        <v>226900</v>
      </c>
    </row>
    <row r="548" spans="1:4" x14ac:dyDescent="0.35">
      <c r="A548" s="1" t="s">
        <v>230</v>
      </c>
      <c r="B548" s="1" t="s">
        <v>175</v>
      </c>
      <c r="C548" s="1" t="s">
        <v>230</v>
      </c>
      <c r="D548" s="6">
        <v>925900</v>
      </c>
    </row>
    <row r="549" spans="1:4" x14ac:dyDescent="0.35">
      <c r="A549" s="1" t="s">
        <v>230</v>
      </c>
      <c r="B549" s="1" t="s">
        <v>313</v>
      </c>
      <c r="C549" s="1" t="s">
        <v>230</v>
      </c>
      <c r="D549" s="6">
        <v>44200</v>
      </c>
    </row>
    <row r="550" spans="1:4" x14ac:dyDescent="0.35">
      <c r="A550" s="1" t="s">
        <v>230</v>
      </c>
      <c r="B550" s="1" t="s">
        <v>176</v>
      </c>
      <c r="C550" s="1" t="s">
        <v>230</v>
      </c>
      <c r="D550" s="6">
        <v>45700</v>
      </c>
    </row>
    <row r="551" spans="1:4" x14ac:dyDescent="0.35">
      <c r="A551" s="1" t="s">
        <v>230</v>
      </c>
      <c r="B551" s="1" t="s">
        <v>177</v>
      </c>
      <c r="C551" s="1" t="s">
        <v>230</v>
      </c>
      <c r="D551" s="6">
        <v>404800</v>
      </c>
    </row>
    <row r="552" spans="1:4" x14ac:dyDescent="0.35">
      <c r="A552" s="1" t="s">
        <v>230</v>
      </c>
      <c r="B552" s="1" t="s">
        <v>178</v>
      </c>
      <c r="C552" s="1" t="s">
        <v>230</v>
      </c>
      <c r="D552" s="6">
        <v>300</v>
      </c>
    </row>
    <row r="553" spans="1:4" x14ac:dyDescent="0.35">
      <c r="A553" s="1" t="s">
        <v>230</v>
      </c>
      <c r="B553" s="1" t="s">
        <v>314</v>
      </c>
      <c r="C553" s="1" t="s">
        <v>230</v>
      </c>
      <c r="D553" s="6">
        <v>125500</v>
      </c>
    </row>
    <row r="554" spans="1:4" x14ac:dyDescent="0.35">
      <c r="A554" s="1" t="s">
        <v>230</v>
      </c>
      <c r="B554" s="1" t="s">
        <v>179</v>
      </c>
      <c r="C554" s="1" t="s">
        <v>230</v>
      </c>
      <c r="D554" s="6">
        <v>102200</v>
      </c>
    </row>
    <row r="555" spans="1:4" x14ac:dyDescent="0.35">
      <c r="A555" s="1" t="s">
        <v>230</v>
      </c>
      <c r="B555" s="1" t="s">
        <v>180</v>
      </c>
      <c r="C555" s="1" t="s">
        <v>230</v>
      </c>
      <c r="D555" s="6">
        <v>71900</v>
      </c>
    </row>
    <row r="556" spans="1:4" x14ac:dyDescent="0.35">
      <c r="A556" s="1" t="s">
        <v>230</v>
      </c>
      <c r="B556" s="1" t="s">
        <v>181</v>
      </c>
      <c r="C556" s="1" t="s">
        <v>230</v>
      </c>
      <c r="D556" s="6">
        <v>3684000</v>
      </c>
    </row>
    <row r="557" spans="1:4" x14ac:dyDescent="0.35">
      <c r="A557" s="1" t="s">
        <v>230</v>
      </c>
      <c r="B557" s="1" t="s">
        <v>315</v>
      </c>
      <c r="C557" s="1" t="s">
        <v>230</v>
      </c>
      <c r="D557" s="6">
        <v>22100</v>
      </c>
    </row>
    <row r="558" spans="1:4" x14ac:dyDescent="0.35">
      <c r="A558" s="1" t="s">
        <v>230</v>
      </c>
      <c r="B558" s="1" t="s">
        <v>182</v>
      </c>
      <c r="C558" s="1" t="s">
        <v>230</v>
      </c>
      <c r="D558" s="6">
        <v>360200</v>
      </c>
    </row>
    <row r="559" spans="1:4" x14ac:dyDescent="0.35">
      <c r="A559" s="1" t="s">
        <v>230</v>
      </c>
      <c r="B559" s="1" t="s">
        <v>316</v>
      </c>
      <c r="C559" s="1" t="s">
        <v>230</v>
      </c>
      <c r="D559" s="6">
        <v>16100</v>
      </c>
    </row>
    <row r="560" spans="1:4" x14ac:dyDescent="0.35">
      <c r="A560" s="1" t="s">
        <v>230</v>
      </c>
      <c r="B560" s="1" t="s">
        <v>317</v>
      </c>
      <c r="C560" s="1" t="s">
        <v>230</v>
      </c>
      <c r="D560" s="6">
        <v>700</v>
      </c>
    </row>
    <row r="561" spans="1:4" x14ac:dyDescent="0.35">
      <c r="A561" s="1" t="s">
        <v>230</v>
      </c>
      <c r="B561" s="1" t="s">
        <v>183</v>
      </c>
      <c r="C561" s="1" t="s">
        <v>230</v>
      </c>
      <c r="D561" s="6">
        <v>73200</v>
      </c>
    </row>
    <row r="562" spans="1:4" x14ac:dyDescent="0.35">
      <c r="A562" s="1" t="s">
        <v>230</v>
      </c>
      <c r="B562" s="1" t="s">
        <v>318</v>
      </c>
      <c r="C562" s="1" t="s">
        <v>230</v>
      </c>
      <c r="D562" s="6">
        <v>13600</v>
      </c>
    </row>
    <row r="563" spans="1:4" x14ac:dyDescent="0.35">
      <c r="A563" s="1" t="s">
        <v>230</v>
      </c>
      <c r="B563" s="1" t="s">
        <v>319</v>
      </c>
      <c r="C563" s="1" t="s">
        <v>230</v>
      </c>
      <c r="D563" s="6">
        <v>150900</v>
      </c>
    </row>
    <row r="564" spans="1:4" x14ac:dyDescent="0.35">
      <c r="A564" s="1" t="s">
        <v>230</v>
      </c>
      <c r="B564" s="1" t="s">
        <v>184</v>
      </c>
      <c r="C564" s="1" t="s">
        <v>230</v>
      </c>
      <c r="D564" s="6">
        <v>213800</v>
      </c>
    </row>
    <row r="565" spans="1:4" x14ac:dyDescent="0.35">
      <c r="A565" s="1" t="s">
        <v>230</v>
      </c>
      <c r="B565" s="1" t="s">
        <v>320</v>
      </c>
      <c r="C565" s="1" t="s">
        <v>230</v>
      </c>
      <c r="D565" s="6">
        <v>52400</v>
      </c>
    </row>
    <row r="566" spans="1:4" x14ac:dyDescent="0.35">
      <c r="A566" s="1" t="s">
        <v>230</v>
      </c>
      <c r="B566" s="1" t="s">
        <v>185</v>
      </c>
      <c r="C566" s="1" t="s">
        <v>230</v>
      </c>
      <c r="D566" s="6">
        <v>26200</v>
      </c>
    </row>
    <row r="567" spans="1:4" x14ac:dyDescent="0.35">
      <c r="A567" s="1" t="s">
        <v>230</v>
      </c>
      <c r="B567" s="1" t="s">
        <v>186</v>
      </c>
      <c r="C567" s="1" t="s">
        <v>230</v>
      </c>
      <c r="D567" s="6">
        <v>22900</v>
      </c>
    </row>
    <row r="568" spans="1:4" x14ac:dyDescent="0.35">
      <c r="A568" s="1" t="s">
        <v>230</v>
      </c>
      <c r="B568" s="1" t="s">
        <v>187</v>
      </c>
      <c r="C568" s="1" t="s">
        <v>230</v>
      </c>
      <c r="D568" s="6">
        <v>535500</v>
      </c>
    </row>
    <row r="569" spans="1:4" x14ac:dyDescent="0.35">
      <c r="A569" s="1" t="s">
        <v>230</v>
      </c>
      <c r="B569" s="1" t="s">
        <v>188</v>
      </c>
      <c r="C569" s="1" t="s">
        <v>230</v>
      </c>
      <c r="D569" s="6">
        <v>494000</v>
      </c>
    </row>
    <row r="570" spans="1:4" x14ac:dyDescent="0.35">
      <c r="A570" s="1" t="s">
        <v>230</v>
      </c>
      <c r="B570" s="1" t="s">
        <v>189</v>
      </c>
      <c r="C570" s="1" t="s">
        <v>230</v>
      </c>
      <c r="D570" s="6">
        <v>1172500</v>
      </c>
    </row>
    <row r="571" spans="1:4" x14ac:dyDescent="0.35">
      <c r="A571" s="1" t="s">
        <v>230</v>
      </c>
      <c r="B571" s="1" t="s">
        <v>321</v>
      </c>
      <c r="C571" s="1" t="s">
        <v>230</v>
      </c>
      <c r="D571" s="6">
        <v>19800</v>
      </c>
    </row>
    <row r="572" spans="1:4" x14ac:dyDescent="0.35">
      <c r="A572" s="1" t="s">
        <v>230</v>
      </c>
      <c r="B572" s="1" t="s">
        <v>190</v>
      </c>
      <c r="C572" s="1" t="s">
        <v>230</v>
      </c>
      <c r="D572" s="6">
        <v>109400</v>
      </c>
    </row>
    <row r="573" spans="1:4" x14ac:dyDescent="0.35">
      <c r="A573" s="1" t="s">
        <v>230</v>
      </c>
      <c r="B573" s="1" t="s">
        <v>191</v>
      </c>
      <c r="C573" s="1" t="s">
        <v>230</v>
      </c>
      <c r="D573" s="6">
        <v>34800</v>
      </c>
    </row>
    <row r="574" spans="1:4" x14ac:dyDescent="0.35">
      <c r="A574" s="1" t="s">
        <v>230</v>
      </c>
      <c r="B574" s="1" t="s">
        <v>192</v>
      </c>
      <c r="C574" s="1" t="s">
        <v>230</v>
      </c>
      <c r="D574" s="6">
        <v>107100</v>
      </c>
    </row>
    <row r="575" spans="1:4" x14ac:dyDescent="0.35">
      <c r="A575" s="1" t="s">
        <v>230</v>
      </c>
      <c r="B575" s="1" t="s">
        <v>337</v>
      </c>
      <c r="C575" s="1" t="s">
        <v>230</v>
      </c>
      <c r="D575" s="6">
        <v>10200</v>
      </c>
    </row>
    <row r="576" spans="1:4" x14ac:dyDescent="0.35">
      <c r="A576" s="1" t="s">
        <v>230</v>
      </c>
      <c r="B576" s="1" t="s">
        <v>193</v>
      </c>
      <c r="C576" s="1" t="s">
        <v>230</v>
      </c>
      <c r="D576" s="6">
        <v>273900</v>
      </c>
    </row>
    <row r="577" spans="1:4" x14ac:dyDescent="0.35">
      <c r="A577" s="1" t="s">
        <v>230</v>
      </c>
      <c r="B577" s="1" t="s">
        <v>194</v>
      </c>
      <c r="C577" s="1" t="s">
        <v>230</v>
      </c>
      <c r="D577" s="6">
        <v>202700</v>
      </c>
    </row>
    <row r="578" spans="1:4" x14ac:dyDescent="0.35">
      <c r="A578" s="1" t="s">
        <v>230</v>
      </c>
      <c r="B578" s="1" t="s">
        <v>195</v>
      </c>
      <c r="C578" s="1" t="s">
        <v>230</v>
      </c>
      <c r="D578" s="6">
        <v>84300</v>
      </c>
    </row>
    <row r="579" spans="1:4" x14ac:dyDescent="0.35">
      <c r="A579" s="1" t="s">
        <v>230</v>
      </c>
      <c r="B579" s="1" t="s">
        <v>196</v>
      </c>
      <c r="C579" s="1" t="s">
        <v>230</v>
      </c>
      <c r="D579" s="6">
        <v>854900</v>
      </c>
    </row>
    <row r="580" spans="1:4" x14ac:dyDescent="0.35">
      <c r="A580" s="1" t="s">
        <v>230</v>
      </c>
      <c r="B580" s="1" t="s">
        <v>322</v>
      </c>
      <c r="C580" s="1" t="s">
        <v>230</v>
      </c>
      <c r="D580" s="6">
        <v>110400</v>
      </c>
    </row>
    <row r="581" spans="1:4" x14ac:dyDescent="0.35">
      <c r="A581" s="1" t="s">
        <v>230</v>
      </c>
      <c r="B581" s="1" t="s">
        <v>323</v>
      </c>
      <c r="C581" s="1" t="s">
        <v>230</v>
      </c>
      <c r="D581" s="6">
        <v>4200</v>
      </c>
    </row>
    <row r="582" spans="1:4" x14ac:dyDescent="0.35">
      <c r="A582" s="1" t="s">
        <v>230</v>
      </c>
      <c r="B582" s="1" t="s">
        <v>197</v>
      </c>
      <c r="C582" s="1" t="s">
        <v>230</v>
      </c>
      <c r="D582" s="6">
        <v>40900</v>
      </c>
    </row>
    <row r="583" spans="1:4" x14ac:dyDescent="0.35">
      <c r="A583" s="1" t="s">
        <v>230</v>
      </c>
      <c r="B583" s="1" t="s">
        <v>198</v>
      </c>
      <c r="C583" s="1" t="s">
        <v>230</v>
      </c>
      <c r="D583" s="6">
        <v>22600</v>
      </c>
    </row>
    <row r="584" spans="1:4" x14ac:dyDescent="0.35">
      <c r="A584" s="1" t="s">
        <v>230</v>
      </c>
      <c r="B584" s="1" t="s">
        <v>199</v>
      </c>
      <c r="C584" s="1" t="s">
        <v>230</v>
      </c>
      <c r="D584" s="6">
        <v>39500</v>
      </c>
    </row>
    <row r="585" spans="1:4" x14ac:dyDescent="0.35">
      <c r="A585" s="1" t="s">
        <v>230</v>
      </c>
      <c r="B585" s="1" t="s">
        <v>324</v>
      </c>
      <c r="C585" s="1" t="s">
        <v>230</v>
      </c>
      <c r="D585" s="6">
        <v>12200</v>
      </c>
    </row>
    <row r="586" spans="1:4" x14ac:dyDescent="0.35">
      <c r="A586" s="1" t="s">
        <v>230</v>
      </c>
      <c r="B586" s="1" t="s">
        <v>325</v>
      </c>
      <c r="C586" s="1" t="s">
        <v>230</v>
      </c>
      <c r="D586" s="6">
        <v>330500</v>
      </c>
    </row>
    <row r="587" spans="1:4" x14ac:dyDescent="0.35">
      <c r="A587" s="1" t="s">
        <v>230</v>
      </c>
      <c r="B587" s="1" t="s">
        <v>200</v>
      </c>
      <c r="C587" s="1" t="s">
        <v>230</v>
      </c>
      <c r="D587" s="6">
        <v>7000</v>
      </c>
    </row>
    <row r="588" spans="1:4" x14ac:dyDescent="0.35">
      <c r="A588" s="1" t="s">
        <v>230</v>
      </c>
      <c r="B588" s="1" t="s">
        <v>326</v>
      </c>
      <c r="C588" s="1" t="s">
        <v>230</v>
      </c>
      <c r="D588" s="6">
        <v>700</v>
      </c>
    </row>
    <row r="589" spans="1:4" x14ac:dyDescent="0.35">
      <c r="A589" s="1" t="s">
        <v>230</v>
      </c>
      <c r="B589" s="1" t="s">
        <v>201</v>
      </c>
      <c r="C589" s="1" t="s">
        <v>230</v>
      </c>
      <c r="D589" s="6">
        <v>449400</v>
      </c>
    </row>
    <row r="590" spans="1:4" x14ac:dyDescent="0.35">
      <c r="A590" s="1" t="s">
        <v>230</v>
      </c>
      <c r="B590" s="1" t="s">
        <v>202</v>
      </c>
      <c r="C590" s="1" t="s">
        <v>230</v>
      </c>
      <c r="D590" s="6">
        <v>396100</v>
      </c>
    </row>
    <row r="591" spans="1:4" x14ac:dyDescent="0.35">
      <c r="A591" s="1" t="s">
        <v>230</v>
      </c>
      <c r="B591" s="1" t="s">
        <v>327</v>
      </c>
      <c r="C591" s="1" t="s">
        <v>230</v>
      </c>
      <c r="D591" s="6">
        <v>521400</v>
      </c>
    </row>
    <row r="592" spans="1:4" x14ac:dyDescent="0.35">
      <c r="A592" s="1" t="s">
        <v>230</v>
      </c>
      <c r="B592" s="1" t="s">
        <v>366</v>
      </c>
      <c r="C592" s="1" t="s">
        <v>230</v>
      </c>
      <c r="D592" s="6">
        <v>200</v>
      </c>
    </row>
    <row r="593" spans="1:4" x14ac:dyDescent="0.35">
      <c r="A593" s="1" t="s">
        <v>230</v>
      </c>
      <c r="B593" s="1" t="s">
        <v>203</v>
      </c>
      <c r="C593" s="1" t="s">
        <v>230</v>
      </c>
      <c r="D593" s="6">
        <v>52100</v>
      </c>
    </row>
    <row r="594" spans="1:4" x14ac:dyDescent="0.35">
      <c r="A594" s="1" t="s">
        <v>230</v>
      </c>
      <c r="B594" s="1" t="s">
        <v>204</v>
      </c>
      <c r="C594" s="1" t="s">
        <v>230</v>
      </c>
      <c r="D594" s="6">
        <v>168100</v>
      </c>
    </row>
    <row r="595" spans="1:4" x14ac:dyDescent="0.35">
      <c r="A595" s="1" t="s">
        <v>230</v>
      </c>
      <c r="B595" s="1" t="s">
        <v>328</v>
      </c>
      <c r="C595" s="1" t="s">
        <v>230</v>
      </c>
      <c r="D595" s="6">
        <v>191500</v>
      </c>
    </row>
    <row r="596" spans="1:4" x14ac:dyDescent="0.35">
      <c r="A596" s="1" t="s">
        <v>230</v>
      </c>
      <c r="B596" s="1" t="s">
        <v>205</v>
      </c>
      <c r="C596" s="1" t="s">
        <v>230</v>
      </c>
      <c r="D596" s="6">
        <v>522600</v>
      </c>
    </row>
    <row r="597" spans="1:4" x14ac:dyDescent="0.35">
      <c r="A597" s="1" t="s">
        <v>230</v>
      </c>
      <c r="B597" s="1" t="s">
        <v>206</v>
      </c>
      <c r="C597" s="1" t="s">
        <v>230</v>
      </c>
      <c r="D597" s="6">
        <v>1412800</v>
      </c>
    </row>
    <row r="598" spans="1:4" x14ac:dyDescent="0.35">
      <c r="A598" s="1" t="s">
        <v>230</v>
      </c>
      <c r="B598" s="1" t="s">
        <v>207</v>
      </c>
      <c r="C598" s="1" t="s">
        <v>230</v>
      </c>
      <c r="D598" s="6">
        <v>52300</v>
      </c>
    </row>
    <row r="599" spans="1:4" x14ac:dyDescent="0.35">
      <c r="A599" s="1" t="s">
        <v>230</v>
      </c>
      <c r="B599" s="1" t="s">
        <v>208</v>
      </c>
      <c r="C599" s="1" t="s">
        <v>230</v>
      </c>
      <c r="D599" s="6">
        <v>94700</v>
      </c>
    </row>
    <row r="600" spans="1:4" x14ac:dyDescent="0.35">
      <c r="A600" s="1" t="s">
        <v>230</v>
      </c>
      <c r="B600" s="1" t="s">
        <v>329</v>
      </c>
      <c r="C600" s="1" t="s">
        <v>230</v>
      </c>
      <c r="D600" s="6">
        <v>28200</v>
      </c>
    </row>
    <row r="601" spans="1:4" x14ac:dyDescent="0.35">
      <c r="A601" s="1" t="s">
        <v>230</v>
      </c>
      <c r="B601" s="1" t="s">
        <v>209</v>
      </c>
      <c r="C601" s="1" t="s">
        <v>230</v>
      </c>
      <c r="D601" s="6">
        <v>2000</v>
      </c>
    </row>
    <row r="602" spans="1:4" x14ac:dyDescent="0.35">
      <c r="A602" s="1" t="s">
        <v>230</v>
      </c>
      <c r="B602" s="1" t="s">
        <v>210</v>
      </c>
      <c r="C602" s="1" t="s">
        <v>230</v>
      </c>
      <c r="D602" s="6">
        <v>132800</v>
      </c>
    </row>
    <row r="603" spans="1:4" x14ac:dyDescent="0.35">
      <c r="A603" s="1" t="s">
        <v>230</v>
      </c>
      <c r="B603" s="1" t="s">
        <v>211</v>
      </c>
      <c r="C603" s="1" t="s">
        <v>230</v>
      </c>
      <c r="D603" s="6">
        <v>566700</v>
      </c>
    </row>
    <row r="604" spans="1:4" x14ac:dyDescent="0.35">
      <c r="A604" s="1" t="s">
        <v>230</v>
      </c>
      <c r="B604" s="1" t="s">
        <v>330</v>
      </c>
      <c r="C604" s="1" t="s">
        <v>230</v>
      </c>
      <c r="D604" s="6">
        <v>19900</v>
      </c>
    </row>
    <row r="605" spans="1:4" x14ac:dyDescent="0.35">
      <c r="A605" s="1" t="s">
        <v>230</v>
      </c>
      <c r="B605" s="1" t="s">
        <v>212</v>
      </c>
      <c r="C605" s="1" t="s">
        <v>230</v>
      </c>
      <c r="D605" s="6">
        <v>651200</v>
      </c>
    </row>
    <row r="606" spans="1:4" x14ac:dyDescent="0.35">
      <c r="A606" s="1" t="s">
        <v>230</v>
      </c>
      <c r="B606" s="1" t="s">
        <v>349</v>
      </c>
      <c r="C606" s="1" t="s">
        <v>230</v>
      </c>
      <c r="D606" s="6">
        <v>12200</v>
      </c>
    </row>
    <row r="607" spans="1:4" x14ac:dyDescent="0.35">
      <c r="A607" s="1" t="s">
        <v>230</v>
      </c>
      <c r="B607" s="1" t="s">
        <v>213</v>
      </c>
      <c r="C607" s="1" t="s">
        <v>230</v>
      </c>
      <c r="D607" s="6">
        <v>55800</v>
      </c>
    </row>
    <row r="608" spans="1:4" x14ac:dyDescent="0.35">
      <c r="A608" s="1" t="s">
        <v>230</v>
      </c>
      <c r="B608" s="1" t="s">
        <v>217</v>
      </c>
      <c r="C608" s="1" t="s">
        <v>230</v>
      </c>
      <c r="D608" s="6">
        <v>1299800</v>
      </c>
    </row>
    <row r="609" spans="1:4" x14ac:dyDescent="0.35">
      <c r="A609" s="1" t="s">
        <v>230</v>
      </c>
      <c r="B609" s="1" t="s">
        <v>227</v>
      </c>
      <c r="C609" s="1" t="s">
        <v>230</v>
      </c>
      <c r="D609" s="6">
        <v>1703100</v>
      </c>
    </row>
    <row r="610" spans="1:4" x14ac:dyDescent="0.35">
      <c r="A610" s="1" t="s">
        <v>230</v>
      </c>
      <c r="B610" s="1" t="s">
        <v>214</v>
      </c>
      <c r="C610" s="1" t="s">
        <v>230</v>
      </c>
      <c r="D610" s="6">
        <v>64800</v>
      </c>
    </row>
    <row r="611" spans="1:4" x14ac:dyDescent="0.35">
      <c r="A611" s="1" t="s">
        <v>230</v>
      </c>
      <c r="B611" s="1" t="s">
        <v>228</v>
      </c>
      <c r="C611" s="1" t="s">
        <v>230</v>
      </c>
      <c r="D611" s="6">
        <v>352700</v>
      </c>
    </row>
    <row r="612" spans="1:4" x14ac:dyDescent="0.35">
      <c r="A612" s="1" t="s">
        <v>230</v>
      </c>
      <c r="B612" s="1" t="s">
        <v>229</v>
      </c>
      <c r="C612" s="1" t="s">
        <v>230</v>
      </c>
      <c r="D612" s="6">
        <v>310700</v>
      </c>
    </row>
  </sheetData>
  <sheetProtection password="FDD9" sheet="1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growthpivot</vt:lpstr>
      <vt:lpstr>growthdata</vt:lpstr>
      <vt:lpstr>growthpivot!Print_Area</vt:lpstr>
    </vt:vector>
  </TitlesOfParts>
  <Company>Administration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Ulasau, Kanstantsin (A&amp;F)</cp:lastModifiedBy>
  <cp:lastPrinted>2019-05-13T18:51:57Z</cp:lastPrinted>
  <dcterms:created xsi:type="dcterms:W3CDTF">2016-05-03T12:54:47Z</dcterms:created>
  <dcterms:modified xsi:type="dcterms:W3CDTF">2026-07-16T14:40:18Z</dcterms:modified>
</cp:coreProperties>
</file>